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Override PartName="/xl/charts/chart2.xml" ContentType="application/vnd.openxmlformats-officedocument.drawingml.chart+xml"/>
  <Override PartName="/xl/drawings/drawing4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24855" windowHeight="11730"/>
  </bookViews>
  <sheets>
    <sheet name="Contents" sheetId="1" r:id="rId1"/>
    <sheet name="Chart 7.4.1" sheetId="4" r:id="rId2"/>
    <sheet name="Chart 7.4.2" sheetId="5" r:id="rId3"/>
  </sheets>
  <externalReferences>
    <externalReference r:id="rId4"/>
    <externalReference r:id="rId5"/>
  </externalReferences>
  <calcPr calcId="125725"/>
</workbook>
</file>

<file path=xl/sharedStrings.xml><?xml version="1.0" encoding="utf-8"?>
<sst xmlns="http://schemas.openxmlformats.org/spreadsheetml/2006/main" count="37" uniqueCount="28">
  <si>
    <t>Contents</t>
  </si>
  <si>
    <t>Northern Australia Statistical Compendium, Chapter 7 - charts</t>
  </si>
  <si>
    <t>7.4.1</t>
  </si>
  <si>
    <t>7.4.2</t>
  </si>
  <si>
    <t>Region</t>
  </si>
  <si>
    <t>No Internet connection (%)</t>
  </si>
  <si>
    <t>Broadband (%)</t>
  </si>
  <si>
    <t>Dial-up (%)</t>
  </si>
  <si>
    <t>Other (%)</t>
  </si>
  <si>
    <t>Internet connection not stated (%)</t>
  </si>
  <si>
    <t>NORTH AUSTRALIA (W.A.)</t>
  </si>
  <si>
    <t>NORTH AUSTRALIA (N.T.)</t>
  </si>
  <si>
    <t>NORTH AUSTRALIA (QLD)</t>
  </si>
  <si>
    <t>NORTH AUSTRALIA SUB-TOTAL</t>
  </si>
  <si>
    <t>AUSTRALIA TOTAL</t>
  </si>
  <si>
    <t xml:space="preserve">Source: ABS 2006 Census Datapacks: Basic community profile release 2.1 (Cat. 2069.0.30.001) </t>
  </si>
  <si>
    <t xml:space="preserve">Northern Australia - type of internet connection, by region, 2006 </t>
  </si>
  <si>
    <t xml:space="preserve">     PILBARA REGION</t>
  </si>
  <si>
    <t xml:space="preserve">     KIMBERLEY REGION</t>
  </si>
  <si>
    <t xml:space="preserve">     DARWIN-EAST ARNHEM REGION</t>
  </si>
  <si>
    <t xml:space="preserve">     KATHERINE-LOWER TOP END REGION</t>
  </si>
  <si>
    <t xml:space="preserve">     BARKLY-CENTRAL NT REGION</t>
  </si>
  <si>
    <t xml:space="preserve">     MACKAY REGION</t>
  </si>
  <si>
    <t xml:space="preserve">     NORTHERN REGION</t>
  </si>
  <si>
    <t xml:space="preserve">     FAR NORTHERN REGION</t>
  </si>
  <si>
    <t xml:space="preserve">     NORTH WEST </t>
  </si>
  <si>
    <t xml:space="preserve">     LONGREACH REGION</t>
  </si>
  <si>
    <t xml:space="preserve">Northern Australia - type of internet connection (%), by region, 2006 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</si>
</sst>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1"/>
      <name val="Calibri"/>
      <family val="2"/>
      <scheme val="minor"/>
    </font>
    <font>
      <i/>
      <sz val="10"/>
      <color theme="1"/>
      <name val="Times New Roman"/>
      <family val="1"/>
    </font>
    <font>
      <sz val="10"/>
      <name val="Arial"/>
    </font>
    <font>
      <sz val="10"/>
      <name val="Arial"/>
      <family val="2"/>
    </font>
    <font>
      <sz val="10"/>
      <name val="MS Sans Serif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7" fillId="0" borderId="0"/>
    <xf numFmtId="0" fontId="8" fillId="0" borderId="0"/>
    <xf numFmtId="0" fontId="9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1" xfId="0" applyFill="1" applyBorder="1" applyAlignment="1">
      <alignment wrapText="1"/>
    </xf>
    <xf numFmtId="0" fontId="5" fillId="0" borderId="2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5" fillId="0" borderId="4" xfId="0" applyFont="1" applyFill="1" applyBorder="1" applyAlignment="1">
      <alignment horizontal="left" wrapText="1"/>
    </xf>
    <xf numFmtId="0" fontId="1" fillId="2" borderId="5" xfId="0" applyFont="1" applyFill="1" applyBorder="1"/>
    <xf numFmtId="164" fontId="5" fillId="2" borderId="2" xfId="0" applyNumberFormat="1" applyFont="1" applyFill="1" applyBorder="1"/>
    <xf numFmtId="164" fontId="5" fillId="2" borderId="3" xfId="0" applyNumberFormat="1" applyFont="1" applyFill="1" applyBorder="1"/>
    <xf numFmtId="164" fontId="5" fillId="2" borderId="4" xfId="0" applyNumberFormat="1" applyFont="1" applyFill="1" applyBorder="1"/>
    <xf numFmtId="0" fontId="1" fillId="3" borderId="6" xfId="0" applyFont="1" applyFill="1" applyBorder="1"/>
    <xf numFmtId="164" fontId="5" fillId="3" borderId="7" xfId="0" applyNumberFormat="1" applyFont="1" applyFill="1" applyBorder="1"/>
    <xf numFmtId="164" fontId="5" fillId="3" borderId="8" xfId="0" applyNumberFormat="1" applyFont="1" applyFill="1" applyBorder="1"/>
    <xf numFmtId="164" fontId="5" fillId="3" borderId="9" xfId="0" applyNumberFormat="1" applyFont="1" applyFill="1" applyBorder="1"/>
    <xf numFmtId="0" fontId="6" fillId="0" borderId="0" xfId="0" applyFont="1"/>
    <xf numFmtId="0" fontId="0" fillId="0" borderId="10" xfId="0" applyFill="1" applyBorder="1"/>
    <xf numFmtId="164" fontId="10" fillId="0" borderId="11" xfId="0" applyNumberFormat="1" applyFont="1" applyFill="1" applyBorder="1"/>
    <xf numFmtId="164" fontId="10" fillId="0" borderId="12" xfId="0" applyNumberFormat="1" applyFont="1" applyFill="1" applyBorder="1"/>
    <xf numFmtId="164" fontId="10" fillId="0" borderId="13" xfId="0" applyNumberFormat="1" applyFont="1" applyFill="1" applyBorder="1"/>
    <xf numFmtId="0" fontId="0" fillId="0" borderId="14" xfId="0" applyFill="1" applyBorder="1"/>
    <xf numFmtId="164" fontId="10" fillId="0" borderId="15" xfId="0" applyNumberFormat="1" applyFont="1" applyFill="1" applyBorder="1"/>
    <xf numFmtId="164" fontId="10" fillId="0" borderId="16" xfId="0" applyNumberFormat="1" applyFont="1" applyFill="1" applyBorder="1"/>
    <xf numFmtId="164" fontId="10" fillId="0" borderId="17" xfId="0" applyNumberFormat="1" applyFont="1" applyFill="1" applyBorder="1"/>
    <xf numFmtId="0" fontId="11" fillId="0" borderId="0" xfId="4" applyAlignment="1" applyProtection="1"/>
  </cellXfs>
  <cellStyles count="5">
    <cellStyle name="Hyperlink" xfId="4" builtinId="8"/>
    <cellStyle name="Normal" xfId="0" builtinId="0"/>
    <cellStyle name="Normal 2" xfId="1"/>
    <cellStyle name="Normal 2 2" xfId="2"/>
    <cellStyle name="Normal 3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242B04"/>
                </a:solidFill>
                <a:latin typeface="+mn-lt"/>
                <a:ea typeface="+mn-ea"/>
                <a:cs typeface="+mn-cs"/>
              </a:defRPr>
            </a:pPr>
            <a:r>
              <a:rPr lang="en-AU" sz="1800" b="1" i="0" u="none" strike="noStrike" baseline="0"/>
              <a:t>Figure 7.4.1 Northern Australia – household internet connection by type, by state (per cent), 2006 </a:t>
            </a:r>
            <a:endParaRPr lang="en-US" sz="1800" b="1" i="0" baseline="0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No Internet connection</c:v>
          </c:tx>
          <c:spPr>
            <a:solidFill>
              <a:schemeClr val="accent3">
                <a:lumMod val="75000"/>
              </a:schemeClr>
            </a:solidFill>
          </c:spPr>
          <c:cat>
            <c:strLit>
              <c:ptCount val="5"/>
              <c:pt idx="0">
                <c:v>NORTH AUSTRALIA (W.A.)</c:v>
              </c:pt>
              <c:pt idx="1">
                <c:v> NORTH AUSTRALIA (N.T.)</c:v>
              </c:pt>
              <c:pt idx="2">
                <c:v> NORTH AUSTRALIA (QLD)</c:v>
              </c:pt>
              <c:pt idx="3">
                <c:v> NORTH AUSTRALIA</c:v>
              </c:pt>
              <c:pt idx="4">
                <c:v> AUSTRALIA</c:v>
              </c:pt>
            </c:strLit>
          </c:cat>
          <c:val>
            <c:numRef>
              <c:f>('[1]TABLE 7.4.1'!$H$3,'[1]TABLE 7.4.1'!$H$10,'[1]TABLE 7.4.1'!$H$20,'[1]TABLE 7.4.1'!$H$35:$H$36)</c:f>
              <c:numCache>
                <c:formatCode>General</c:formatCode>
                <c:ptCount val="5"/>
                <c:pt idx="0">
                  <c:v>33.520428802588995</c:v>
                </c:pt>
                <c:pt idx="1">
                  <c:v>37.732314966357521</c:v>
                </c:pt>
                <c:pt idx="2">
                  <c:v>38.094760683020638</c:v>
                </c:pt>
                <c:pt idx="3">
                  <c:v>37.71953379129377</c:v>
                </c:pt>
                <c:pt idx="4">
                  <c:v>35.428107349061378</c:v>
                </c:pt>
              </c:numCache>
            </c:numRef>
          </c:val>
        </c:ser>
        <c:ser>
          <c:idx val="1"/>
          <c:order val="1"/>
          <c:tx>
            <c:v>Broadband</c:v>
          </c:tx>
          <c:spPr>
            <a:solidFill>
              <a:srgbClr val="C00000"/>
            </a:solidFill>
          </c:spPr>
          <c:cat>
            <c:strLit>
              <c:ptCount val="5"/>
              <c:pt idx="0">
                <c:v>NORTH AUSTRALIA (W.A.)</c:v>
              </c:pt>
              <c:pt idx="1">
                <c:v> NORTH AUSTRALIA (N.T.)</c:v>
              </c:pt>
              <c:pt idx="2">
                <c:v> NORTH AUSTRALIA (QLD)</c:v>
              </c:pt>
              <c:pt idx="3">
                <c:v> NORTH AUSTRALIA</c:v>
              </c:pt>
              <c:pt idx="4">
                <c:v> AUSTRALIA</c:v>
              </c:pt>
            </c:strLit>
          </c:cat>
          <c:val>
            <c:numRef>
              <c:f>('[1]TABLE 7.4.1'!$I$3,'[1]TABLE 7.4.1'!$I$10,'[1]TABLE 7.4.1'!$I$20,'[1]TABLE 7.4.1'!$I$35:$I$36)</c:f>
              <c:numCache>
                <c:formatCode>General</c:formatCode>
                <c:ptCount val="5"/>
                <c:pt idx="0">
                  <c:v>43.926982200647245</c:v>
                </c:pt>
                <c:pt idx="1">
                  <c:v>32.562284051645754</c:v>
                </c:pt>
                <c:pt idx="2">
                  <c:v>33.958265925983312</c:v>
                </c:pt>
                <c:pt idx="3">
                  <c:v>34.367426572808576</c:v>
                </c:pt>
                <c:pt idx="4">
                  <c:v>39.223675045800057</c:v>
                </c:pt>
              </c:numCache>
            </c:numRef>
          </c:val>
        </c:ser>
        <c:ser>
          <c:idx val="2"/>
          <c:order val="2"/>
          <c:tx>
            <c:v>Dial-up</c:v>
          </c:tx>
          <c:spPr>
            <a:solidFill>
              <a:schemeClr val="accent1"/>
            </a:solidFill>
          </c:spPr>
          <c:cat>
            <c:strLit>
              <c:ptCount val="5"/>
              <c:pt idx="0">
                <c:v>NORTH AUSTRALIA (W.A.)</c:v>
              </c:pt>
              <c:pt idx="1">
                <c:v> NORTH AUSTRALIA (N.T.)</c:v>
              </c:pt>
              <c:pt idx="2">
                <c:v> NORTH AUSTRALIA (QLD)</c:v>
              </c:pt>
              <c:pt idx="3">
                <c:v> NORTH AUSTRALIA</c:v>
              </c:pt>
              <c:pt idx="4">
                <c:v> AUSTRALIA</c:v>
              </c:pt>
            </c:strLit>
          </c:cat>
          <c:val>
            <c:numRef>
              <c:f>('[1]TABLE 7.4.1'!$J$3,'[1]TABLE 7.4.1'!$J$10,'[1]TABLE 7.4.1'!$J$20,'[1]TABLE 7.4.1'!$J$35:$J$36)</c:f>
              <c:numCache>
                <c:formatCode>General</c:formatCode>
                <c:ptCount val="5"/>
                <c:pt idx="0">
                  <c:v>16.514967637540455</c:v>
                </c:pt>
                <c:pt idx="1">
                  <c:v>24.25531914893617</c:v>
                </c:pt>
                <c:pt idx="2">
                  <c:v>23.681056521917451</c:v>
                </c:pt>
                <c:pt idx="3">
                  <c:v>23.306696396705675</c:v>
                </c:pt>
                <c:pt idx="4">
                  <c:v>21.486665352761218</c:v>
                </c:pt>
              </c:numCache>
            </c:numRef>
          </c:val>
        </c:ser>
        <c:ser>
          <c:idx val="3"/>
          <c:order val="3"/>
          <c:tx>
            <c:v>Other</c:v>
          </c:tx>
          <c:spPr>
            <a:solidFill>
              <a:schemeClr val="bg1">
                <a:lumMod val="50000"/>
              </a:schemeClr>
            </a:solidFill>
          </c:spPr>
          <c:cat>
            <c:strLit>
              <c:ptCount val="5"/>
              <c:pt idx="0">
                <c:v>NORTH AUSTRALIA (W.A.)</c:v>
              </c:pt>
              <c:pt idx="1">
                <c:v> NORTH AUSTRALIA (N.T.)</c:v>
              </c:pt>
              <c:pt idx="2">
                <c:v> NORTH AUSTRALIA (QLD)</c:v>
              </c:pt>
              <c:pt idx="3">
                <c:v> NORTH AUSTRALIA</c:v>
              </c:pt>
              <c:pt idx="4">
                <c:v> AUSTRALIA</c:v>
              </c:pt>
            </c:strLit>
          </c:cat>
          <c:val>
            <c:numRef>
              <c:f>('[1]TABLE 7.4.1'!$K$3,'[1]TABLE 7.4.1'!$K$10,'[1]TABLE 7.4.1'!$K$20,'[1]TABLE 7.4.1'!$K$35:$K$36)</c:f>
              <c:numCache>
                <c:formatCode>General</c:formatCode>
                <c:ptCount val="5"/>
                <c:pt idx="0">
                  <c:v>0.87985436893203883</c:v>
                </c:pt>
                <c:pt idx="1">
                  <c:v>0.86197490452809611</c:v>
                </c:pt>
                <c:pt idx="2">
                  <c:v>0.62705924707319194</c:v>
                </c:pt>
                <c:pt idx="3">
                  <c:v>0.68796035390529675</c:v>
                </c:pt>
                <c:pt idx="4">
                  <c:v>0.59807426999861135</c:v>
                </c:pt>
              </c:numCache>
            </c:numRef>
          </c:val>
        </c:ser>
        <c:ser>
          <c:idx val="4"/>
          <c:order val="4"/>
          <c:tx>
            <c:v>Internet connection not stated</c:v>
          </c:tx>
          <c:spPr>
            <a:solidFill>
              <a:schemeClr val="tx1"/>
            </a:solidFill>
          </c:spPr>
          <c:cat>
            <c:strLit>
              <c:ptCount val="5"/>
              <c:pt idx="0">
                <c:v>NORTH AUSTRALIA (W.A.)</c:v>
              </c:pt>
              <c:pt idx="1">
                <c:v> NORTH AUSTRALIA (N.T.)</c:v>
              </c:pt>
              <c:pt idx="2">
                <c:v> NORTH AUSTRALIA (QLD)</c:v>
              </c:pt>
              <c:pt idx="3">
                <c:v> NORTH AUSTRALIA</c:v>
              </c:pt>
              <c:pt idx="4">
                <c:v> AUSTRALIA</c:v>
              </c:pt>
            </c:strLit>
          </c:cat>
          <c:val>
            <c:numRef>
              <c:f>('[1]TABLE 7.4.1'!$L$3,'[1]TABLE 7.4.1'!$L$10,'[1]TABLE 7.4.1'!$L$20,'[1]TABLE 7.4.1'!$L$35:$L$36)</c:f>
              <c:numCache>
                <c:formatCode>General</c:formatCode>
                <c:ptCount val="5"/>
                <c:pt idx="0">
                  <c:v>5.157766990291262</c:v>
                </c:pt>
                <c:pt idx="1">
                  <c:v>4.5881069285324605</c:v>
                </c:pt>
                <c:pt idx="2">
                  <c:v>3.6388576220054052</c:v>
                </c:pt>
                <c:pt idx="3">
                  <c:v>3.91838288528669</c:v>
                </c:pt>
                <c:pt idx="4">
                  <c:v>3.2634779823787361</c:v>
                </c:pt>
              </c:numCache>
            </c:numRef>
          </c:val>
        </c:ser>
        <c:axId val="89187840"/>
        <c:axId val="89189760"/>
      </c:barChart>
      <c:catAx>
        <c:axId val="891878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Region</a:t>
                </a:r>
              </a:p>
            </c:rich>
          </c:tx>
          <c:layout/>
        </c:title>
        <c:tickLblPos val="nextTo"/>
        <c:crossAx val="89189760"/>
        <c:crosses val="autoZero"/>
        <c:auto val="1"/>
        <c:lblAlgn val="ctr"/>
        <c:lblOffset val="100"/>
      </c:catAx>
      <c:valAx>
        <c:axId val="8918976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 cent</a:t>
                </a:r>
              </a:p>
            </c:rich>
          </c:tx>
          <c:layout/>
        </c:title>
        <c:numFmt formatCode="General" sourceLinked="1"/>
        <c:tickLblPos val="nextTo"/>
        <c:crossAx val="891878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0234326163905745E-3"/>
          <c:y val="0.94965539343714511"/>
          <c:w val="0.98122221096880924"/>
          <c:h val="3.7801786907370453E-2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242B04"/>
                </a:solidFill>
                <a:latin typeface="+mn-lt"/>
                <a:ea typeface="+mn-ea"/>
                <a:cs typeface="+mn-cs"/>
              </a:defRPr>
            </a:pPr>
            <a:r>
              <a:rPr lang="en-AU" sz="1800" b="1" i="0" u="none" strike="noStrike" baseline="0"/>
              <a:t>Figure 7.4.2	Northern Australia – household internet connection by type, by region (per cent), 2006</a:t>
            </a:r>
            <a:endParaRPr lang="en-AU" sz="1800" b="1" i="0" baseline="0"/>
          </a:p>
        </c:rich>
      </c:tx>
      <c:layout/>
    </c:title>
    <c:plotArea>
      <c:layout/>
      <c:barChart>
        <c:barDir val="col"/>
        <c:grouping val="stacked"/>
        <c:ser>
          <c:idx val="0"/>
          <c:order val="0"/>
          <c:tx>
            <c:strRef>
              <c:f>'[2]TABLE regions only %'!$H$2</c:f>
              <c:strCache>
                <c:ptCount val="1"/>
                <c:pt idx="0">
                  <c:v>No Internet connection (%)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cat>
            <c:strRef>
              <c:f>'Chart 7.4.2'!$B$3:$B$12</c:f>
              <c:strCache>
                <c:ptCount val="10"/>
                <c:pt idx="0">
                  <c:v>     PILBARA REGION</c:v>
                </c:pt>
                <c:pt idx="1">
                  <c:v>     KIMBERLEY REGION</c:v>
                </c:pt>
                <c:pt idx="2">
                  <c:v>     DARWIN-EAST ARNHEM REGION</c:v>
                </c:pt>
                <c:pt idx="3">
                  <c:v>     KATHERINE-LOWER TOP END REGION</c:v>
                </c:pt>
                <c:pt idx="4">
                  <c:v>     BARKLY-CENTRAL NT REGION</c:v>
                </c:pt>
                <c:pt idx="5">
                  <c:v>     MACKAY REGION</c:v>
                </c:pt>
                <c:pt idx="6">
                  <c:v>     NORTHERN REGION</c:v>
                </c:pt>
                <c:pt idx="7">
                  <c:v>     FAR NORTHERN REGION</c:v>
                </c:pt>
                <c:pt idx="8">
                  <c:v>     NORTH WEST </c:v>
                </c:pt>
                <c:pt idx="9">
                  <c:v>     LONGREACH REGION</c:v>
                </c:pt>
              </c:strCache>
            </c:strRef>
          </c:cat>
          <c:val>
            <c:numRef>
              <c:f>('[2]TABLE regions only %'!$H$4:$H$5,'[2]TABLE regions only %'!$H$9:$H$11,'[2]TABLE regions only %'!$H$15:$H$19)</c:f>
              <c:numCache>
                <c:formatCode>General</c:formatCode>
                <c:ptCount val="10"/>
                <c:pt idx="0">
                  <c:v>26.120347708667396</c:v>
                </c:pt>
                <c:pt idx="1">
                  <c:v>44.581809007190614</c:v>
                </c:pt>
                <c:pt idx="2">
                  <c:v>35.671678580231699</c:v>
                </c:pt>
                <c:pt idx="3">
                  <c:v>48.763874873864779</c:v>
                </c:pt>
                <c:pt idx="4">
                  <c:v>41.545524100994648</c:v>
                </c:pt>
                <c:pt idx="5">
                  <c:v>36.643760074658523</c:v>
                </c:pt>
                <c:pt idx="6">
                  <c:v>37.261897827226655</c:v>
                </c:pt>
                <c:pt idx="7">
                  <c:v>39.217786635112411</c:v>
                </c:pt>
                <c:pt idx="8">
                  <c:v>42.679972870845852</c:v>
                </c:pt>
                <c:pt idx="9">
                  <c:v>42.34527687296417</c:v>
                </c:pt>
              </c:numCache>
            </c:numRef>
          </c:val>
        </c:ser>
        <c:ser>
          <c:idx val="1"/>
          <c:order val="1"/>
          <c:tx>
            <c:strRef>
              <c:f>'[2]TABLE regions only %'!$I$2</c:f>
              <c:strCache>
                <c:ptCount val="1"/>
                <c:pt idx="0">
                  <c:v>Broadband (%)</c:v>
                </c:pt>
              </c:strCache>
            </c:strRef>
          </c:tx>
          <c:spPr>
            <a:solidFill>
              <a:srgbClr val="C00000"/>
            </a:solidFill>
          </c:spPr>
          <c:cat>
            <c:strRef>
              <c:f>'Chart 7.4.2'!$B$3:$B$12</c:f>
              <c:strCache>
                <c:ptCount val="10"/>
                <c:pt idx="0">
                  <c:v>     PILBARA REGION</c:v>
                </c:pt>
                <c:pt idx="1">
                  <c:v>     KIMBERLEY REGION</c:v>
                </c:pt>
                <c:pt idx="2">
                  <c:v>     DARWIN-EAST ARNHEM REGION</c:v>
                </c:pt>
                <c:pt idx="3">
                  <c:v>     KATHERINE-LOWER TOP END REGION</c:v>
                </c:pt>
                <c:pt idx="4">
                  <c:v>     BARKLY-CENTRAL NT REGION</c:v>
                </c:pt>
                <c:pt idx="5">
                  <c:v>     MACKAY REGION</c:v>
                </c:pt>
                <c:pt idx="6">
                  <c:v>     NORTHERN REGION</c:v>
                </c:pt>
                <c:pt idx="7">
                  <c:v>     FAR NORTHERN REGION</c:v>
                </c:pt>
                <c:pt idx="8">
                  <c:v>     NORTH WEST </c:v>
                </c:pt>
                <c:pt idx="9">
                  <c:v>     LONGREACH REGION</c:v>
                </c:pt>
              </c:strCache>
            </c:strRef>
          </c:cat>
          <c:val>
            <c:numRef>
              <c:f>('[2]TABLE regions only %'!$I$4:$I$5,'[2]TABLE regions only %'!$I$9:$I$11,'[2]TABLE regions only %'!$I$15:$I$19)</c:f>
              <c:numCache>
                <c:formatCode>General</c:formatCode>
                <c:ptCount val="10"/>
                <c:pt idx="0">
                  <c:v>52.662671955439279</c:v>
                </c:pt>
                <c:pt idx="1">
                  <c:v>30.869181279172448</c:v>
                </c:pt>
                <c:pt idx="2">
                  <c:v>33.823021937392163</c:v>
                </c:pt>
                <c:pt idx="3">
                  <c:v>21.695257315842582</c:v>
                </c:pt>
                <c:pt idx="4">
                  <c:v>31.79035960214231</c:v>
                </c:pt>
                <c:pt idx="5">
                  <c:v>31.964028166624246</c:v>
                </c:pt>
                <c:pt idx="6">
                  <c:v>37.058018290906972</c:v>
                </c:pt>
                <c:pt idx="7">
                  <c:v>32.737123995765089</c:v>
                </c:pt>
                <c:pt idx="8">
                  <c:v>34.395891870942741</c:v>
                </c:pt>
                <c:pt idx="9">
                  <c:v>32.491856677524424</c:v>
                </c:pt>
              </c:numCache>
            </c:numRef>
          </c:val>
        </c:ser>
        <c:ser>
          <c:idx val="2"/>
          <c:order val="2"/>
          <c:tx>
            <c:strRef>
              <c:f>'[2]TABLE regions only %'!$J$2</c:f>
              <c:strCache>
                <c:ptCount val="1"/>
                <c:pt idx="0">
                  <c:v>Dial-up (%)</c:v>
                </c:pt>
              </c:strCache>
            </c:strRef>
          </c:tx>
          <c:spPr>
            <a:solidFill>
              <a:schemeClr val="accent1"/>
            </a:solidFill>
          </c:spPr>
          <c:cat>
            <c:strRef>
              <c:f>'Chart 7.4.2'!$B$3:$B$12</c:f>
              <c:strCache>
                <c:ptCount val="10"/>
                <c:pt idx="0">
                  <c:v>     PILBARA REGION</c:v>
                </c:pt>
                <c:pt idx="1">
                  <c:v>     KIMBERLEY REGION</c:v>
                </c:pt>
                <c:pt idx="2">
                  <c:v>     DARWIN-EAST ARNHEM REGION</c:v>
                </c:pt>
                <c:pt idx="3">
                  <c:v>     KATHERINE-LOWER TOP END REGION</c:v>
                </c:pt>
                <c:pt idx="4">
                  <c:v>     BARKLY-CENTRAL NT REGION</c:v>
                </c:pt>
                <c:pt idx="5">
                  <c:v>     MACKAY REGION</c:v>
                </c:pt>
                <c:pt idx="6">
                  <c:v>     NORTHERN REGION</c:v>
                </c:pt>
                <c:pt idx="7">
                  <c:v>     FAR NORTHERN REGION</c:v>
                </c:pt>
                <c:pt idx="8">
                  <c:v>     NORTH WEST </c:v>
                </c:pt>
                <c:pt idx="9">
                  <c:v>     LONGREACH REGION</c:v>
                </c:pt>
              </c:strCache>
            </c:strRef>
          </c:cat>
          <c:val>
            <c:numRef>
              <c:f>('[2]TABLE regions only %'!$J$4:$J$5,'[2]TABLE regions only %'!$J$9:$J$11,'[2]TABLE regions only %'!$J$15:$J$19)</c:f>
              <c:numCache>
                <c:formatCode>General</c:formatCode>
                <c:ptCount val="10"/>
                <c:pt idx="0">
                  <c:v>16.617436070554479</c:v>
                </c:pt>
                <c:pt idx="1">
                  <c:v>16.361801438122871</c:v>
                </c:pt>
                <c:pt idx="2">
                  <c:v>25.398077397091445</c:v>
                </c:pt>
                <c:pt idx="3">
                  <c:v>20.433905146316853</c:v>
                </c:pt>
                <c:pt idx="4">
                  <c:v>21.270084162203521</c:v>
                </c:pt>
                <c:pt idx="5">
                  <c:v>27.348774073131416</c:v>
                </c:pt>
                <c:pt idx="6">
                  <c:v>21.921419001572783</c:v>
                </c:pt>
                <c:pt idx="7">
                  <c:v>23.392912748334062</c:v>
                </c:pt>
                <c:pt idx="8">
                  <c:v>17.013855246584633</c:v>
                </c:pt>
                <c:pt idx="9">
                  <c:v>20.928338762214985</c:v>
                </c:pt>
              </c:numCache>
            </c:numRef>
          </c:val>
        </c:ser>
        <c:ser>
          <c:idx val="3"/>
          <c:order val="3"/>
          <c:tx>
            <c:strRef>
              <c:f>'[2]TABLE regions only %'!$K$2</c:f>
              <c:strCache>
                <c:ptCount val="1"/>
                <c:pt idx="0">
                  <c:v>Other (%)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cat>
            <c:strRef>
              <c:f>'Chart 7.4.2'!$B$3:$B$12</c:f>
              <c:strCache>
                <c:ptCount val="10"/>
                <c:pt idx="0">
                  <c:v>     PILBARA REGION</c:v>
                </c:pt>
                <c:pt idx="1">
                  <c:v>     KIMBERLEY REGION</c:v>
                </c:pt>
                <c:pt idx="2">
                  <c:v>     DARWIN-EAST ARNHEM REGION</c:v>
                </c:pt>
                <c:pt idx="3">
                  <c:v>     KATHERINE-LOWER TOP END REGION</c:v>
                </c:pt>
                <c:pt idx="4">
                  <c:v>     BARKLY-CENTRAL NT REGION</c:v>
                </c:pt>
                <c:pt idx="5">
                  <c:v>     MACKAY REGION</c:v>
                </c:pt>
                <c:pt idx="6">
                  <c:v>     NORTHERN REGION</c:v>
                </c:pt>
                <c:pt idx="7">
                  <c:v>     FAR NORTHERN REGION</c:v>
                </c:pt>
                <c:pt idx="8">
                  <c:v>     NORTH WEST </c:v>
                </c:pt>
                <c:pt idx="9">
                  <c:v>     LONGREACH REGION</c:v>
                </c:pt>
              </c:strCache>
            </c:strRef>
          </c:cat>
          <c:val>
            <c:numRef>
              <c:f>('[2]TABLE regions only %'!$K$4:$K$5,'[2]TABLE regions only %'!$K$9:$K$11,'[2]TABLE regions only %'!$K$15:$K$19)</c:f>
              <c:numCache>
                <c:formatCode>General</c:formatCode>
                <c:ptCount val="10"/>
                <c:pt idx="0">
                  <c:v>0.818634483922694</c:v>
                </c:pt>
                <c:pt idx="1">
                  <c:v>0.9713636937050586</c:v>
                </c:pt>
                <c:pt idx="2">
                  <c:v>0.91693369484841025</c:v>
                </c:pt>
                <c:pt idx="3">
                  <c:v>0.70635721493440973</c:v>
                </c:pt>
                <c:pt idx="4">
                  <c:v>0.70772762050497318</c:v>
                </c:pt>
                <c:pt idx="5">
                  <c:v>0.67022991431237799</c:v>
                </c:pt>
                <c:pt idx="6">
                  <c:v>0.55193103046542791</c:v>
                </c:pt>
                <c:pt idx="7">
                  <c:v>0.65890265927632807</c:v>
                </c:pt>
                <c:pt idx="8">
                  <c:v>0.63947291929076644</c:v>
                </c:pt>
                <c:pt idx="9">
                  <c:v>0.57003257328990231</c:v>
                </c:pt>
              </c:numCache>
            </c:numRef>
          </c:val>
        </c:ser>
        <c:ser>
          <c:idx val="4"/>
          <c:order val="4"/>
          <c:tx>
            <c:strRef>
              <c:f>'[2]TABLE regions only %'!$L$2</c:f>
              <c:strCache>
                <c:ptCount val="1"/>
                <c:pt idx="0">
                  <c:v>Internet connection not stated (%)</c:v>
                </c:pt>
              </c:strCache>
            </c:strRef>
          </c:tx>
          <c:spPr>
            <a:solidFill>
              <a:schemeClr val="tx1"/>
            </a:solidFill>
          </c:spPr>
          <c:cat>
            <c:strRef>
              <c:f>'Chart 7.4.2'!$B$3:$B$12</c:f>
              <c:strCache>
                <c:ptCount val="10"/>
                <c:pt idx="0">
                  <c:v>     PILBARA REGION</c:v>
                </c:pt>
                <c:pt idx="1">
                  <c:v>     KIMBERLEY REGION</c:v>
                </c:pt>
                <c:pt idx="2">
                  <c:v>     DARWIN-EAST ARNHEM REGION</c:v>
                </c:pt>
                <c:pt idx="3">
                  <c:v>     KATHERINE-LOWER TOP END REGION</c:v>
                </c:pt>
                <c:pt idx="4">
                  <c:v>     BARKLY-CENTRAL NT REGION</c:v>
                </c:pt>
                <c:pt idx="5">
                  <c:v>     MACKAY REGION</c:v>
                </c:pt>
                <c:pt idx="6">
                  <c:v>     NORTHERN REGION</c:v>
                </c:pt>
                <c:pt idx="7">
                  <c:v>     FAR NORTHERN REGION</c:v>
                </c:pt>
                <c:pt idx="8">
                  <c:v>     NORTH WEST </c:v>
                </c:pt>
                <c:pt idx="9">
                  <c:v>     LONGREACH REGION</c:v>
                </c:pt>
              </c:strCache>
            </c:strRef>
          </c:cat>
          <c:val>
            <c:numRef>
              <c:f>('[2]TABLE regions only %'!$L$4:$L$5,'[2]TABLE regions only %'!$L$9:$L$11,'[2]TABLE regions only %'!$L$15:$L$19)</c:f>
              <c:numCache>
                <c:formatCode>General</c:formatCode>
                <c:ptCount val="10"/>
                <c:pt idx="0">
                  <c:v>3.780909781416153</c:v>
                </c:pt>
                <c:pt idx="1">
                  <c:v>7.2158445818090069</c:v>
                </c:pt>
                <c:pt idx="2">
                  <c:v>4.1902883904362831</c:v>
                </c:pt>
                <c:pt idx="3">
                  <c:v>8.4006054490413717</c:v>
                </c:pt>
                <c:pt idx="4">
                  <c:v>4.6863045141545525</c:v>
                </c:pt>
                <c:pt idx="5">
                  <c:v>3.373207771273437</c:v>
                </c:pt>
                <c:pt idx="6">
                  <c:v>3.2067338498281583</c:v>
                </c:pt>
                <c:pt idx="7">
                  <c:v>3.9932739615121129</c:v>
                </c:pt>
                <c:pt idx="8">
                  <c:v>5.270807092336014</c:v>
                </c:pt>
                <c:pt idx="9">
                  <c:v>3.664495114006515</c:v>
                </c:pt>
              </c:numCache>
            </c:numRef>
          </c:val>
        </c:ser>
        <c:overlap val="100"/>
        <c:axId val="110357888"/>
        <c:axId val="111646208"/>
      </c:barChart>
      <c:catAx>
        <c:axId val="1103578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Region</a:t>
                </a:r>
              </a:p>
            </c:rich>
          </c:tx>
          <c:layout>
            <c:manualLayout>
              <c:xMode val="edge"/>
              <c:yMode val="edge"/>
              <c:x val="0.50654454061453524"/>
              <c:y val="0.83123027118991688"/>
            </c:manualLayout>
          </c:layout>
        </c:title>
        <c:numFmt formatCode="General" sourceLinked="1"/>
        <c:tickLblPos val="nextTo"/>
        <c:crossAx val="111646208"/>
        <c:crosses val="autoZero"/>
        <c:auto val="1"/>
        <c:lblAlgn val="ctr"/>
        <c:lblOffset val="100"/>
      </c:catAx>
      <c:valAx>
        <c:axId val="111646208"/>
        <c:scaling>
          <c:orientation val="minMax"/>
          <c:max val="1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 cent</a:t>
                </a:r>
              </a:p>
            </c:rich>
          </c:tx>
          <c:layout/>
        </c:title>
        <c:numFmt formatCode="General" sourceLinked="1"/>
        <c:tickLblPos val="nextTo"/>
        <c:crossAx val="1103578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9525264152275474"/>
          <c:w val="0.99698609228673152"/>
          <c:h val="9.9964626614908625E-2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609600" y="3114675"/>
    <xdr:ext cx="9300882" cy="607518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9324975" cy="6105525"/>
        </a:xfrm>
        <a:prstGeom xmlns:a="http://schemas.openxmlformats.org/drawingml/2006/main" prst="rect">
          <a:avLst/>
        </a:prstGeom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609600" y="4029075"/>
    <xdr:ext cx="9300882" cy="607518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9324975" cy="6105525"/>
        </a:xfrm>
        <a:prstGeom xmlns:a="http://schemas.openxmlformats.org/drawingml/2006/main" prst="rect">
          <a:avLst/>
        </a:prstGeom>
      </cdr:spPr>
    </cdr:pic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ITRE\Business%20and%20Publications\PUBLICATIONS\READY%20TO%20BE%20DESKTOP%20PUBLISHED\NORTHERN%20AUSTRALIA\CHARTS\PUBLICATIONS%20Internet%20access%20RGB%20delete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&amp;R%20Group/BTRE/Regional/Northern%20Australia/Chapter7_Infrastructure/Base%20Data/Internet%20Access/RGB%20Deleted%20-%20FINAL%20Internet%20dat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 7.4.1"/>
      <sheetName val="Figure 7.4.1"/>
      <sheetName val="Figure 7.4.2"/>
      <sheetName val="ONLINE ONLY SLA TABLE "/>
      <sheetName val="Sheet1"/>
      <sheetName val="Sheet2"/>
      <sheetName val="Sheet3"/>
    </sheetNames>
    <sheetDataSet>
      <sheetData sheetId="0">
        <row r="3">
          <cell r="H3">
            <v>33.520428802588995</v>
          </cell>
          <cell r="I3">
            <v>43.926982200647245</v>
          </cell>
          <cell r="J3">
            <v>16.514967637540455</v>
          </cell>
          <cell r="K3">
            <v>0.87985436893203883</v>
          </cell>
          <cell r="L3">
            <v>5.157766990291262</v>
          </cell>
        </row>
        <row r="10">
          <cell r="H10">
            <v>37.732314966357521</v>
          </cell>
          <cell r="I10">
            <v>32.562284051645754</v>
          </cell>
          <cell r="J10">
            <v>24.25531914893617</v>
          </cell>
          <cell r="K10">
            <v>0.86197490452809611</v>
          </cell>
          <cell r="L10">
            <v>4.5881069285324605</v>
          </cell>
        </row>
        <row r="20">
          <cell r="H20">
            <v>38.094760683020638</v>
          </cell>
          <cell r="I20">
            <v>33.958265925983312</v>
          </cell>
          <cell r="J20">
            <v>23.681056521917451</v>
          </cell>
          <cell r="K20">
            <v>0.62705924707319194</v>
          </cell>
          <cell r="L20">
            <v>3.6388576220054052</v>
          </cell>
        </row>
        <row r="35">
          <cell r="H35">
            <v>37.71953379129377</v>
          </cell>
          <cell r="I35">
            <v>34.367426572808576</v>
          </cell>
          <cell r="J35">
            <v>23.306696396705675</v>
          </cell>
          <cell r="K35">
            <v>0.68796035390529675</v>
          </cell>
          <cell r="L35">
            <v>3.91838288528669</v>
          </cell>
        </row>
        <row r="36">
          <cell r="H36">
            <v>35.428107349061378</v>
          </cell>
          <cell r="I36">
            <v>39.223675045800057</v>
          </cell>
          <cell r="J36">
            <v>21.486665352761218</v>
          </cell>
          <cell r="K36">
            <v>0.59807426999861135</v>
          </cell>
          <cell r="L36">
            <v>3.2634779823787361</v>
          </cell>
        </row>
      </sheetData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TABLE 7.4.1"/>
      <sheetName val="Figure 7.4.1"/>
      <sheetName val="Figure 7.4.2"/>
      <sheetName val="ONLINE ONLY SLA TABLE "/>
      <sheetName val="GRAPH % totals stackedchart"/>
      <sheetName val="TABLE regions only %"/>
      <sheetName val="TABLE number &amp; per 1000 "/>
      <sheetName val="GRAPH per 1000 totals"/>
      <sheetName val="GRAPH per 1000 regions"/>
      <sheetName val="TABLE by region per 1000"/>
      <sheetName val="TABLE by region NUMBER"/>
      <sheetName val="Test internet data"/>
      <sheetName val="TEST graph states"/>
      <sheetName val="TEST graph by region"/>
      <sheetName val="TABLE number &amp; per 1000 SLA"/>
      <sheetName val="Sheet3"/>
    </sheetNames>
    <sheetDataSet>
      <sheetData sheetId="0"/>
      <sheetData sheetId="1" refreshError="1"/>
      <sheetData sheetId="2" refreshError="1"/>
      <sheetData sheetId="3"/>
      <sheetData sheetId="4" refreshError="1"/>
      <sheetData sheetId="5">
        <row r="2">
          <cell r="H2" t="str">
            <v>No Internet connection (%)</v>
          </cell>
          <cell r="I2" t="str">
            <v>Broadband (%)</v>
          </cell>
          <cell r="J2" t="str">
            <v>Dial-up (%)</v>
          </cell>
          <cell r="K2" t="str">
            <v>Other (%)</v>
          </cell>
          <cell r="L2" t="str">
            <v>Internet connection not stated (%)</v>
          </cell>
        </row>
        <row r="4">
          <cell r="H4">
            <v>26.120347708667396</v>
          </cell>
          <cell r="I4">
            <v>52.662671955439279</v>
          </cell>
          <cell r="J4">
            <v>16.617436070554479</v>
          </cell>
          <cell r="K4">
            <v>0.818634483922694</v>
          </cell>
          <cell r="L4">
            <v>3.780909781416153</v>
          </cell>
        </row>
        <row r="5">
          <cell r="H5">
            <v>44.581809007190614</v>
          </cell>
          <cell r="I5">
            <v>30.869181279172448</v>
          </cell>
          <cell r="J5">
            <v>16.361801438122871</v>
          </cell>
          <cell r="K5">
            <v>0.9713636937050586</v>
          </cell>
          <cell r="L5">
            <v>7.2158445818090069</v>
          </cell>
        </row>
        <row r="9">
          <cell r="H9">
            <v>35.671678580231699</v>
          </cell>
          <cell r="I9">
            <v>33.823021937392163</v>
          </cell>
          <cell r="J9">
            <v>25.398077397091445</v>
          </cell>
          <cell r="K9">
            <v>0.91693369484841025</v>
          </cell>
          <cell r="L9">
            <v>4.1902883904362831</v>
          </cell>
        </row>
        <row r="10">
          <cell r="H10">
            <v>48.763874873864779</v>
          </cell>
          <cell r="I10">
            <v>21.695257315842582</v>
          </cell>
          <cell r="J10">
            <v>20.433905146316853</v>
          </cell>
          <cell r="K10">
            <v>0.70635721493440973</v>
          </cell>
          <cell r="L10">
            <v>8.4006054490413717</v>
          </cell>
        </row>
        <row r="11">
          <cell r="H11">
            <v>41.545524100994648</v>
          </cell>
          <cell r="I11">
            <v>31.79035960214231</v>
          </cell>
          <cell r="J11">
            <v>21.270084162203521</v>
          </cell>
          <cell r="K11">
            <v>0.70772762050497318</v>
          </cell>
          <cell r="L11">
            <v>4.6863045141545525</v>
          </cell>
        </row>
        <row r="15">
          <cell r="H15">
            <v>36.643760074658523</v>
          </cell>
          <cell r="I15">
            <v>31.964028166624246</v>
          </cell>
          <cell r="J15">
            <v>27.348774073131416</v>
          </cell>
          <cell r="K15">
            <v>0.67022991431237799</v>
          </cell>
          <cell r="L15">
            <v>3.373207771273437</v>
          </cell>
        </row>
        <row r="16">
          <cell r="H16">
            <v>37.261897827226655</v>
          </cell>
          <cell r="I16">
            <v>37.058018290906972</v>
          </cell>
          <cell r="J16">
            <v>21.921419001572783</v>
          </cell>
          <cell r="K16">
            <v>0.55193103046542791</v>
          </cell>
          <cell r="L16">
            <v>3.2067338498281583</v>
          </cell>
        </row>
        <row r="17">
          <cell r="H17">
            <v>39.217786635112411</v>
          </cell>
          <cell r="I17">
            <v>32.737123995765089</v>
          </cell>
          <cell r="J17">
            <v>23.392912748334062</v>
          </cell>
          <cell r="K17">
            <v>0.65890265927632807</v>
          </cell>
          <cell r="L17">
            <v>3.9932739615121129</v>
          </cell>
        </row>
        <row r="18">
          <cell r="H18">
            <v>42.679972870845852</v>
          </cell>
          <cell r="I18">
            <v>34.395891870942741</v>
          </cell>
          <cell r="J18">
            <v>17.013855246584633</v>
          </cell>
          <cell r="K18">
            <v>0.63947291929076644</v>
          </cell>
          <cell r="L18">
            <v>5.270807092336014</v>
          </cell>
        </row>
        <row r="19">
          <cell r="H19">
            <v>42.34527687296417</v>
          </cell>
          <cell r="I19">
            <v>32.491856677524424</v>
          </cell>
          <cell r="J19">
            <v>20.928338762214985</v>
          </cell>
          <cell r="K19">
            <v>0.57003257328990231</v>
          </cell>
          <cell r="L19">
            <v>3.664495114006515</v>
          </cell>
        </row>
      </sheetData>
      <sheetData sheetId="6"/>
      <sheetData sheetId="7" refreshError="1"/>
      <sheetData sheetId="8" refreshError="1"/>
      <sheetData sheetId="9"/>
      <sheetData sheetId="10"/>
      <sheetData sheetId="11"/>
      <sheetData sheetId="12" refreshError="1"/>
      <sheetData sheetId="13" refreshError="1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242B04"/>
      </a:dk1>
      <a:lt1>
        <a:sysClr val="window" lastClr="EFF7C4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8"/>
  <sheetViews>
    <sheetView tabSelected="1" workbookViewId="0"/>
  </sheetViews>
  <sheetFormatPr defaultRowHeight="15"/>
  <sheetData>
    <row r="2" spans="1:2" ht="21">
      <c r="B2" s="1" t="s">
        <v>1</v>
      </c>
    </row>
    <row r="4" spans="1:2" ht="18.75">
      <c r="B4" s="2" t="s">
        <v>0</v>
      </c>
    </row>
    <row r="6" spans="1:2">
      <c r="A6" t="s">
        <v>2</v>
      </c>
      <c r="B6" s="25" t="s">
        <v>27</v>
      </c>
    </row>
    <row r="8" spans="1:2">
      <c r="A8" t="s">
        <v>3</v>
      </c>
      <c r="B8" s="25" t="s">
        <v>16</v>
      </c>
    </row>
  </sheetData>
  <hyperlinks>
    <hyperlink ref="B8" location="'Chart 7.4.2'!A1" display="Northern Australia - type of internet connection, by region, 2006 "/>
    <hyperlink ref="B6" location="'Chart 7.4.1'!A1" display="Northern Australia - type of internet connection (%), by region, 2006 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9"/>
  <sheetViews>
    <sheetView zoomScaleNormal="100" workbookViewId="0"/>
  </sheetViews>
  <sheetFormatPr defaultRowHeight="15"/>
  <cols>
    <col min="2" max="2" width="36.28515625" bestFit="1" customWidth="1"/>
    <col min="4" max="4" width="10.5703125" customWidth="1"/>
    <col min="9" max="9" width="10.28515625" customWidth="1"/>
    <col min="13" max="13" width="8" bestFit="1" customWidth="1"/>
  </cols>
  <sheetData>
    <row r="1" spans="1:7" ht="16.5" thickBot="1">
      <c r="A1" s="3" t="s">
        <v>27</v>
      </c>
    </row>
    <row r="2" spans="1:7" ht="75.75" thickBot="1">
      <c r="B2" s="4" t="s">
        <v>4</v>
      </c>
      <c r="C2" s="5" t="s">
        <v>5</v>
      </c>
      <c r="D2" s="6" t="s">
        <v>6</v>
      </c>
      <c r="E2" s="6" t="s">
        <v>7</v>
      </c>
      <c r="F2" s="6" t="s">
        <v>8</v>
      </c>
      <c r="G2" s="7" t="s">
        <v>9</v>
      </c>
    </row>
    <row r="3" spans="1:7" ht="15.75" thickBot="1">
      <c r="B3" s="8" t="s">
        <v>10</v>
      </c>
      <c r="C3" s="9">
        <v>33.520428802588995</v>
      </c>
      <c r="D3" s="10">
        <v>43.926982200647245</v>
      </c>
      <c r="E3" s="10">
        <v>16.514967637540455</v>
      </c>
      <c r="F3" s="10">
        <v>0.87985436893203883</v>
      </c>
      <c r="G3" s="11">
        <v>5.157766990291262</v>
      </c>
    </row>
    <row r="4" spans="1:7" ht="15.75" thickBot="1">
      <c r="B4" s="8" t="s">
        <v>11</v>
      </c>
      <c r="C4" s="9">
        <v>37.732314966357521</v>
      </c>
      <c r="D4" s="10">
        <v>32.562284051645754</v>
      </c>
      <c r="E4" s="10">
        <v>24.25531914893617</v>
      </c>
      <c r="F4" s="10">
        <v>0.86197490452809611</v>
      </c>
      <c r="G4" s="11">
        <v>4.5881069285324605</v>
      </c>
    </row>
    <row r="5" spans="1:7" ht="15.75" thickBot="1">
      <c r="B5" s="8" t="s">
        <v>12</v>
      </c>
      <c r="C5" s="9">
        <v>38.094760683020638</v>
      </c>
      <c r="D5" s="10">
        <v>33.958265925983312</v>
      </c>
      <c r="E5" s="10">
        <v>23.681056521917451</v>
      </c>
      <c r="F5" s="10">
        <v>0.62705924707319194</v>
      </c>
      <c r="G5" s="11">
        <v>3.6388576220054052</v>
      </c>
    </row>
    <row r="6" spans="1:7">
      <c r="B6" s="8" t="s">
        <v>13</v>
      </c>
      <c r="C6" s="9">
        <v>37.71953379129377</v>
      </c>
      <c r="D6" s="9">
        <v>34.367426572808576</v>
      </c>
      <c r="E6" s="9">
        <v>23.306696396705675</v>
      </c>
      <c r="F6" s="9">
        <v>0.68796035390529675</v>
      </c>
      <c r="G6" s="11">
        <v>3.91838288528669</v>
      </c>
    </row>
    <row r="7" spans="1:7" ht="15.75" thickBot="1">
      <c r="B7" s="12" t="s">
        <v>14</v>
      </c>
      <c r="C7" s="13">
        <v>35.428107349061378</v>
      </c>
      <c r="D7" s="14">
        <v>39.223675045800057</v>
      </c>
      <c r="E7" s="14">
        <v>21.486665352761218</v>
      </c>
      <c r="F7" s="14">
        <v>0.59807426999861135</v>
      </c>
      <c r="G7" s="15">
        <v>3.2634779823787361</v>
      </c>
    </row>
    <row r="9" spans="1:7">
      <c r="A9" t="s">
        <v>15</v>
      </c>
      <c r="C9" s="16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4"/>
  <sheetViews>
    <sheetView zoomScaleNormal="100" workbookViewId="0"/>
  </sheetViews>
  <sheetFormatPr defaultRowHeight="15"/>
  <cols>
    <col min="2" max="2" width="36.28515625" bestFit="1" customWidth="1"/>
    <col min="3" max="3" width="10.85546875" customWidth="1"/>
    <col min="4" max="4" width="10.5703125" customWidth="1"/>
    <col min="7" max="7" width="11" customWidth="1"/>
    <col min="9" max="9" width="10.28515625" customWidth="1"/>
    <col min="13" max="13" width="8" bestFit="1" customWidth="1"/>
  </cols>
  <sheetData>
    <row r="1" spans="1:7" ht="16.5" thickBot="1">
      <c r="A1" s="3" t="s">
        <v>16</v>
      </c>
    </row>
    <row r="2" spans="1:7" ht="60.75" thickBot="1">
      <c r="B2" s="4" t="s">
        <v>4</v>
      </c>
      <c r="C2" s="5" t="s">
        <v>5</v>
      </c>
      <c r="D2" s="6" t="s">
        <v>6</v>
      </c>
      <c r="E2" s="6" t="s">
        <v>7</v>
      </c>
      <c r="F2" s="6" t="s">
        <v>8</v>
      </c>
      <c r="G2" s="7" t="s">
        <v>9</v>
      </c>
    </row>
    <row r="3" spans="1:7">
      <c r="B3" s="17" t="s">
        <v>17</v>
      </c>
      <c r="C3" s="18">
        <v>26.120347708667396</v>
      </c>
      <c r="D3" s="19">
        <v>52.662671955439279</v>
      </c>
      <c r="E3" s="19">
        <v>16.617436070554479</v>
      </c>
      <c r="F3" s="19">
        <v>0.818634483922694</v>
      </c>
      <c r="G3" s="20">
        <v>3.780909781416153</v>
      </c>
    </row>
    <row r="4" spans="1:7">
      <c r="B4" s="21" t="s">
        <v>18</v>
      </c>
      <c r="C4" s="22">
        <v>44.581809007190614</v>
      </c>
      <c r="D4" s="23">
        <v>30.869181279172448</v>
      </c>
      <c r="E4" s="23">
        <v>16.361801438122871</v>
      </c>
      <c r="F4" s="23">
        <v>0.9713636937050586</v>
      </c>
      <c r="G4" s="24">
        <v>7.2158445818090069</v>
      </c>
    </row>
    <row r="5" spans="1:7">
      <c r="B5" s="21" t="s">
        <v>19</v>
      </c>
      <c r="C5" s="22">
        <v>35.671678580231699</v>
      </c>
      <c r="D5" s="23">
        <v>33.823021937392163</v>
      </c>
      <c r="E5" s="23">
        <v>25.398077397091445</v>
      </c>
      <c r="F5" s="23">
        <v>0.91693369484841025</v>
      </c>
      <c r="G5" s="24">
        <v>4.1902883904362831</v>
      </c>
    </row>
    <row r="6" spans="1:7">
      <c r="B6" s="21" t="s">
        <v>20</v>
      </c>
      <c r="C6" s="22">
        <v>48.763874873864779</v>
      </c>
      <c r="D6" s="23">
        <v>21.695257315842582</v>
      </c>
      <c r="E6" s="23">
        <v>20.433905146316853</v>
      </c>
      <c r="F6" s="23">
        <v>0.70635721493440973</v>
      </c>
      <c r="G6" s="24">
        <v>8.4006054490413717</v>
      </c>
    </row>
    <row r="7" spans="1:7">
      <c r="B7" s="21" t="s">
        <v>21</v>
      </c>
      <c r="C7" s="22">
        <v>41.545524100994648</v>
      </c>
      <c r="D7" s="23">
        <v>31.79035960214231</v>
      </c>
      <c r="E7" s="23">
        <v>21.270084162203521</v>
      </c>
      <c r="F7" s="23">
        <v>0.70772762050497318</v>
      </c>
      <c r="G7" s="24">
        <v>4.6863045141545525</v>
      </c>
    </row>
    <row r="8" spans="1:7">
      <c r="B8" s="21" t="s">
        <v>22</v>
      </c>
      <c r="C8" s="22">
        <v>36.643760074658523</v>
      </c>
      <c r="D8" s="23">
        <v>31.964028166624246</v>
      </c>
      <c r="E8" s="23">
        <v>27.348774073131416</v>
      </c>
      <c r="F8" s="23">
        <v>0.67022991431237799</v>
      </c>
      <c r="G8" s="24">
        <v>3.373207771273437</v>
      </c>
    </row>
    <row r="9" spans="1:7">
      <c r="B9" s="21" t="s">
        <v>23</v>
      </c>
      <c r="C9" s="22">
        <v>37.261897827226655</v>
      </c>
      <c r="D9" s="23">
        <v>37.058018290906972</v>
      </c>
      <c r="E9" s="23">
        <v>21.921419001572783</v>
      </c>
      <c r="F9" s="23">
        <v>0.55193103046542791</v>
      </c>
      <c r="G9" s="24">
        <v>3.2067338498281583</v>
      </c>
    </row>
    <row r="10" spans="1:7">
      <c r="B10" s="21" t="s">
        <v>24</v>
      </c>
      <c r="C10" s="22">
        <v>39.217786635112411</v>
      </c>
      <c r="D10" s="23">
        <v>32.737123995765089</v>
      </c>
      <c r="E10" s="23">
        <v>23.392912748334062</v>
      </c>
      <c r="F10" s="23">
        <v>0.65890265927632807</v>
      </c>
      <c r="G10" s="24">
        <v>3.9932739615121129</v>
      </c>
    </row>
    <row r="11" spans="1:7">
      <c r="B11" s="21" t="s">
        <v>25</v>
      </c>
      <c r="C11" s="22">
        <v>42.679972870845852</v>
      </c>
      <c r="D11" s="23">
        <v>34.395891870942741</v>
      </c>
      <c r="E11" s="23">
        <v>17.013855246584633</v>
      </c>
      <c r="F11" s="23">
        <v>0.63947291929076644</v>
      </c>
      <c r="G11" s="24">
        <v>5.270807092336014</v>
      </c>
    </row>
    <row r="12" spans="1:7">
      <c r="B12" s="21" t="s">
        <v>26</v>
      </c>
      <c r="C12" s="22">
        <v>42.34527687296417</v>
      </c>
      <c r="D12" s="23">
        <v>32.491856677524424</v>
      </c>
      <c r="E12" s="23">
        <v>20.928338762214985</v>
      </c>
      <c r="F12" s="23">
        <v>0.57003257328990231</v>
      </c>
      <c r="G12" s="24">
        <v>3.664495114006515</v>
      </c>
    </row>
    <row r="14" spans="1:7">
      <c r="A14" t="s">
        <v>15</v>
      </c>
      <c r="C14" s="16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Contents</vt:lpstr>
      <vt:lpstr>Chart 7.4.1</vt:lpstr>
      <vt:lpstr>Chart 7.4.2</vt:lpstr>
    </vt:vector>
  </TitlesOfParts>
  <Company>Infrastructure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Lucy Williams</dc:creator>
  <cp:lastModifiedBy>Lucy Williams</cp:lastModifiedBy>
  <dcterms:created xsi:type="dcterms:W3CDTF">2009-05-19T05:32:26Z</dcterms:created>
  <dcterms:modified xsi:type="dcterms:W3CDTF">2009-05-19T05:44:19Z</dcterms:modified>
</cp:coreProperties>
</file>