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4.xml" ContentType="application/vnd.openxmlformats-officedocument.drawingml.chart+xml"/>
  <Override PartName="/xl/charts/chart5.xml" ContentType="application/vnd.openxmlformats-officedocument.drawingml.chart+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120" windowWidth="15390" windowHeight="7185"/>
  </bookViews>
  <sheets>
    <sheet name="UPT Patronage" sheetId="1" r:id="rId1"/>
    <sheet name="UPT and Metropolitan Task" sheetId="2" r:id="rId2"/>
    <sheet name="Capital City motor task summary" sheetId="3" r:id="rId3"/>
    <sheet name="Motorised tasks by city" sheetId="5" r:id="rId4"/>
  </sheets>
  <externalReferences>
    <externalReference r:id="rId5"/>
  </externalReferences>
  <definedNames>
    <definedName name="\z">'[1]Car fuel consumption'!$I$42</definedName>
    <definedName name="_KMS85">'[1]Car fuel consumption'!$E$6:$E$30</definedName>
    <definedName name="AGED">'[1]Car fuel consumption'!$AD$63:$AF$82</definedName>
    <definedName name="AVAGE">'[1]Car fuel consumption'!$N$2:$AI$2</definedName>
    <definedName name="CARS">'[1]Car fuel consumption'!$A$71:$C$105</definedName>
    <definedName name="CO2_">'[1]Car fuel consumption'!$Z$65:$Z$82</definedName>
    <definedName name="CONS00">'[1]Car fuel consumption'!$O$40</definedName>
    <definedName name="CONS05">'[1]Car fuel consumption'!$O$41</definedName>
    <definedName name="CONS90">'[1]Car fuel consumption'!$O$38</definedName>
    <definedName name="CONS95">'[1]Car fuel consumption'!$O$39</definedName>
    <definedName name="DETRATE">'[1]Car fuel consumption'!$R$38</definedName>
    <definedName name="FUEL">'[1]Car fuel consumption'!$B$5:$C$61</definedName>
    <definedName name="KMS">'[1]Car fuel consumption'!$F$8:$F$27</definedName>
    <definedName name="KMSold">'[1]Car fuel consumption'!$E$6:$E$30</definedName>
    <definedName name="REGGRWTH">'[1]Car fuel consumption'!$R$39</definedName>
    <definedName name="RESULTS">'[1]Car fuel consumption'!$Y$63:$Z$82</definedName>
    <definedName name="SDIST">'[1]Car fuel consumption'!$L$8:$L$27</definedName>
    <definedName name="TABLE1">'[1]Car fuel consumption'!$L$45:$Z$82</definedName>
  </definedNames>
  <calcPr calcId="145621"/>
</workbook>
</file>

<file path=xl/comments1.xml><?xml version="1.0" encoding="utf-8"?>
<comments xmlns="http://schemas.openxmlformats.org/spreadsheetml/2006/main">
  <authors>
    <author>Dr David Cosgrove</author>
    <author>David Cosgrove</author>
    <author>DCosgrove</author>
  </authors>
  <commentList>
    <comment ref="D2" authorId="0">
      <text>
        <r>
          <rPr>
            <b/>
            <sz val="9"/>
            <color indexed="81"/>
            <rFont val="Tahoma"/>
            <family val="2"/>
          </rPr>
          <t>Dr David Cosgrove:</t>
        </r>
        <r>
          <rPr>
            <sz val="9"/>
            <color indexed="81"/>
            <rFont val="Tahoma"/>
            <family val="2"/>
          </rPr>
          <t xml:space="preserve">
Note:  patronage estimates refer to </t>
        </r>
        <r>
          <rPr>
            <b/>
            <sz val="9"/>
            <color indexed="81"/>
            <rFont val="Tahoma"/>
            <family val="2"/>
          </rPr>
          <t>total</t>
        </r>
        <r>
          <rPr>
            <sz val="9"/>
            <color indexed="81"/>
            <rFont val="Tahoma"/>
            <family val="2"/>
          </rPr>
          <t xml:space="preserve"> passenger numbers - ie not solely full fare-paying or initial boardings, but also including concessions and transfers.</t>
        </r>
      </text>
    </comment>
    <comment ref="C3" authorId="0">
      <text>
        <r>
          <rPr>
            <b/>
            <sz val="9"/>
            <color indexed="81"/>
            <rFont val="Tahoma"/>
            <family val="2"/>
          </rPr>
          <t>Dr David Cosgrove:</t>
        </r>
        <r>
          <rPr>
            <sz val="9"/>
            <color indexed="81"/>
            <rFont val="Tahoma"/>
            <family val="2"/>
          </rPr>
          <t xml:space="preserve">
All travel on Urban Public Transit (UPT) systems within the Statistical Divisions (SD) or Greater Capital City Statistical Areas (GCCSAs) - see ABS definitions for such areas - of the Australian capital cities</t>
        </r>
      </text>
    </comment>
    <comment ref="BE3" authorId="1">
      <text>
        <r>
          <rPr>
            <b/>
            <sz val="9"/>
            <color indexed="81"/>
            <rFont val="Tahoma"/>
            <family val="2"/>
          </rPr>
          <t>David Cosgrove:</t>
        </r>
        <r>
          <rPr>
            <sz val="9"/>
            <color indexed="81"/>
            <rFont val="Tahoma"/>
            <family val="2"/>
          </rPr>
          <t xml:space="preserve">
Note that various such city series are not strictly comparable - due to differing transit catchment compositions for some cities (e.g. patronage on 'metropolitan' rail systems for Sydney and Brisbane include a significant amount of passengers travelling into the city from outside the GCCSA boundaries).
See BITRE Information Sheet 60 (esp. Figure 7) for some discussion of such issues.</t>
        </r>
      </text>
    </comment>
    <comment ref="BY3" authorId="2">
      <text>
        <r>
          <rPr>
            <b/>
            <sz val="9"/>
            <color indexed="81"/>
            <rFont val="Tahoma"/>
            <family val="2"/>
          </rPr>
          <t>DCosgrove:</t>
        </r>
        <r>
          <rPr>
            <sz val="9"/>
            <color indexed="81"/>
            <rFont val="Tahoma"/>
            <family val="2"/>
          </rPr>
          <t xml:space="preserve">
ABS have now moved to ASGS geographies (from ASGC) and population series will no longer be given in terms of capital city Statistical Divisions (SDs).
Values here have been rebased to ASGS definitions, using rough estimates of SD concordances with GCCSA trends for years prior to 1981.</t>
        </r>
      </text>
    </comment>
    <comment ref="CP3" authorId="2">
      <text>
        <r>
          <rPr>
            <b/>
            <sz val="9"/>
            <color indexed="81"/>
            <rFont val="Tahoma"/>
            <family val="2"/>
          </rPr>
          <t>DCosgrove:</t>
        </r>
        <r>
          <rPr>
            <sz val="9"/>
            <color indexed="81"/>
            <rFont val="Tahoma"/>
            <family val="2"/>
          </rPr>
          <t xml:space="preserve">
based on estimates of unlinked trip numbers</t>
        </r>
      </text>
    </comment>
    <comment ref="CC4" authorId="1">
      <text>
        <r>
          <rPr>
            <b/>
            <sz val="9"/>
            <color indexed="81"/>
            <rFont val="Tahoma"/>
            <family val="2"/>
          </rPr>
          <t>David Cosgrove:</t>
        </r>
        <r>
          <rPr>
            <sz val="9"/>
            <color indexed="81"/>
            <rFont val="Tahoma"/>
            <family val="2"/>
          </rPr>
          <t xml:space="preserve">
ABS Greater Capital City Statistical Areas (GCCSAs) </t>
        </r>
      </text>
    </comment>
    <comment ref="P5" authorId="0">
      <text>
        <r>
          <rPr>
            <b/>
            <sz val="9"/>
            <color indexed="81"/>
            <rFont val="Tahoma"/>
            <family val="2"/>
          </rPr>
          <t>Dr David Cosgrove:</t>
        </r>
        <r>
          <rPr>
            <sz val="9"/>
            <color indexed="81"/>
            <rFont val="Tahoma"/>
            <family val="2"/>
          </rPr>
          <t xml:space="preserve">
current UPT totals for the whole of South-East Qld (SEQ) are about 16% higher than values shown here (for the Brisbane GCCSA).</t>
        </r>
      </text>
    </comment>
    <comment ref="U5" authorId="0">
      <text>
        <r>
          <rPr>
            <b/>
            <sz val="8"/>
            <color indexed="81"/>
            <rFont val="Tahoma"/>
            <family val="2"/>
          </rPr>
          <t>Dr David Cosgrove:</t>
        </r>
        <r>
          <rPr>
            <sz val="8"/>
            <color indexed="81"/>
            <rFont val="Tahoma"/>
            <family val="2"/>
          </rPr>
          <t xml:space="preserve">
Scaled up to roughly allow for possible differences between 'full fare' and total actual boardings statistics, and for variations with excluding or including transfers.
Horse buses included for early 1900s - and trolley buses also later included.</t>
        </r>
      </text>
    </comment>
    <comment ref="AB5" authorId="0">
      <text>
        <r>
          <rPr>
            <b/>
            <sz val="8"/>
            <color indexed="81"/>
            <rFont val="Tahoma"/>
            <family val="2"/>
          </rPr>
          <t>Dr David Cosgrove:</t>
        </r>
        <r>
          <rPr>
            <sz val="8"/>
            <color indexed="81"/>
            <rFont val="Tahoma"/>
            <family val="2"/>
          </rPr>
          <t xml:space="preserve">
Scaled up to roughly allow for possible differences between 'fare paying' and total actual boardings statistics.
Horse buses included for early 1900s - and trolley buses also later included.</t>
        </r>
      </text>
    </comment>
    <comment ref="CR5" authorId="2">
      <text>
        <r>
          <rPr>
            <b/>
            <sz val="9"/>
            <color indexed="81"/>
            <rFont val="Tahoma"/>
            <family val="2"/>
          </rPr>
          <t>DCosgrove:</t>
        </r>
        <r>
          <rPr>
            <sz val="9"/>
            <color indexed="81"/>
            <rFont val="Tahoma"/>
            <family val="2"/>
          </rPr>
          <t xml:space="preserve">
rough (indicative) national trend estimates, not yet derived city by city</t>
        </r>
      </text>
    </comment>
    <comment ref="B6" authorId="1">
      <text>
        <r>
          <rPr>
            <b/>
            <sz val="9"/>
            <color indexed="81"/>
            <rFont val="Tahoma"/>
            <family val="2"/>
          </rPr>
          <t>David Cosgrove:</t>
        </r>
        <r>
          <rPr>
            <sz val="9"/>
            <color indexed="81"/>
            <rFont val="Tahoma"/>
            <family val="2"/>
          </rPr>
          <t xml:space="preserve">
Note that State metropolitan transit figures may include significant numbers of passengers travelling into the city from areas outside the GCCSA boundaries</t>
        </r>
      </text>
    </comment>
    <comment ref="D6" authorId="0">
      <text>
        <r>
          <rPr>
            <b/>
            <sz val="8"/>
            <color indexed="81"/>
            <rFont val="Tahoma"/>
            <family val="2"/>
          </rPr>
          <t>Dr David Cosgrove:</t>
        </r>
        <r>
          <rPr>
            <sz val="8"/>
            <color indexed="81"/>
            <rFont val="Tahoma"/>
            <family val="2"/>
          </rPr>
          <t xml:space="preserve">
scaled up to roughly account for privately owned bus services (where data availability around Sydney private bus patronage tends to be rather limited, and thus accounts for some of the more approximate parts of these estimation analyses) - based primarily on TDC/BTS survey data. 
Includes horse buses and trolley-buses in earlier periods...</t>
        </r>
      </text>
    </comment>
    <comment ref="E6" authorId="2">
      <text>
        <r>
          <rPr>
            <b/>
            <sz val="9"/>
            <color indexed="81"/>
            <rFont val="Tahoma"/>
            <family val="2"/>
          </rPr>
          <t>DCosgrove:</t>
        </r>
        <r>
          <rPr>
            <sz val="9"/>
            <color indexed="81"/>
            <rFont val="Tahoma"/>
            <family val="2"/>
          </rPr>
          <t xml:space="preserve">
includes rough allowance for contribution of private operators</t>
        </r>
      </text>
    </comment>
    <comment ref="H6" authorId="1">
      <text>
        <r>
          <rPr>
            <b/>
            <sz val="9"/>
            <color indexed="81"/>
            <rFont val="Tahoma"/>
            <family val="2"/>
          </rPr>
          <t>David Cosgrove:</t>
        </r>
        <r>
          <rPr>
            <sz val="9"/>
            <color indexed="81"/>
            <rFont val="Tahoma"/>
            <family val="2"/>
          </rPr>
          <t xml:space="preserve">
Note that State metropolitan transit figures may include some passengers travelling into the city from areas outside the GCCSA boundaries</t>
        </r>
      </text>
    </comment>
    <comment ref="J6" authorId="0">
      <text>
        <r>
          <rPr>
            <b/>
            <sz val="8"/>
            <color indexed="81"/>
            <rFont val="Tahoma"/>
            <family val="2"/>
          </rPr>
          <t>Dr David Cosgrove:</t>
        </r>
        <r>
          <rPr>
            <sz val="8"/>
            <color indexed="81"/>
            <rFont val="Tahoma"/>
            <family val="2"/>
          </rPr>
          <t xml:space="preserve">
Bus patronage figures for most of the time-series adjusted down, to accord with changes in the methodology used to record bus passenger journeys (brought in between 2003 and 2006).
As for Sydney, this means the bus trends are typically the most approximate of the city's UPT values.
Horse buses included for early 1900s.
Estimates for Skybus included from 1979.</t>
        </r>
      </text>
    </comment>
    <comment ref="L6" authorId="0">
      <text>
        <r>
          <rPr>
            <b/>
            <sz val="9"/>
            <color indexed="81"/>
            <rFont val="Tahoma"/>
            <family val="2"/>
          </rPr>
          <t>Dr David Cosgrove:</t>
        </r>
        <r>
          <rPr>
            <sz val="9"/>
            <color indexed="81"/>
            <rFont val="Tahoma"/>
            <family val="2"/>
          </rPr>
          <t xml:space="preserve">
Early Port Phillip excursion steamers (and Williamstown ferry) not regarded here as urban commuting...</t>
        </r>
      </text>
    </comment>
    <comment ref="N6" authorId="1">
      <text>
        <r>
          <rPr>
            <b/>
            <sz val="9"/>
            <color indexed="81"/>
            <rFont val="Tahoma"/>
            <family val="2"/>
          </rPr>
          <t>David Cosgrove:</t>
        </r>
        <r>
          <rPr>
            <sz val="9"/>
            <color indexed="81"/>
            <rFont val="Tahoma"/>
            <family val="2"/>
          </rPr>
          <t xml:space="preserve">
Allows for Special Event adjustments, and includes estimates for Airtrain from 2001 on.
Note that 'metropolitan' transit figures may include significant numbers of SEQ passengers travelling into the city from areas outside the GCCSA boundaries</t>
        </r>
      </text>
    </comment>
    <comment ref="P6" authorId="0">
      <text>
        <r>
          <rPr>
            <b/>
            <sz val="8"/>
            <color indexed="81"/>
            <rFont val="Tahoma"/>
            <family val="2"/>
          </rPr>
          <t>Dr David Cosgrove:</t>
        </r>
        <r>
          <rPr>
            <sz val="8"/>
            <color indexed="81"/>
            <rFont val="Tahoma"/>
            <family val="2"/>
          </rPr>
          <t xml:space="preserve">
scaled to roughly account for different inclusions (over time) of private bus services and regional bus patronage (within otherwise 'metro' statistics).
As for Sydney, this means the bus trends are typically the most approximate of the city's UPT values.
Horse buses included for early 1900s - and trolley buses also later included.</t>
        </r>
      </text>
    </comment>
    <comment ref="AF6" authorId="0">
      <text>
        <r>
          <rPr>
            <b/>
            <sz val="9"/>
            <color indexed="81"/>
            <rFont val="Tahoma"/>
            <family val="2"/>
          </rPr>
          <t>Dr David Cosgrove:</t>
        </r>
        <r>
          <rPr>
            <sz val="9"/>
            <color indexed="81"/>
            <rFont val="Tahoma"/>
            <family val="2"/>
          </rPr>
          <t xml:space="preserve">
Electric, steam and diesel locomotives</t>
        </r>
      </text>
    </comment>
    <comment ref="AG6" authorId="0">
      <text>
        <r>
          <rPr>
            <b/>
            <sz val="9"/>
            <color indexed="81"/>
            <rFont val="Tahoma"/>
            <family val="2"/>
          </rPr>
          <t>Dr David Cosgrove:</t>
        </r>
        <r>
          <rPr>
            <sz val="9"/>
            <color indexed="81"/>
            <rFont val="Tahoma"/>
            <family val="2"/>
          </rPr>
          <t xml:space="preserve">
Electric, cable, steam and horse-drawn systems</t>
        </r>
      </text>
    </comment>
    <comment ref="AH6" authorId="0">
      <text>
        <r>
          <rPr>
            <b/>
            <sz val="9"/>
            <color indexed="81"/>
            <rFont val="Tahoma"/>
            <family val="2"/>
          </rPr>
          <t>Dr David Cosgrove:</t>
        </r>
        <r>
          <rPr>
            <sz val="9"/>
            <color indexed="81"/>
            <rFont val="Tahoma"/>
            <family val="2"/>
          </rPr>
          <t xml:space="preserve">
Horse buses included for early 1900s - and trolley buses also later included.</t>
        </r>
      </text>
    </comment>
    <comment ref="AN6" authorId="0">
      <text>
        <r>
          <rPr>
            <b/>
            <sz val="8"/>
            <color indexed="81"/>
            <rFont val="Tahoma"/>
            <family val="2"/>
          </rPr>
          <t>Dr David Cosgrove:</t>
        </r>
        <r>
          <rPr>
            <sz val="8"/>
            <color indexed="81"/>
            <rFont val="Tahoma"/>
            <family val="2"/>
          </rPr>
          <t xml:space="preserve">
allowance for Hobart component of Launceston, Burnie and Hobart services.
Horse buses included for early 1900s - and trolley buses also later included.</t>
        </r>
      </text>
    </comment>
    <comment ref="AT6" authorId="0">
      <text>
        <r>
          <rPr>
            <b/>
            <sz val="8"/>
            <color indexed="81"/>
            <rFont val="Tahoma"/>
            <family val="2"/>
          </rPr>
          <t>Dr David Cosgrove:</t>
        </r>
        <r>
          <rPr>
            <sz val="8"/>
            <color indexed="81"/>
            <rFont val="Tahoma"/>
            <family val="2"/>
          </rPr>
          <t xml:space="preserve">
roughly scaled to allow for the difference between 'initial boardings' and total patronage estimates (esp. post-1996 to include allowance for differing treatment of transfer trips, and for lost ticket validations in some years directly prior to MyWay implementation)</t>
        </r>
      </text>
    </comment>
    <comment ref="AV6" authorId="0">
      <text>
        <r>
          <rPr>
            <b/>
            <sz val="9"/>
            <color indexed="81"/>
            <rFont val="Tahoma"/>
            <family val="2"/>
          </rPr>
          <t>Dr David Cosgrove:</t>
        </r>
        <r>
          <rPr>
            <sz val="9"/>
            <color indexed="81"/>
            <rFont val="Tahoma"/>
            <family val="2"/>
          </rPr>
          <t xml:space="preserve">
Electric, steam and diesel locomotives</t>
        </r>
      </text>
    </comment>
    <comment ref="AW6" authorId="0">
      <text>
        <r>
          <rPr>
            <b/>
            <sz val="9"/>
            <color indexed="81"/>
            <rFont val="Tahoma"/>
            <family val="2"/>
          </rPr>
          <t>Dr David Cosgrove:</t>
        </r>
        <r>
          <rPr>
            <sz val="9"/>
            <color indexed="81"/>
            <rFont val="Tahoma"/>
            <family val="2"/>
          </rPr>
          <t xml:space="preserve">
Electric, cable, steam and horse-drawn systems</t>
        </r>
      </text>
    </comment>
    <comment ref="AX6" authorId="0">
      <text>
        <r>
          <rPr>
            <b/>
            <sz val="9"/>
            <color indexed="81"/>
            <rFont val="Tahoma"/>
            <family val="2"/>
          </rPr>
          <t>Dr David Cosgrove:</t>
        </r>
        <r>
          <rPr>
            <sz val="9"/>
            <color indexed="81"/>
            <rFont val="Tahoma"/>
            <family val="2"/>
          </rPr>
          <t xml:space="preserve">
Horse buses included for early 1900s - and trolley buses also later included.</t>
        </r>
      </text>
    </comment>
    <comment ref="CI6" authorId="1">
      <text>
        <r>
          <rPr>
            <b/>
            <sz val="9"/>
            <color indexed="81"/>
            <rFont val="Tahoma"/>
            <family val="2"/>
          </rPr>
          <t>David Cosgrove:</t>
        </r>
        <r>
          <rPr>
            <sz val="9"/>
            <color indexed="81"/>
            <rFont val="Tahoma"/>
            <family val="2"/>
          </rPr>
          <t xml:space="preserve">
includes taxi use - where taxis typically only account for about 1% of total urban passenger movement</t>
        </r>
      </text>
    </comment>
    <comment ref="CJ6" authorId="2">
      <text>
        <r>
          <rPr>
            <b/>
            <sz val="9"/>
            <color indexed="81"/>
            <rFont val="Tahoma"/>
            <family val="2"/>
          </rPr>
          <t>DCosgrove:</t>
        </r>
        <r>
          <rPr>
            <sz val="9"/>
            <color indexed="81"/>
            <rFont val="Tahoma"/>
            <family val="2"/>
          </rPr>
          <t xml:space="preserve">
estimated non-freight trips</t>
        </r>
      </text>
    </comment>
    <comment ref="CL6" authorId="0">
      <text>
        <r>
          <rPr>
            <b/>
            <sz val="9"/>
            <color indexed="81"/>
            <rFont val="Tahoma"/>
            <family val="2"/>
          </rPr>
          <t>Dr David Cosgrove:</t>
        </r>
        <r>
          <rPr>
            <sz val="9"/>
            <color indexed="81"/>
            <rFont val="Tahoma"/>
            <family val="2"/>
          </rPr>
          <t xml:space="preserve">
All commercial buses (both private and public), including horse buses (for early 1900s) and trolley buses (1930s to 1960s).</t>
        </r>
      </text>
    </comment>
    <comment ref="CN6" authorId="2">
      <text>
        <r>
          <rPr>
            <b/>
            <sz val="9"/>
            <color indexed="81"/>
            <rFont val="Tahoma"/>
            <family val="2"/>
          </rPr>
          <t>DCosgrove:</t>
        </r>
        <r>
          <rPr>
            <sz val="9"/>
            <color indexed="81"/>
            <rFont val="Tahoma"/>
            <family val="2"/>
          </rPr>
          <t xml:space="preserve">
includes horse trams, steam trams and cable trams</t>
        </r>
      </text>
    </comment>
    <comment ref="CQ6" authorId="2">
      <text>
        <r>
          <rPr>
            <b/>
            <sz val="9"/>
            <color indexed="81"/>
            <rFont val="Tahoma"/>
            <family val="2"/>
          </rPr>
          <t>DCosgrove:</t>
        </r>
        <r>
          <rPr>
            <sz val="9"/>
            <color indexed="81"/>
            <rFont val="Tahoma"/>
            <family val="2"/>
          </rPr>
          <t xml:space="preserve">
private carriages and saddle-horses - does not include horse trams and buses</t>
        </r>
      </text>
    </comment>
    <comment ref="CS6" authorId="2">
      <text>
        <r>
          <rPr>
            <b/>
            <sz val="9"/>
            <color indexed="81"/>
            <rFont val="Tahoma"/>
            <family val="2"/>
          </rPr>
          <t>DCosgrove:</t>
        </r>
        <r>
          <rPr>
            <sz val="9"/>
            <color indexed="81"/>
            <rFont val="Tahoma"/>
            <family val="2"/>
          </rPr>
          <t xml:space="preserve">
rough estimate of all significant walking trips, including re-location portions of multi-modal journeys</t>
        </r>
      </text>
    </comment>
    <comment ref="CU6" authorId="2">
      <text>
        <r>
          <rPr>
            <b/>
            <sz val="9"/>
            <color indexed="81"/>
            <rFont val="Tahoma"/>
            <family val="2"/>
          </rPr>
          <t>DCosgrove:</t>
        </r>
        <r>
          <rPr>
            <sz val="9"/>
            <color indexed="81"/>
            <rFont val="Tahoma"/>
            <family val="2"/>
          </rPr>
          <t xml:space="preserve">
excepting private horse-drawn carriages</t>
        </r>
      </text>
    </comment>
    <comment ref="CV6" authorId="2">
      <text>
        <r>
          <rPr>
            <b/>
            <sz val="9"/>
            <color indexed="81"/>
            <rFont val="Tahoma"/>
            <family val="2"/>
          </rPr>
          <t>DCosgrove:</t>
        </r>
        <r>
          <rPr>
            <sz val="9"/>
            <color indexed="81"/>
            <rFont val="Tahoma"/>
            <family val="2"/>
          </rPr>
          <t xml:space="preserve">
rough (indicative) national trend estimates, not yet derived city by city;
(included for completeness - e.g. to allow modal share calculations - but values not fully suitable for annual percentage change evaluations).
Early year values include use of private horse-drawn carriages, but not horse buses or horse trams</t>
        </r>
      </text>
    </comment>
    <comment ref="CZ6" authorId="1">
      <text>
        <r>
          <rPr>
            <b/>
            <sz val="9"/>
            <color indexed="81"/>
            <rFont val="Tahoma"/>
            <family val="2"/>
          </rPr>
          <t>David Cosgrove:</t>
        </r>
        <r>
          <rPr>
            <sz val="9"/>
            <color indexed="81"/>
            <rFont val="Tahoma"/>
            <family val="2"/>
          </rPr>
          <t xml:space="preserve">
motorised and non-motorised</t>
        </r>
      </text>
    </comment>
    <comment ref="DA6" authorId="2">
      <text>
        <r>
          <rPr>
            <b/>
            <sz val="9"/>
            <color indexed="81"/>
            <rFont val="Tahoma"/>
            <family val="2"/>
          </rPr>
          <t>DCosgrove:</t>
        </r>
        <r>
          <rPr>
            <sz val="9"/>
            <color indexed="81"/>
            <rFont val="Tahoma"/>
            <family val="2"/>
          </rPr>
          <t xml:space="preserve">
excepting private horse-drawn carriages</t>
        </r>
      </text>
    </comment>
    <comment ref="DB6" authorId="1">
      <text>
        <r>
          <rPr>
            <b/>
            <sz val="9"/>
            <color indexed="81"/>
            <rFont val="Tahoma"/>
            <family val="2"/>
          </rPr>
          <t>David Cosgrove:</t>
        </r>
        <r>
          <rPr>
            <sz val="9"/>
            <color indexed="81"/>
            <rFont val="Tahoma"/>
            <family val="2"/>
          </rPr>
          <t xml:space="preserve">
does not include bus</t>
        </r>
      </text>
    </comment>
    <comment ref="CE21" authorId="1">
      <text>
        <r>
          <rPr>
            <b/>
            <sz val="9"/>
            <color indexed="81"/>
            <rFont val="Tahoma"/>
            <family val="2"/>
          </rPr>
          <t>David Cosgrove:</t>
        </r>
        <r>
          <rPr>
            <sz val="9"/>
            <color indexed="81"/>
            <rFont val="Tahoma"/>
            <family val="2"/>
          </rPr>
          <t xml:space="preserve">
estimated population of Canberra region prior to official naming in 1913</t>
        </r>
      </text>
    </comment>
    <comment ref="C85" authorId="0">
      <text>
        <r>
          <rPr>
            <b/>
            <sz val="8"/>
            <color indexed="81"/>
            <rFont val="Tahoma"/>
            <family val="2"/>
          </rPr>
          <t>Dr David Cosgrove:</t>
        </r>
        <r>
          <rPr>
            <sz val="8"/>
            <color indexed="81"/>
            <rFont val="Tahoma"/>
            <family val="2"/>
          </rPr>
          <t xml:space="preserve">
original trams and trolley-buses phased out by 1961.
Monorail commences late 1980s.</t>
        </r>
      </text>
    </comment>
    <comment ref="AL85" authorId="0">
      <text>
        <r>
          <rPr>
            <b/>
            <sz val="8"/>
            <color indexed="81"/>
            <rFont val="Tahoma"/>
            <family val="2"/>
          </rPr>
          <t>Dr David Cosgrove:</t>
        </r>
        <r>
          <rPr>
            <sz val="8"/>
            <color indexed="81"/>
            <rFont val="Tahoma"/>
            <family val="2"/>
          </rPr>
          <t xml:space="preserve">
passenger rail ceased between 1974 and 1977</t>
        </r>
      </text>
    </comment>
    <comment ref="J87" authorId="0">
      <text>
        <r>
          <rPr>
            <b/>
            <sz val="8"/>
            <color indexed="81"/>
            <rFont val="Tahoma"/>
            <family val="2"/>
          </rPr>
          <t>Dr David Cosgrove:</t>
        </r>
        <r>
          <rPr>
            <sz val="8"/>
            <color indexed="81"/>
            <rFont val="Tahoma"/>
            <family val="2"/>
          </rPr>
          <t xml:space="preserve">
Estimates for Skybus included from 1979.</t>
        </r>
      </text>
    </comment>
    <comment ref="N109" authorId="1">
      <text>
        <r>
          <rPr>
            <b/>
            <sz val="9"/>
            <color indexed="81"/>
            <rFont val="Tahoma"/>
            <family val="2"/>
          </rPr>
          <t>David Cosgrove:</t>
        </r>
        <r>
          <rPr>
            <sz val="9"/>
            <color indexed="81"/>
            <rFont val="Tahoma"/>
            <family val="2"/>
          </rPr>
          <t xml:space="preserve">
includes estimate for Airtrain from 2001 on</t>
        </r>
      </text>
    </comment>
    <comment ref="C121" authorId="1">
      <text>
        <r>
          <rPr>
            <b/>
            <sz val="9"/>
            <color indexed="81"/>
            <rFont val="Tahoma"/>
            <family val="2"/>
          </rPr>
          <t>David Cosgrove:</t>
        </r>
        <r>
          <rPr>
            <sz val="9"/>
            <color indexed="81"/>
            <rFont val="Tahoma"/>
            <family val="2"/>
          </rPr>
          <t xml:space="preserve">
Monorail closes June 2013</t>
        </r>
      </text>
    </comment>
    <comment ref="R121" authorId="2">
      <text>
        <r>
          <rPr>
            <b/>
            <sz val="9"/>
            <color indexed="81"/>
            <rFont val="Tahoma"/>
            <family val="2"/>
          </rPr>
          <t>DCosgrove:</t>
        </r>
        <r>
          <rPr>
            <sz val="9"/>
            <color indexed="81"/>
            <rFont val="Tahoma"/>
            <family val="2"/>
          </rPr>
          <t xml:space="preserve">
Note that recent years' UPT patronage totals for the whole of South-East Queensland (SEQ) are around 15-16% higher than these values for the greater Brisbane area - 
with the estimated 2012-13 SEQ total of around 179 million trips, having exhibited similar growth over recent years to the Brisbane series, increasing about 42 per cent from a 2003-04 estimate of about 126 million passengers.</t>
        </r>
      </text>
    </comment>
    <comment ref="R122" authorId="1">
      <text>
        <r>
          <rPr>
            <b/>
            <sz val="9"/>
            <color indexed="81"/>
            <rFont val="Tahoma"/>
            <family val="2"/>
          </rPr>
          <t>David Cosgrove:</t>
        </r>
        <r>
          <rPr>
            <sz val="9"/>
            <color indexed="81"/>
            <rFont val="Tahoma"/>
            <family val="2"/>
          </rPr>
          <t xml:space="preserve">
estimate for SEQ of about 178 million passengers</t>
        </r>
      </text>
    </comment>
    <comment ref="CF122" authorId="2">
      <text>
        <r>
          <rPr>
            <b/>
            <sz val="9"/>
            <color indexed="81"/>
            <rFont val="Tahoma"/>
            <family val="2"/>
          </rPr>
          <t>DCosgrove:</t>
        </r>
        <r>
          <rPr>
            <sz val="9"/>
            <color indexed="81"/>
            <rFont val="Tahoma"/>
            <family val="2"/>
          </rPr>
          <t xml:space="preserve">
preliminary estimates based on recent trends</t>
        </r>
      </text>
    </comment>
    <comment ref="CD126" authorId="2">
      <text>
        <r>
          <rPr>
            <b/>
            <sz val="9"/>
            <color indexed="81"/>
            <rFont val="Tahoma"/>
            <family val="2"/>
          </rPr>
          <t>DCosgrove:</t>
        </r>
        <r>
          <rPr>
            <sz val="9"/>
            <color indexed="81"/>
            <rFont val="Tahoma"/>
            <family val="2"/>
          </rPr>
          <t xml:space="preserve">
1930-1950</t>
        </r>
      </text>
    </comment>
    <comment ref="CE126" authorId="2">
      <text>
        <r>
          <rPr>
            <b/>
            <sz val="9"/>
            <color indexed="81"/>
            <rFont val="Tahoma"/>
            <family val="2"/>
          </rPr>
          <t>DCosgrove:</t>
        </r>
        <r>
          <rPr>
            <sz val="9"/>
            <color indexed="81"/>
            <rFont val="Tahoma"/>
            <family val="2"/>
          </rPr>
          <t xml:space="preserve">
1930-1950</t>
        </r>
      </text>
    </comment>
    <comment ref="C127" authorId="0">
      <text>
        <r>
          <rPr>
            <b/>
            <sz val="8"/>
            <color indexed="81"/>
            <rFont val="Tahoma"/>
            <family val="2"/>
          </rPr>
          <t>Dr David Cosgrove:</t>
        </r>
        <r>
          <rPr>
            <sz val="8"/>
            <color indexed="81"/>
            <rFont val="Tahoma"/>
            <family val="2"/>
          </rPr>
          <t xml:space="preserve">
1989-2007</t>
        </r>
      </text>
    </comment>
  </commentList>
</comments>
</file>

<file path=xl/comments2.xml><?xml version="1.0" encoding="utf-8"?>
<comments xmlns="http://schemas.openxmlformats.org/spreadsheetml/2006/main">
  <authors>
    <author>Dr David Cosgrove</author>
    <author>David Cosgrove</author>
    <author>DCosgrove</author>
    <author>DCC</author>
  </authors>
  <commentList>
    <comment ref="G1" authorId="0">
      <text>
        <r>
          <rPr>
            <b/>
            <sz val="9"/>
            <color indexed="81"/>
            <rFont val="Tahoma"/>
            <family val="2"/>
          </rPr>
          <t>Dr David Cosgrove:</t>
        </r>
        <r>
          <rPr>
            <sz val="9"/>
            <color indexed="81"/>
            <rFont val="Tahoma"/>
            <family val="2"/>
          </rPr>
          <t xml:space="preserve">
All travel on Urban Public Transit (UPT) systems within the Statistical Divisions (SD) or Greater Capital City Statistical Areas (GCCSAs) - see ABS definitions for such areas - of the Australian capital cities</t>
        </r>
      </text>
    </comment>
    <comment ref="D2" authorId="0">
      <text>
        <r>
          <rPr>
            <b/>
            <sz val="8"/>
            <color indexed="81"/>
            <rFont val="Tahoma"/>
            <family val="2"/>
          </rPr>
          <t>Dr David Cosgrove:</t>
        </r>
        <r>
          <rPr>
            <sz val="8"/>
            <color indexed="81"/>
            <rFont val="Tahoma"/>
            <family val="2"/>
          </rPr>
          <t xml:space="preserve">
note that task estimates are considerably more approximate than for passenger (patronage) estimates - due to the relative lack of data on average trip lengths</t>
        </r>
      </text>
    </comment>
    <comment ref="E2" authorId="0">
      <text>
        <r>
          <rPr>
            <b/>
            <sz val="9"/>
            <color indexed="81"/>
            <rFont val="Tahoma"/>
            <family val="2"/>
          </rPr>
          <t>Dr David Cosgrove:</t>
        </r>
        <r>
          <rPr>
            <sz val="9"/>
            <color indexed="81"/>
            <rFont val="Tahoma"/>
            <family val="2"/>
          </rPr>
          <t xml:space="preserve">
Note:  patronage estimates refer to </t>
        </r>
        <r>
          <rPr>
            <b/>
            <sz val="9"/>
            <color indexed="81"/>
            <rFont val="Tahoma"/>
            <family val="2"/>
          </rPr>
          <t>total</t>
        </r>
        <r>
          <rPr>
            <sz val="9"/>
            <color indexed="81"/>
            <rFont val="Tahoma"/>
            <family val="2"/>
          </rPr>
          <t xml:space="preserve"> passenger numbers - ie not solely full fare-paying or initial boardings, but also including concessions and transfers.</t>
        </r>
      </text>
    </comment>
    <comment ref="CG3" authorId="1">
      <text>
        <r>
          <rPr>
            <b/>
            <sz val="9"/>
            <color indexed="81"/>
            <rFont val="Tahoma"/>
            <family val="2"/>
          </rPr>
          <t>David Cosgrove:</t>
        </r>
        <r>
          <rPr>
            <sz val="9"/>
            <color indexed="81"/>
            <rFont val="Tahoma"/>
            <family val="2"/>
          </rPr>
          <t xml:space="preserve">
Note that various such city series are not strictly comparable - due to differing transit catchment compositions for some cities (e.g. patronage on 'metropolitan' rail systems for Sydney and Brisbane include a significant amount of passengers travelling into the city from outside the GCCSA boundaries).
See BITRE Information Sheet 60 (esp. Figure 7) for some discussion of such issues.</t>
        </r>
      </text>
    </comment>
    <comment ref="P5" authorId="0">
      <text>
        <r>
          <rPr>
            <b/>
            <sz val="9"/>
            <color indexed="81"/>
            <rFont val="Tahoma"/>
            <family val="2"/>
          </rPr>
          <t>Dr David Cosgrove:</t>
        </r>
        <r>
          <rPr>
            <sz val="9"/>
            <color indexed="81"/>
            <rFont val="Tahoma"/>
            <family val="2"/>
          </rPr>
          <t xml:space="preserve">
current UPT values for the whole of South-East Qld (SEQ) are probably around 15% higher than values given here (for the Brisbane GCCSA).</t>
        </r>
      </text>
    </comment>
    <comment ref="U5" authorId="0">
      <text>
        <r>
          <rPr>
            <b/>
            <sz val="8"/>
            <color indexed="81"/>
            <rFont val="Tahoma"/>
            <family val="2"/>
          </rPr>
          <t>Dr David Cosgrove:</t>
        </r>
        <r>
          <rPr>
            <sz val="8"/>
            <color indexed="81"/>
            <rFont val="Tahoma"/>
            <family val="2"/>
          </rPr>
          <t xml:space="preserve">
Scaled up to roughly allow for possible differences between 'full fare' and total actual boardings statistics.</t>
        </r>
      </text>
    </comment>
    <comment ref="AB5" authorId="0">
      <text>
        <r>
          <rPr>
            <b/>
            <sz val="8"/>
            <color indexed="81"/>
            <rFont val="Tahoma"/>
            <family val="2"/>
          </rPr>
          <t>Dr David Cosgrove:</t>
        </r>
        <r>
          <rPr>
            <sz val="8"/>
            <color indexed="81"/>
            <rFont val="Tahoma"/>
            <family val="2"/>
          </rPr>
          <t xml:space="preserve">
Scaled up to roughly allow for possible differences between 'fare paying' and total actual boardings statistics.</t>
        </r>
      </text>
    </comment>
    <comment ref="BV5" authorId="2">
      <text>
        <r>
          <rPr>
            <b/>
            <sz val="9"/>
            <color indexed="81"/>
            <rFont val="Tahoma"/>
            <family val="2"/>
          </rPr>
          <t>DCosgrove:</t>
        </r>
        <r>
          <rPr>
            <sz val="9"/>
            <color indexed="81"/>
            <rFont val="Tahoma"/>
            <family val="2"/>
          </rPr>
          <t xml:space="preserve">
rough (indicative) national trend estimates, not yet derived city by city</t>
        </r>
      </text>
    </comment>
    <comment ref="EI5" authorId="1">
      <text>
        <r>
          <rPr>
            <b/>
            <sz val="9"/>
            <color indexed="81"/>
            <rFont val="Tahoma"/>
            <family val="2"/>
          </rPr>
          <t>David Cosgrove:</t>
        </r>
        <r>
          <rPr>
            <sz val="9"/>
            <color indexed="81"/>
            <rFont val="Tahoma"/>
            <family val="2"/>
          </rPr>
          <t xml:space="preserve">
of total travel (motorised and non-motorised)</t>
        </r>
      </text>
    </comment>
    <comment ref="D6" authorId="0">
      <text>
        <r>
          <rPr>
            <b/>
            <sz val="8"/>
            <color indexed="81"/>
            <rFont val="Tahoma"/>
            <family val="2"/>
          </rPr>
          <t>Dr David Cosgrove:</t>
        </r>
        <r>
          <rPr>
            <sz val="8"/>
            <color indexed="81"/>
            <rFont val="Tahoma"/>
            <family val="2"/>
          </rPr>
          <t xml:space="preserve">
scaled up to roughly account for privately owned bus services (where data availability around Sydney private bus patronage tends to be rather limited, and thus accounts for some of the more approximate parts of these estimation analyses) - based primarily on TDC/BTS survey data. 
Includes horse buses and trolley-buses in earlier periods...</t>
        </r>
      </text>
    </comment>
    <comment ref="E6" authorId="2">
      <text>
        <r>
          <rPr>
            <b/>
            <sz val="9"/>
            <color indexed="81"/>
            <rFont val="Tahoma"/>
            <family val="2"/>
          </rPr>
          <t>DCosgrove:</t>
        </r>
        <r>
          <rPr>
            <sz val="9"/>
            <color indexed="81"/>
            <rFont val="Tahoma"/>
            <family val="2"/>
          </rPr>
          <t xml:space="preserve">
includes rough allowance for contribution of private operators</t>
        </r>
      </text>
    </comment>
    <comment ref="J6" authorId="0">
      <text>
        <r>
          <rPr>
            <b/>
            <sz val="8"/>
            <color indexed="81"/>
            <rFont val="Tahoma"/>
            <family val="2"/>
          </rPr>
          <t>Dr David Cosgrove:</t>
        </r>
        <r>
          <rPr>
            <sz val="8"/>
            <color indexed="81"/>
            <rFont val="Tahoma"/>
            <family val="2"/>
          </rPr>
          <t xml:space="preserve">
Bus patronage figures for most of the time-series adjusted down, to accord with changes in the methodology used to record bus passenger journeys (brought in between 2003 and 2006).
As for Sydney, this means the bus trends are typically the most approximate of the city's UPT values.
Horse buses included for early 1900s.
Estimates for Skybus included from 1979.</t>
        </r>
      </text>
    </comment>
    <comment ref="P6" authorId="0">
      <text>
        <r>
          <rPr>
            <b/>
            <sz val="8"/>
            <color indexed="81"/>
            <rFont val="Tahoma"/>
            <family val="2"/>
          </rPr>
          <t>Dr David Cosgrove:</t>
        </r>
        <r>
          <rPr>
            <sz val="8"/>
            <color indexed="81"/>
            <rFont val="Tahoma"/>
            <family val="2"/>
          </rPr>
          <t xml:space="preserve">
scaled to roughly account for different inclusions (over time) of private bus services and regional bus patronage (within otherwise 'metro' statistics).
As for Sydney, this means the bus trends are typically the most approximate of the city's UPT values.
Horse buses included for early 1900s - and trolley buses also later included.</t>
        </r>
      </text>
    </comment>
    <comment ref="AN6" authorId="0">
      <text>
        <r>
          <rPr>
            <b/>
            <sz val="8"/>
            <color indexed="81"/>
            <rFont val="Tahoma"/>
            <family val="2"/>
          </rPr>
          <t>Dr David Cosgrove:</t>
        </r>
        <r>
          <rPr>
            <sz val="8"/>
            <color indexed="81"/>
            <rFont val="Tahoma"/>
            <family val="2"/>
          </rPr>
          <t xml:space="preserve">
Taking allowance for Hobart component of Launceston, Burnie and Hobart services.
</t>
        </r>
      </text>
    </comment>
    <comment ref="AT6" authorId="0">
      <text>
        <r>
          <rPr>
            <b/>
            <sz val="8"/>
            <color indexed="81"/>
            <rFont val="Tahoma"/>
            <family val="2"/>
          </rPr>
          <t>Dr David Cosgrove:</t>
        </r>
        <r>
          <rPr>
            <sz val="8"/>
            <color indexed="81"/>
            <rFont val="Tahoma"/>
            <family val="2"/>
          </rPr>
          <t xml:space="preserve">
roughly scaled to allow for the difference between 'initial boardings' and total patronage estimates.
</t>
        </r>
      </text>
    </comment>
    <comment ref="AW6" authorId="0">
      <text>
        <r>
          <rPr>
            <b/>
            <sz val="8"/>
            <color indexed="81"/>
            <rFont val="Tahoma"/>
            <family val="2"/>
          </rPr>
          <t>Dr David Cosgrove:</t>
        </r>
        <r>
          <rPr>
            <sz val="8"/>
            <color indexed="81"/>
            <rFont val="Tahoma"/>
            <family val="2"/>
          </rPr>
          <t xml:space="preserve">
Includes horse trams in earlier periods...</t>
        </r>
      </text>
    </comment>
    <comment ref="AX6" authorId="0">
      <text>
        <r>
          <rPr>
            <b/>
            <sz val="8"/>
            <color indexed="81"/>
            <rFont val="Tahoma"/>
            <family val="2"/>
          </rPr>
          <t>Dr David Cosgrove:</t>
        </r>
        <r>
          <rPr>
            <sz val="8"/>
            <color indexed="81"/>
            <rFont val="Tahoma"/>
            <family val="2"/>
          </rPr>
          <t xml:space="preserve">
Includes horse buses and trolley-buses in earlier periods...</t>
        </r>
      </text>
    </comment>
    <comment ref="BM6" authorId="1">
      <text>
        <r>
          <rPr>
            <b/>
            <sz val="9"/>
            <color indexed="81"/>
            <rFont val="Tahoma"/>
            <family val="2"/>
          </rPr>
          <t>David Cosgrove:</t>
        </r>
        <r>
          <rPr>
            <sz val="9"/>
            <color indexed="81"/>
            <rFont val="Tahoma"/>
            <family val="2"/>
          </rPr>
          <t xml:space="preserve">
includes taxi use - where taxis typically only account for about 1% of total pkm task</t>
        </r>
      </text>
    </comment>
    <comment ref="BN6" authorId="2">
      <text>
        <r>
          <rPr>
            <b/>
            <sz val="9"/>
            <color indexed="81"/>
            <rFont val="Tahoma"/>
            <family val="2"/>
          </rPr>
          <t>DCosgrove:</t>
        </r>
        <r>
          <rPr>
            <sz val="9"/>
            <color indexed="81"/>
            <rFont val="Tahoma"/>
            <family val="2"/>
          </rPr>
          <t xml:space="preserve">
estimated non-freight trips</t>
        </r>
      </text>
    </comment>
    <comment ref="BP6" authorId="1">
      <text>
        <r>
          <rPr>
            <b/>
            <sz val="9"/>
            <color indexed="81"/>
            <rFont val="Tahoma"/>
            <family val="2"/>
          </rPr>
          <t>David Cosgrove:</t>
        </r>
        <r>
          <rPr>
            <sz val="9"/>
            <color indexed="81"/>
            <rFont val="Tahoma"/>
            <family val="2"/>
          </rPr>
          <t xml:space="preserve">
all motorised bus use, including public transit and charter/hire/private minibuses</t>
        </r>
      </text>
    </comment>
    <comment ref="BU6" authorId="2">
      <text>
        <r>
          <rPr>
            <b/>
            <sz val="9"/>
            <color indexed="81"/>
            <rFont val="Tahoma"/>
            <family val="2"/>
          </rPr>
          <t>DCosgrove:</t>
        </r>
        <r>
          <rPr>
            <sz val="9"/>
            <color indexed="81"/>
            <rFont val="Tahoma"/>
            <family val="2"/>
          </rPr>
          <t xml:space="preserve">
includes horse trams and buses</t>
        </r>
      </text>
    </comment>
    <comment ref="BW6" authorId="2">
      <text>
        <r>
          <rPr>
            <b/>
            <sz val="9"/>
            <color indexed="81"/>
            <rFont val="Tahoma"/>
            <family val="2"/>
          </rPr>
          <t>DCosgrove:</t>
        </r>
        <r>
          <rPr>
            <sz val="9"/>
            <color indexed="81"/>
            <rFont val="Tahoma"/>
            <family val="2"/>
          </rPr>
          <t xml:space="preserve">
rough estimate of all significant walking trips, including re-location portions of multi-modal journeys</t>
        </r>
      </text>
    </comment>
    <comment ref="BZ6" authorId="2">
      <text>
        <r>
          <rPr>
            <b/>
            <sz val="9"/>
            <color indexed="81"/>
            <rFont val="Tahoma"/>
            <family val="2"/>
          </rPr>
          <t>DCosgrove:</t>
        </r>
        <r>
          <rPr>
            <sz val="9"/>
            <color indexed="81"/>
            <rFont val="Tahoma"/>
            <family val="2"/>
          </rPr>
          <t xml:space="preserve">
rough (indicative) national trend estimates, not yet derived city by city (included for completeness - e.g. to allow modal share calculations - but values not fully suitable for annual percentage change evaluations).</t>
        </r>
      </text>
    </comment>
    <comment ref="DB6" authorId="1">
      <text>
        <r>
          <rPr>
            <b/>
            <sz val="9"/>
            <color indexed="81"/>
            <rFont val="Tahoma"/>
            <family val="2"/>
          </rPr>
          <t>David Cosgrove:</t>
        </r>
        <r>
          <rPr>
            <sz val="9"/>
            <color indexed="81"/>
            <rFont val="Tahoma"/>
            <family val="2"/>
          </rPr>
          <t xml:space="preserve">
does not include bus</t>
        </r>
      </text>
    </comment>
    <comment ref="DE6" authorId="3">
      <text>
        <r>
          <rPr>
            <b/>
            <sz val="9"/>
            <color indexed="81"/>
            <rFont val="Tahoma"/>
            <family val="2"/>
          </rPr>
          <t>DCC:</t>
        </r>
        <r>
          <rPr>
            <sz val="9"/>
            <color indexed="81"/>
            <rFont val="Tahoma"/>
            <family val="2"/>
          </rPr>
          <t xml:space="preserve">
inc horse drawn</t>
        </r>
      </text>
    </comment>
    <comment ref="DF6" authorId="3">
      <text>
        <r>
          <rPr>
            <b/>
            <sz val="9"/>
            <color indexed="81"/>
            <rFont val="Tahoma"/>
            <family val="2"/>
          </rPr>
          <t>DCC:</t>
        </r>
        <r>
          <rPr>
            <sz val="9"/>
            <color indexed="81"/>
            <rFont val="Tahoma"/>
            <family val="2"/>
          </rPr>
          <t xml:space="preserve">
inc horse drawn and hire/charter bus</t>
        </r>
      </text>
    </comment>
    <comment ref="DG6" authorId="3">
      <text>
        <r>
          <rPr>
            <b/>
            <sz val="9"/>
            <color indexed="81"/>
            <rFont val="Tahoma"/>
            <family val="2"/>
          </rPr>
          <t>DCC:</t>
        </r>
        <r>
          <rPr>
            <sz val="9"/>
            <color indexed="81"/>
            <rFont val="Tahoma"/>
            <family val="2"/>
          </rPr>
          <t xml:space="preserve">
including both walk only trips and walk-linked trips (i.e. walking trips to and from another mode, such as walking to the train station or walking from the car park etc) -  rough indicative estimates</t>
        </r>
      </text>
    </comment>
    <comment ref="DR6" authorId="1">
      <text>
        <r>
          <rPr>
            <b/>
            <sz val="9"/>
            <color indexed="81"/>
            <rFont val="Tahoma"/>
            <family val="2"/>
          </rPr>
          <t>David Cosgrove:</t>
        </r>
        <r>
          <rPr>
            <sz val="9"/>
            <color indexed="81"/>
            <rFont val="Tahoma"/>
            <family val="2"/>
          </rPr>
          <t xml:space="preserve">
share of total task (including both motorised and non-motorised) for all UPT (including public horse-drawn transit, but not hire/charter bus)</t>
        </r>
      </text>
    </comment>
    <comment ref="DS6" authorId="1">
      <text>
        <r>
          <rPr>
            <b/>
            <sz val="9"/>
            <color indexed="81"/>
            <rFont val="Tahoma"/>
            <family val="2"/>
          </rPr>
          <t>David Cosgrove:</t>
        </r>
        <r>
          <rPr>
            <sz val="9"/>
            <color indexed="81"/>
            <rFont val="Tahoma"/>
            <family val="2"/>
          </rPr>
          <t xml:space="preserve">
of total task inc non-motorised</t>
        </r>
      </text>
    </comment>
    <comment ref="EH6" authorId="0">
      <text>
        <r>
          <rPr>
            <b/>
            <sz val="8"/>
            <color indexed="81"/>
            <rFont val="Tahoma"/>
            <family val="2"/>
          </rPr>
          <t>Dr David Cosgrove:</t>
        </r>
        <r>
          <rPr>
            <sz val="8"/>
            <color indexed="81"/>
            <rFont val="Tahoma"/>
            <family val="2"/>
          </rPr>
          <t xml:space="preserve">
Includes horse trams in earlier periods...</t>
        </r>
      </text>
    </comment>
    <comment ref="EI6" authorId="0">
      <text>
        <r>
          <rPr>
            <b/>
            <sz val="8"/>
            <color indexed="81"/>
            <rFont val="Tahoma"/>
            <family val="2"/>
          </rPr>
          <t>Dr David Cosgrove:</t>
        </r>
        <r>
          <rPr>
            <sz val="8"/>
            <color indexed="81"/>
            <rFont val="Tahoma"/>
            <family val="2"/>
          </rPr>
          <t xml:space="preserve">
Includes horse buses and trolley-buses in earlier periods...</t>
        </r>
      </text>
    </comment>
    <comment ref="C85" authorId="0">
      <text>
        <r>
          <rPr>
            <b/>
            <sz val="8"/>
            <color indexed="81"/>
            <rFont val="Tahoma"/>
            <family val="2"/>
          </rPr>
          <t>Dr David Cosgrove:</t>
        </r>
        <r>
          <rPr>
            <sz val="8"/>
            <color indexed="81"/>
            <rFont val="Tahoma"/>
            <family val="2"/>
          </rPr>
          <t xml:space="preserve">
original trams and trolley-buses phased out by 1961.
Monorail commences late 1980s.</t>
        </r>
      </text>
    </comment>
    <comment ref="AL85" authorId="0">
      <text>
        <r>
          <rPr>
            <b/>
            <sz val="8"/>
            <color indexed="81"/>
            <rFont val="Tahoma"/>
            <family val="2"/>
          </rPr>
          <t>Dr David Cosgrove:</t>
        </r>
        <r>
          <rPr>
            <sz val="8"/>
            <color indexed="81"/>
            <rFont val="Tahoma"/>
            <family val="2"/>
          </rPr>
          <t xml:space="preserve">
pass rail ceased between 1974 and 1977
.64M in 1971</t>
        </r>
      </text>
    </comment>
    <comment ref="N109" authorId="1">
      <text>
        <r>
          <rPr>
            <b/>
            <sz val="9"/>
            <color indexed="81"/>
            <rFont val="Tahoma"/>
            <family val="2"/>
          </rPr>
          <t>David Cosgrove:</t>
        </r>
        <r>
          <rPr>
            <sz val="9"/>
            <color indexed="81"/>
            <rFont val="Tahoma"/>
            <family val="2"/>
          </rPr>
          <t xml:space="preserve">
includes estimate for Airtrain from 2001 on</t>
        </r>
      </text>
    </comment>
    <comment ref="C126" authorId="0">
      <text>
        <r>
          <rPr>
            <b/>
            <sz val="8"/>
            <color indexed="81"/>
            <rFont val="Tahoma"/>
            <family val="2"/>
          </rPr>
          <t>Dr David Cosgrove:</t>
        </r>
        <r>
          <rPr>
            <sz val="8"/>
            <color indexed="81"/>
            <rFont val="Tahoma"/>
            <family val="2"/>
          </rPr>
          <t xml:space="preserve">
1989-2007</t>
        </r>
      </text>
    </comment>
  </commentList>
</comments>
</file>

<file path=xl/comments3.xml><?xml version="1.0" encoding="utf-8"?>
<comments xmlns="http://schemas.openxmlformats.org/spreadsheetml/2006/main">
  <authors>
    <author>Dr David Cosgrove</author>
    <author>David Cosgrove</author>
    <author>ed</author>
  </authors>
  <commentList>
    <comment ref="F1" authorId="0">
      <text>
        <r>
          <rPr>
            <b/>
            <sz val="8"/>
            <color indexed="81"/>
            <rFont val="Tahoma"/>
            <family val="2"/>
          </rPr>
          <t>Dr David Cosgrove:</t>
        </r>
        <r>
          <rPr>
            <sz val="8"/>
            <color indexed="81"/>
            <rFont val="Tahoma"/>
            <family val="2"/>
          </rPr>
          <t xml:space="preserve">
All motorised passenger travel taking place wholly within the areas of the capital city Statistical Divisions  (SD) or Greater Capital City Statistical Areas (GCCSAs, as defined by the ABS).</t>
        </r>
      </text>
    </comment>
    <comment ref="G1" authorId="0">
      <text>
        <r>
          <rPr>
            <b/>
            <sz val="8"/>
            <color indexed="81"/>
            <rFont val="Tahoma"/>
            <family val="2"/>
          </rPr>
          <t>Dr David Cosgrove:</t>
        </r>
        <r>
          <rPr>
            <sz val="8"/>
            <color indexed="81"/>
            <rFont val="Tahoma"/>
            <family val="2"/>
          </rPr>
          <t xml:space="preserve">
including non-motorised travel would probably increase current task totals by around 3% on average -
see 'UPT and Metropolitan task' tab for some rough national estimates of non-motorised trends.</t>
        </r>
      </text>
    </comment>
    <comment ref="H3" authorId="0">
      <text>
        <r>
          <rPr>
            <b/>
            <sz val="8"/>
            <color indexed="81"/>
            <rFont val="Tahoma"/>
            <family val="2"/>
          </rPr>
          <t>Dr David Cosgrove:</t>
        </r>
        <r>
          <rPr>
            <sz val="8"/>
            <color indexed="81"/>
            <rFont val="Tahoma"/>
            <family val="2"/>
          </rPr>
          <t xml:space="preserve">
Note that these estimates relate to solely urban trips - that is, include scale factors to remove an allowance for non-urban pkm (for trips assumed to start or finish within the urban areas) on metropolitan road networks - and are thus slightly lower than pkm estimates based on 'total' metropolitan VKT,</t>
        </r>
      </text>
    </comment>
    <comment ref="I3" authorId="1">
      <text>
        <r>
          <rPr>
            <b/>
            <sz val="9"/>
            <color indexed="81"/>
            <rFont val="Tahoma"/>
            <family val="2"/>
          </rPr>
          <t>David Cosgrove:</t>
        </r>
        <r>
          <rPr>
            <sz val="9"/>
            <color indexed="81"/>
            <rFont val="Tahoma"/>
            <family val="2"/>
          </rPr>
          <t xml:space="preserve">
includes taxi use - where taxis typically only account for about 1% of total urban pkm task</t>
        </r>
      </text>
    </comment>
    <comment ref="Q4" authorId="0">
      <text>
        <r>
          <rPr>
            <b/>
            <sz val="8"/>
            <color indexed="81"/>
            <rFont val="Tahoma"/>
            <family val="2"/>
          </rPr>
          <t>Dr David Cosgrove:</t>
        </r>
        <r>
          <rPr>
            <sz val="8"/>
            <color indexed="81"/>
            <rFont val="Tahoma"/>
            <family val="2"/>
          </rPr>
          <t xml:space="preserve">
including non-motorised travel would probably increase current task totals by around 3% on average</t>
        </r>
      </text>
    </comment>
    <comment ref="Q5" authorId="0">
      <text>
        <r>
          <rPr>
            <b/>
            <sz val="8"/>
            <color indexed="81"/>
            <rFont val="Tahoma"/>
            <family val="2"/>
          </rPr>
          <t>Dr David Cosgrove:</t>
        </r>
        <r>
          <rPr>
            <sz val="8"/>
            <color indexed="81"/>
            <rFont val="Tahoma"/>
            <family val="2"/>
          </rPr>
          <t xml:space="preserve">
Note that these estimates relate to solely urban trips - that is, include scale factors to remove an allowance for non-urban pkm (for trips assumed to start or finish within the urban areas) on metropolitan road networks - and are thus slightly lower than pkm estimates based on 'total' metropolitan VKT,</t>
        </r>
      </text>
    </comment>
    <comment ref="R5" authorId="1">
      <text>
        <r>
          <rPr>
            <b/>
            <sz val="9"/>
            <color indexed="81"/>
            <rFont val="Tahoma"/>
            <family val="2"/>
          </rPr>
          <t>David Cosgrove:</t>
        </r>
        <r>
          <rPr>
            <sz val="9"/>
            <color indexed="81"/>
            <rFont val="Tahoma"/>
            <family val="2"/>
          </rPr>
          <t xml:space="preserve">
includes taxi use - where taxis typically only account for about 1% of total urban pkm task</t>
        </r>
      </text>
    </comment>
    <comment ref="AC5" authorId="0">
      <text>
        <r>
          <rPr>
            <b/>
            <sz val="8"/>
            <color indexed="81"/>
            <rFont val="Tahoma"/>
            <family val="2"/>
          </rPr>
          <t>Dr David Cosgrove:</t>
        </r>
        <r>
          <rPr>
            <sz val="8"/>
            <color indexed="81"/>
            <rFont val="Tahoma"/>
            <family val="2"/>
          </rPr>
          <t xml:space="preserve">
Note that these estimates relate to solely urban trips - that is, include scale factors to remove an allowance for non-urban pkm (for trips assumed to start or finish within the urban areas) on metropolitan road networks - and are thus slightly lower than pkm estimates based on 'total' metropolitan VKT,</t>
        </r>
      </text>
    </comment>
    <comment ref="AD5" authorId="1">
      <text>
        <r>
          <rPr>
            <b/>
            <sz val="9"/>
            <color indexed="81"/>
            <rFont val="Tahoma"/>
            <family val="2"/>
          </rPr>
          <t>David Cosgrove:</t>
        </r>
        <r>
          <rPr>
            <sz val="9"/>
            <color indexed="81"/>
            <rFont val="Tahoma"/>
            <family val="2"/>
          </rPr>
          <t xml:space="preserve">
includes taxi use - where taxis typically only account for about 1% of total urban pkm task</t>
        </r>
      </text>
    </comment>
    <comment ref="AR5" authorId="0">
      <text>
        <r>
          <rPr>
            <b/>
            <sz val="8"/>
            <color indexed="81"/>
            <rFont val="Tahoma"/>
            <family val="2"/>
          </rPr>
          <t>Dr David Cosgrove:</t>
        </r>
        <r>
          <rPr>
            <sz val="8"/>
            <color indexed="81"/>
            <rFont val="Tahoma"/>
            <family val="2"/>
          </rPr>
          <t xml:space="preserve">
Note that these estimates relate to solely urban trips - that is, include scale factors to remove an allowance for non-urban pkm (for trips assumed to start or finish within the urban areas) on metropolitan road networks - and are thus slightly lower than pkm estimates based on 'total' metropolitan VKT,</t>
        </r>
      </text>
    </comment>
    <comment ref="AZ5" authorId="0">
      <text>
        <r>
          <rPr>
            <b/>
            <sz val="8"/>
            <color indexed="81"/>
            <rFont val="Tahoma"/>
            <family val="2"/>
          </rPr>
          <t>Dr David Cosgrove:</t>
        </r>
        <r>
          <rPr>
            <sz val="8"/>
            <color indexed="81"/>
            <rFont val="Tahoma"/>
            <family val="2"/>
          </rPr>
          <t xml:space="preserve">
Note that these estimates relate to solely urban trips - that is, include scale factors to remove an allowance for non-urban pkm (for trips assumed to start or finish within the urban areas) on metropolitan road networks - and are thus slightly lower than pkm estimates based on 'total' metropolitan VKT,</t>
        </r>
      </text>
    </comment>
    <comment ref="BJ5" authorId="2">
      <text>
        <r>
          <rPr>
            <sz val="9"/>
            <color indexed="81"/>
            <rFont val="Tahoma"/>
            <family val="2"/>
          </rPr>
          <t>All buses - private (e.g. Charter / hire) as well as public transit</t>
        </r>
      </text>
    </comment>
    <comment ref="BK5" authorId="0">
      <text>
        <r>
          <rPr>
            <b/>
            <sz val="8"/>
            <color indexed="81"/>
            <rFont val="Tahoma"/>
            <family val="2"/>
          </rPr>
          <t>Dr David Cosgrove:</t>
        </r>
        <r>
          <rPr>
            <sz val="8"/>
            <color indexed="81"/>
            <rFont val="Tahoma"/>
            <family val="2"/>
          </rPr>
          <t xml:space="preserve">
Note that these estimates relate to solely urban trips - that is, include scale factors to remove an allowance for non-urban pkm (for trips assumed to start or finish within the urban areas) on metropolitan road networks - and are thus slightly lower than pkm estimates based on 'total' metropolitan VKT,</t>
        </r>
      </text>
    </comment>
  </commentList>
</comments>
</file>

<file path=xl/comments4.xml><?xml version="1.0" encoding="utf-8"?>
<comments xmlns="http://schemas.openxmlformats.org/spreadsheetml/2006/main">
  <authors>
    <author>Dr David Cosgrove</author>
    <author>DCosgrove</author>
    <author>David Cosgrove</author>
  </authors>
  <commentList>
    <comment ref="F1" authorId="0">
      <text>
        <r>
          <rPr>
            <b/>
            <sz val="8"/>
            <color indexed="81"/>
            <rFont val="Tahoma"/>
            <family val="2"/>
          </rPr>
          <t>Dr David Cosgrove:</t>
        </r>
        <r>
          <rPr>
            <sz val="8"/>
            <color indexed="81"/>
            <rFont val="Tahoma"/>
            <family val="2"/>
          </rPr>
          <t xml:space="preserve">
All passenger travel taking place wholly within the areas of the capital city Statistical Divisions  (SDs) or Greater Capital City Statistical Areas (GCCSAs, as defined by the ABS).</t>
        </r>
      </text>
    </comment>
    <comment ref="G1" authorId="0">
      <text>
        <r>
          <rPr>
            <b/>
            <sz val="8"/>
            <color indexed="81"/>
            <rFont val="Tahoma"/>
            <family val="2"/>
          </rPr>
          <t>Dr David Cosgrove:</t>
        </r>
        <r>
          <rPr>
            <sz val="8"/>
            <color indexed="81"/>
            <rFont val="Tahoma"/>
            <family val="2"/>
          </rPr>
          <t xml:space="preserve">
Note that these estimates relate to solely urban trips - that is, include scale factors to remove an allowance for non-urban pkm (for trips assumed to start or finish within the urban areas) on metropolitan road networks - and are thus slightly lower than pkm estimates based on 'total' metropolitan VKT,</t>
        </r>
      </text>
    </comment>
    <comment ref="F2" authorId="0">
      <text>
        <r>
          <rPr>
            <b/>
            <sz val="8"/>
            <color indexed="81"/>
            <rFont val="Tahoma"/>
            <family val="2"/>
          </rPr>
          <t>Dr David Cosgrove:</t>
        </r>
        <r>
          <rPr>
            <sz val="8"/>
            <color indexed="81"/>
            <rFont val="Tahoma"/>
            <family val="2"/>
          </rPr>
          <t xml:space="preserve">
including non-motorised travel would probably increase current motorised task totals by around 3% on average -
where some rough national estimates of non-motorised trends are included for general comparison purposes.</t>
        </r>
      </text>
    </comment>
    <comment ref="DG6" authorId="1">
      <text>
        <r>
          <rPr>
            <b/>
            <sz val="9"/>
            <color indexed="81"/>
            <rFont val="Tahoma"/>
            <family val="2"/>
          </rPr>
          <t>DCosgrove:</t>
        </r>
        <r>
          <rPr>
            <sz val="9"/>
            <color indexed="81"/>
            <rFont val="Tahoma"/>
            <family val="2"/>
          </rPr>
          <t xml:space="preserve">
rough (indicative) national trend estimates, not yet derived city by city</t>
        </r>
      </text>
    </comment>
    <comment ref="B7" authorId="0">
      <text>
        <r>
          <rPr>
            <b/>
            <sz val="8"/>
            <color indexed="81"/>
            <rFont val="Tahoma"/>
            <family val="2"/>
          </rPr>
          <t>Dr David Cosgrove:</t>
        </r>
        <r>
          <rPr>
            <sz val="8"/>
            <color indexed="81"/>
            <rFont val="Tahoma"/>
            <family val="2"/>
          </rPr>
          <t xml:space="preserve">
All passenger cars, including 4WDs - ATWs and SUVs...</t>
        </r>
      </text>
    </comment>
    <comment ref="C7" authorId="0">
      <text>
        <r>
          <rPr>
            <b/>
            <sz val="8"/>
            <color indexed="81"/>
            <rFont val="Tahoma"/>
            <family val="2"/>
          </rPr>
          <t>Dr David Cosgrove:</t>
        </r>
        <r>
          <rPr>
            <sz val="8"/>
            <color indexed="81"/>
            <rFont val="Tahoma"/>
            <family val="2"/>
          </rPr>
          <t xml:space="preserve">
primarily non-freight use of light commercial vehicles</t>
        </r>
      </text>
    </comment>
    <comment ref="H7" authorId="0">
      <text>
        <r>
          <rPr>
            <b/>
            <sz val="8"/>
            <color indexed="81"/>
            <rFont val="Tahoma"/>
            <family val="2"/>
          </rPr>
          <t>Dr David Cosgrove:</t>
        </r>
        <r>
          <rPr>
            <sz val="8"/>
            <color indexed="81"/>
            <rFont val="Tahoma"/>
            <family val="2"/>
          </rPr>
          <t xml:space="preserve">
scaled up to roughly account for private bus use (where Sydney private bus patronage data comprise the most scarce/patchy part of these estimation analyses) - based primarily on travel survey data.
Task estimates also scaled up (by around 10-20%) to allow for the contribution due to other commercial, non-transit buses (typically smaller vehicles - e.g. charter/hire buses and minibuses).</t>
        </r>
      </text>
    </comment>
    <comment ref="N7" authorId="0">
      <text>
        <r>
          <rPr>
            <b/>
            <sz val="8"/>
            <color indexed="81"/>
            <rFont val="Tahoma"/>
            <family val="2"/>
          </rPr>
          <t>Dr David Cosgrove:</t>
        </r>
        <r>
          <rPr>
            <sz val="8"/>
            <color indexed="81"/>
            <rFont val="Tahoma"/>
            <family val="2"/>
          </rPr>
          <t xml:space="preserve">
All passenger cars, including 4WDs - ATWs and SUVs...</t>
        </r>
      </text>
    </comment>
    <comment ref="O7" authorId="0">
      <text>
        <r>
          <rPr>
            <b/>
            <sz val="8"/>
            <color indexed="81"/>
            <rFont val="Tahoma"/>
            <family val="2"/>
          </rPr>
          <t>Dr David Cosgrove:</t>
        </r>
        <r>
          <rPr>
            <sz val="8"/>
            <color indexed="81"/>
            <rFont val="Tahoma"/>
            <family val="2"/>
          </rPr>
          <t xml:space="preserve">
primarily non-freight use of light commercial vehicles</t>
        </r>
      </text>
    </comment>
    <comment ref="T7" authorId="0">
      <text>
        <r>
          <rPr>
            <b/>
            <sz val="8"/>
            <color indexed="81"/>
            <rFont val="Tahoma"/>
            <family val="2"/>
          </rPr>
          <t>Dr David Cosgrove:</t>
        </r>
        <r>
          <rPr>
            <sz val="8"/>
            <color indexed="81"/>
            <rFont val="Tahoma"/>
            <family val="2"/>
          </rPr>
          <t xml:space="preserve">
Bus patronage figures for most of the time-series adjusted down, to accord with changes in the methodology used to record bus passenger journeys (brought in between 2003 and 2006).
Task estimates then scaled up to allow for the contribution due to non-transit buses.
As for Sydney, this means the bus trends are the most approximate of the city's UPT values.</t>
        </r>
      </text>
    </comment>
    <comment ref="Z7" authorId="0">
      <text>
        <r>
          <rPr>
            <b/>
            <sz val="8"/>
            <color indexed="81"/>
            <rFont val="Tahoma"/>
            <family val="2"/>
          </rPr>
          <t>Dr David Cosgrove:</t>
        </r>
        <r>
          <rPr>
            <sz val="8"/>
            <color indexed="81"/>
            <rFont val="Tahoma"/>
            <family val="2"/>
          </rPr>
          <t xml:space="preserve">
All passenger cars, including 4WDs - ATWs and SUVs...</t>
        </r>
      </text>
    </comment>
    <comment ref="AA7" authorId="0">
      <text>
        <r>
          <rPr>
            <b/>
            <sz val="8"/>
            <color indexed="81"/>
            <rFont val="Tahoma"/>
            <family val="2"/>
          </rPr>
          <t>Dr David Cosgrove:</t>
        </r>
        <r>
          <rPr>
            <sz val="8"/>
            <color indexed="81"/>
            <rFont val="Tahoma"/>
            <family val="2"/>
          </rPr>
          <t xml:space="preserve">
primarily non-freight use of light commercial vehicles</t>
        </r>
      </text>
    </comment>
    <comment ref="AF7" authorId="0">
      <text>
        <r>
          <rPr>
            <b/>
            <sz val="8"/>
            <color indexed="81"/>
            <rFont val="Tahoma"/>
            <family val="2"/>
          </rPr>
          <t>Dr David Cosgrove:</t>
        </r>
        <r>
          <rPr>
            <sz val="8"/>
            <color indexed="81"/>
            <rFont val="Tahoma"/>
            <family val="2"/>
          </rPr>
          <t xml:space="preserve">
scaled to roughly account for different inclusions (over time) of private bus services and regional bus patronage (within otherwise 'metro' statistics).
Task estimates then scaled up to allow for the contribution due to non-transit buses.</t>
        </r>
      </text>
    </comment>
    <comment ref="AL7" authorId="0">
      <text>
        <r>
          <rPr>
            <b/>
            <sz val="8"/>
            <color indexed="81"/>
            <rFont val="Tahoma"/>
            <family val="2"/>
          </rPr>
          <t>Dr David Cosgrove:</t>
        </r>
        <r>
          <rPr>
            <sz val="8"/>
            <color indexed="81"/>
            <rFont val="Tahoma"/>
            <family val="2"/>
          </rPr>
          <t xml:space="preserve">
All passenger cars, including 4WDs - ATWs and SUVs...</t>
        </r>
      </text>
    </comment>
    <comment ref="AM7" authorId="0">
      <text>
        <r>
          <rPr>
            <b/>
            <sz val="8"/>
            <color indexed="81"/>
            <rFont val="Tahoma"/>
            <family val="2"/>
          </rPr>
          <t>Dr David Cosgrove:</t>
        </r>
        <r>
          <rPr>
            <sz val="8"/>
            <color indexed="81"/>
            <rFont val="Tahoma"/>
            <family val="2"/>
          </rPr>
          <t xml:space="preserve">
primarily non-freight use of light commercial vehicles</t>
        </r>
      </text>
    </comment>
    <comment ref="AR7" authorId="0">
      <text>
        <r>
          <rPr>
            <b/>
            <sz val="8"/>
            <color indexed="81"/>
            <rFont val="Tahoma"/>
            <family val="2"/>
          </rPr>
          <t>Dr David Cosgrove:</t>
        </r>
        <r>
          <rPr>
            <sz val="8"/>
            <color indexed="81"/>
            <rFont val="Tahoma"/>
            <family val="2"/>
          </rPr>
          <t xml:space="preserve">
Task estimates  scaled up to allow for the contribution due to non-transit buses.</t>
        </r>
      </text>
    </comment>
    <comment ref="AX7" authorId="0">
      <text>
        <r>
          <rPr>
            <b/>
            <sz val="8"/>
            <color indexed="81"/>
            <rFont val="Tahoma"/>
            <family val="2"/>
          </rPr>
          <t>Dr David Cosgrove:</t>
        </r>
        <r>
          <rPr>
            <sz val="8"/>
            <color indexed="81"/>
            <rFont val="Tahoma"/>
            <family val="2"/>
          </rPr>
          <t xml:space="preserve">
All passenger cars, including 4WDs - ATWs and SUVs...</t>
        </r>
      </text>
    </comment>
    <comment ref="AY7" authorId="0">
      <text>
        <r>
          <rPr>
            <b/>
            <sz val="8"/>
            <color indexed="81"/>
            <rFont val="Tahoma"/>
            <family val="2"/>
          </rPr>
          <t>Dr David Cosgrove:</t>
        </r>
        <r>
          <rPr>
            <sz val="8"/>
            <color indexed="81"/>
            <rFont val="Tahoma"/>
            <family val="2"/>
          </rPr>
          <t xml:space="preserve">
primarily non-freight use of light commercial vehicles</t>
        </r>
      </text>
    </comment>
    <comment ref="BD7" authorId="0">
      <text>
        <r>
          <rPr>
            <b/>
            <sz val="8"/>
            <color indexed="81"/>
            <rFont val="Tahoma"/>
            <family val="2"/>
          </rPr>
          <t>Dr David Cosgrove:</t>
        </r>
        <r>
          <rPr>
            <sz val="8"/>
            <color indexed="81"/>
            <rFont val="Tahoma"/>
            <family val="2"/>
          </rPr>
          <t xml:space="preserve">
Task estimates scaled up to allow for the contribution due to non-transit buses.</t>
        </r>
      </text>
    </comment>
    <comment ref="BJ7" authorId="0">
      <text>
        <r>
          <rPr>
            <b/>
            <sz val="8"/>
            <color indexed="81"/>
            <rFont val="Tahoma"/>
            <family val="2"/>
          </rPr>
          <t>Dr David Cosgrove:</t>
        </r>
        <r>
          <rPr>
            <sz val="8"/>
            <color indexed="81"/>
            <rFont val="Tahoma"/>
            <family val="2"/>
          </rPr>
          <t xml:space="preserve">
All passenger cars, including 4WDs - ATWs and SUVs...</t>
        </r>
      </text>
    </comment>
    <comment ref="BK7" authorId="0">
      <text>
        <r>
          <rPr>
            <b/>
            <sz val="8"/>
            <color indexed="81"/>
            <rFont val="Tahoma"/>
            <family val="2"/>
          </rPr>
          <t>Dr David Cosgrove:</t>
        </r>
        <r>
          <rPr>
            <sz val="8"/>
            <color indexed="81"/>
            <rFont val="Tahoma"/>
            <family val="2"/>
          </rPr>
          <t xml:space="preserve">
primarily non-freight use of light commercial vehicles</t>
        </r>
      </text>
    </comment>
    <comment ref="BP7" authorId="0">
      <text>
        <r>
          <rPr>
            <b/>
            <sz val="8"/>
            <color indexed="81"/>
            <rFont val="Tahoma"/>
            <family val="2"/>
          </rPr>
          <t>Dr David Cosgrove:</t>
        </r>
        <r>
          <rPr>
            <sz val="8"/>
            <color indexed="81"/>
            <rFont val="Tahoma"/>
            <family val="2"/>
          </rPr>
          <t xml:space="preserve">
Taking allowance for Hobart component of Launceston, Burnie and Hobart services.
Task estimates then scaled up to allow for the significant contribution due to non-transit buses.</t>
        </r>
      </text>
    </comment>
    <comment ref="BV7" authorId="0">
      <text>
        <r>
          <rPr>
            <b/>
            <sz val="8"/>
            <color indexed="81"/>
            <rFont val="Tahoma"/>
            <family val="2"/>
          </rPr>
          <t>Dr David Cosgrove:</t>
        </r>
        <r>
          <rPr>
            <sz val="8"/>
            <color indexed="81"/>
            <rFont val="Tahoma"/>
            <family val="2"/>
          </rPr>
          <t xml:space="preserve">
All passenger cars, including 4WDs - ATWs and SUVs...</t>
        </r>
      </text>
    </comment>
    <comment ref="BW7" authorId="0">
      <text>
        <r>
          <rPr>
            <b/>
            <sz val="8"/>
            <color indexed="81"/>
            <rFont val="Tahoma"/>
            <family val="2"/>
          </rPr>
          <t>Dr David Cosgrove:</t>
        </r>
        <r>
          <rPr>
            <sz val="8"/>
            <color indexed="81"/>
            <rFont val="Tahoma"/>
            <family val="2"/>
          </rPr>
          <t xml:space="preserve">
primarily non-freight use of light commercial vehicles</t>
        </r>
      </text>
    </comment>
    <comment ref="CB7" authorId="0">
      <text>
        <r>
          <rPr>
            <b/>
            <sz val="8"/>
            <color indexed="81"/>
            <rFont val="Tahoma"/>
            <family val="2"/>
          </rPr>
          <t>Dr David Cosgrove:</t>
        </r>
        <r>
          <rPr>
            <sz val="8"/>
            <color indexed="81"/>
            <rFont val="Tahoma"/>
            <family val="2"/>
          </rPr>
          <t xml:space="preserve">
Task estimates scaled up to allow for the significant contribution due to non-transit buses.</t>
        </r>
      </text>
    </comment>
    <comment ref="CH7" authorId="0">
      <text>
        <r>
          <rPr>
            <b/>
            <sz val="8"/>
            <color indexed="81"/>
            <rFont val="Tahoma"/>
            <family val="2"/>
          </rPr>
          <t>Dr David Cosgrove:</t>
        </r>
        <r>
          <rPr>
            <sz val="8"/>
            <color indexed="81"/>
            <rFont val="Tahoma"/>
            <family val="2"/>
          </rPr>
          <t xml:space="preserve">
All passenger cars, including 4WDs - ATWs and SUVs...</t>
        </r>
      </text>
    </comment>
    <comment ref="CI7" authorId="0">
      <text>
        <r>
          <rPr>
            <b/>
            <sz val="8"/>
            <color indexed="81"/>
            <rFont val="Tahoma"/>
            <family val="2"/>
          </rPr>
          <t>Dr David Cosgrove:</t>
        </r>
        <r>
          <rPr>
            <sz val="8"/>
            <color indexed="81"/>
            <rFont val="Tahoma"/>
            <family val="2"/>
          </rPr>
          <t xml:space="preserve">
primarily non-freight use of light commercial vehicles</t>
        </r>
      </text>
    </comment>
    <comment ref="CN7" authorId="0">
      <text>
        <r>
          <rPr>
            <b/>
            <sz val="8"/>
            <color indexed="81"/>
            <rFont val="Tahoma"/>
            <family val="2"/>
          </rPr>
          <t>Dr David Cosgrove:</t>
        </r>
        <r>
          <rPr>
            <sz val="8"/>
            <color indexed="81"/>
            <rFont val="Tahoma"/>
            <family val="2"/>
          </rPr>
          <t xml:space="preserve">
roughly scaled to allow for the difference between 'initial boardings' and total patronage estimates.
Task estimates then scaled up to allow for approx 5-10% task contribution due to non-transit buses.</t>
        </r>
      </text>
    </comment>
    <comment ref="CT7" authorId="0">
      <text>
        <r>
          <rPr>
            <b/>
            <sz val="8"/>
            <color indexed="81"/>
            <rFont val="Tahoma"/>
            <family val="2"/>
          </rPr>
          <t>Dr David Cosgrove:</t>
        </r>
        <r>
          <rPr>
            <sz val="8"/>
            <color indexed="81"/>
            <rFont val="Tahoma"/>
            <family val="2"/>
          </rPr>
          <t xml:space="preserve">
All passenger cars, including 4WDs - ATWs and SUVs...</t>
        </r>
      </text>
    </comment>
    <comment ref="CU7" authorId="0">
      <text>
        <r>
          <rPr>
            <b/>
            <sz val="8"/>
            <color indexed="81"/>
            <rFont val="Tahoma"/>
            <family val="2"/>
          </rPr>
          <t>Dr David Cosgrove:</t>
        </r>
        <r>
          <rPr>
            <sz val="8"/>
            <color indexed="81"/>
            <rFont val="Tahoma"/>
            <family val="2"/>
          </rPr>
          <t xml:space="preserve">
primarily non-freight use of light commercial vehicles</t>
        </r>
      </text>
    </comment>
    <comment ref="CZ7" authorId="0">
      <text>
        <r>
          <rPr>
            <b/>
            <sz val="8"/>
            <color indexed="81"/>
            <rFont val="Tahoma"/>
            <family val="2"/>
          </rPr>
          <t>Dr David Cosgrove:</t>
        </r>
        <r>
          <rPr>
            <sz val="8"/>
            <color indexed="81"/>
            <rFont val="Tahoma"/>
            <family val="2"/>
          </rPr>
          <t xml:space="preserve">
Task estimates scaled up to allow for the contribution due to non-transit buses (such as charter/hire, private minibuses etc)</t>
        </r>
      </text>
    </comment>
    <comment ref="DD7" authorId="2">
      <text>
        <r>
          <rPr>
            <b/>
            <sz val="9"/>
            <color indexed="81"/>
            <rFont val="Tahoma"/>
            <family val="2"/>
          </rPr>
          <t>David Cosgrove:</t>
        </r>
        <r>
          <rPr>
            <sz val="9"/>
            <color indexed="81"/>
            <rFont val="Tahoma"/>
            <family val="2"/>
          </rPr>
          <t xml:space="preserve">
of motorised transport total. 
Note that the term 'mass transit' is used here to distinguish from 'UPT' used elsewhere in these tables - with the mass transit values also including the task done by charter/hire buses as well as by route UPT. </t>
        </r>
      </text>
    </comment>
    <comment ref="DH7" authorId="1">
      <text>
        <r>
          <rPr>
            <b/>
            <sz val="9"/>
            <color indexed="81"/>
            <rFont val="Tahoma"/>
            <family val="2"/>
          </rPr>
          <t>DCosgrove:</t>
        </r>
        <r>
          <rPr>
            <sz val="9"/>
            <color indexed="81"/>
            <rFont val="Tahoma"/>
            <family val="2"/>
          </rPr>
          <t xml:space="preserve">
rough estimate of all significant walking trips, including re-location portions of multi-modal journeys</t>
        </r>
      </text>
    </comment>
    <comment ref="DJ7" authorId="1">
      <text>
        <r>
          <rPr>
            <b/>
            <sz val="9"/>
            <color indexed="81"/>
            <rFont val="Tahoma"/>
            <family val="2"/>
          </rPr>
          <t>DCosgrove:</t>
        </r>
        <r>
          <rPr>
            <sz val="9"/>
            <color indexed="81"/>
            <rFont val="Tahoma"/>
            <family val="2"/>
          </rPr>
          <t xml:space="preserve">
rough (indicative) national trend estimates, not yet derived city by city</t>
        </r>
      </text>
    </comment>
    <comment ref="DK7" authorId="2">
      <text>
        <r>
          <rPr>
            <b/>
            <sz val="9"/>
            <color indexed="81"/>
            <rFont val="Tahoma"/>
            <family val="2"/>
          </rPr>
          <t>David Cosgrove:</t>
        </r>
        <r>
          <rPr>
            <sz val="9"/>
            <color indexed="81"/>
            <rFont val="Tahoma"/>
            <family val="2"/>
          </rPr>
          <t xml:space="preserve">
indicative estimate of all metro travel: motorised and non-motorised</t>
        </r>
      </text>
    </comment>
    <comment ref="DL7" authorId="2">
      <text>
        <r>
          <rPr>
            <b/>
            <sz val="9"/>
            <color indexed="81"/>
            <rFont val="Tahoma"/>
            <family val="2"/>
          </rPr>
          <t>David Cosgrove:</t>
        </r>
        <r>
          <rPr>
            <sz val="9"/>
            <color indexed="81"/>
            <rFont val="Tahoma"/>
            <family val="2"/>
          </rPr>
          <t xml:space="preserve">
of total motorised and non-motorised transport total. 
Note that the term 'mass transit' is used here to distinguish from 'UPT' used elsewhere in these tables - with the mass transit values also including the task done by charter/hire buses as well as by route UPT. </t>
        </r>
      </text>
    </comment>
    <comment ref="G82" authorId="0">
      <text>
        <r>
          <rPr>
            <b/>
            <sz val="8"/>
            <color indexed="81"/>
            <rFont val="Tahoma"/>
            <family val="2"/>
          </rPr>
          <t>Dr David Cosgrove:</t>
        </r>
        <r>
          <rPr>
            <sz val="8"/>
            <color indexed="81"/>
            <rFont val="Tahoma"/>
            <family val="2"/>
          </rPr>
          <t xml:space="preserve">
1989-2004
</t>
        </r>
      </text>
    </comment>
    <comment ref="G84" authorId="0">
      <text>
        <r>
          <rPr>
            <b/>
            <sz val="8"/>
            <color indexed="81"/>
            <rFont val="Tahoma"/>
            <family val="2"/>
          </rPr>
          <t>Dr David Cosgrove:</t>
        </r>
        <r>
          <rPr>
            <sz val="8"/>
            <color indexed="81"/>
            <rFont val="Tahoma"/>
            <family val="2"/>
          </rPr>
          <t xml:space="preserve">
1989-2008
</t>
        </r>
      </text>
    </comment>
    <comment ref="G87" authorId="0">
      <text>
        <r>
          <rPr>
            <b/>
            <sz val="8"/>
            <color indexed="81"/>
            <rFont val="Tahoma"/>
            <family val="2"/>
          </rPr>
          <t>Dr David Cosgrove:</t>
        </r>
        <r>
          <rPr>
            <sz val="8"/>
            <color indexed="81"/>
            <rFont val="Tahoma"/>
            <family val="2"/>
          </rPr>
          <t xml:space="preserve">
1989-2004
</t>
        </r>
      </text>
    </comment>
  </commentList>
</comments>
</file>

<file path=xl/sharedStrings.xml><?xml version="1.0" encoding="utf-8"?>
<sst xmlns="http://schemas.openxmlformats.org/spreadsheetml/2006/main" count="606" uniqueCount="200">
  <si>
    <t>Metropolitan public transport patronage estimates - Australia</t>
  </si>
  <si>
    <t>Adjusted estimate, or different source to main trend data (meaning possible break in original series)</t>
  </si>
  <si>
    <t>(million passenger journeys)</t>
  </si>
  <si>
    <t>Rough estimate - could be improved with better data</t>
  </si>
  <si>
    <t>Standardised time-series</t>
  </si>
  <si>
    <t>Very rough estimate or partially assumed value - requires more data before accuracy can be fully judged</t>
  </si>
  <si>
    <t>Fin</t>
  </si>
  <si>
    <t>Sydney (a)</t>
  </si>
  <si>
    <t>Melbourne (b)</t>
  </si>
  <si>
    <t>Brisbane (c)</t>
  </si>
  <si>
    <t>Adelaide (d)</t>
  </si>
  <si>
    <t>Perth (e)</t>
  </si>
  <si>
    <t>Sub-Total - Five largest state capital cities</t>
  </si>
  <si>
    <t>Hobart (f)</t>
  </si>
  <si>
    <t>Darwin (g)</t>
  </si>
  <si>
    <t>Canberra (h)</t>
  </si>
  <si>
    <t>Total - All State/Territory capital cities</t>
  </si>
  <si>
    <t>Year</t>
  </si>
  <si>
    <t>Heavy rail</t>
  </si>
  <si>
    <t>Light rail</t>
  </si>
  <si>
    <t>UPT Bus</t>
  </si>
  <si>
    <t>Ferry</t>
  </si>
  <si>
    <t>Total</t>
  </si>
  <si>
    <t>Sydney</t>
  </si>
  <si>
    <t>Melbourne</t>
  </si>
  <si>
    <t>Brisbane</t>
  </si>
  <si>
    <t>Adelaide</t>
  </si>
  <si>
    <t>Perth</t>
  </si>
  <si>
    <t>Hobart</t>
  </si>
  <si>
    <t>Darwin</t>
  </si>
  <si>
    <t>Canberra</t>
  </si>
  <si>
    <t>Total metropolitan</t>
  </si>
  <si>
    <t>Growth p.a.</t>
  </si>
  <si>
    <t>1977-2007</t>
  </si>
  <si>
    <t>2002-2007</t>
  </si>
  <si>
    <t>2004-2007</t>
  </si>
  <si>
    <t>Sources include:</t>
  </si>
  <si>
    <t xml:space="preserve">BITRE (2009, 2010), BTRE (2002, 2007), Adena &amp; Montesin (1988), Cosgrove (2008), Cosgrove &amp; Gargett (1992, 2007), CTEE/ACG (Centre for Transport, Energy and the Environment - Apelbaum Consulting Group, 2009 and earlier), </t>
  </si>
  <si>
    <t>(a)</t>
  </si>
  <si>
    <t>(b)</t>
  </si>
  <si>
    <t>(c)</t>
  </si>
  <si>
    <t>Brisbane City Council Annual Reports; TRANSlink media releases and website (http://translink.com.au/about-translink/reporting-and-publications/annual-and-quarterly-reports);</t>
  </si>
  <si>
    <t>Queensland Rail Annual Reports; ARA data; BTE Transport Indicators collections (up to late 1990s)</t>
  </si>
  <si>
    <t>(d)</t>
  </si>
  <si>
    <t>(e)</t>
  </si>
  <si>
    <t>Western Australian Public Transport Authority Annual Reports (http://www.transperth.wa.gov.au/); ARA data; BTE Transport Indicators collections (up to late 1990s)</t>
  </si>
  <si>
    <t>(f)</t>
  </si>
  <si>
    <t>Metro Tasmania annual reports for Hobart buses</t>
  </si>
  <si>
    <t>(g)</t>
  </si>
  <si>
    <t>NT Department of Infrastructure, Planning and Environment annual reports;  Darwin Bus Service annual reports</t>
  </si>
  <si>
    <t>(h)</t>
  </si>
  <si>
    <t>ACTION Canberra annual reports; http://www.tams.act.gov.au/</t>
  </si>
  <si>
    <t>Metropolitan public transport task estimates - Australia</t>
  </si>
  <si>
    <t>Adjusted estimate, or different source to main trend data (meaning possible break in series)</t>
  </si>
  <si>
    <t>(billion passenger-kilometres)</t>
  </si>
  <si>
    <t>Estimated total metropolitan tasks - all capital cities, all modes</t>
  </si>
  <si>
    <t>Average UPT trip length (km) - implied</t>
  </si>
  <si>
    <t>per capita UPT task</t>
  </si>
  <si>
    <t>Commercial</t>
  </si>
  <si>
    <t>Powered</t>
  </si>
  <si>
    <t>Non-motorised</t>
  </si>
  <si>
    <t xml:space="preserve">Total </t>
  </si>
  <si>
    <t>thou pkm/person</t>
  </si>
  <si>
    <t>Car</t>
  </si>
  <si>
    <t>vehicles</t>
  </si>
  <si>
    <t>Motorcycle</t>
  </si>
  <si>
    <t>Motor-bus</t>
  </si>
  <si>
    <t>heavy rail</t>
  </si>
  <si>
    <t>light rail</t>
  </si>
  <si>
    <t>ferry</t>
  </si>
  <si>
    <t>horse</t>
  </si>
  <si>
    <t>cycle</t>
  </si>
  <si>
    <t>walk</t>
  </si>
  <si>
    <t>motorised</t>
  </si>
  <si>
    <t>non-motorised</t>
  </si>
  <si>
    <t>Capital City Passenger Tasks - Australia</t>
  </si>
  <si>
    <t>Metropolitan road vehicle task estimates - Australia</t>
  </si>
  <si>
    <t>Total (motorised) metropolitan passenger task</t>
  </si>
  <si>
    <t>(billion pass-km for private motor vehicles and UPT)</t>
  </si>
  <si>
    <t>Passenger cars</t>
  </si>
  <si>
    <t>Motorcycles (on-road)</t>
  </si>
  <si>
    <t>Buses (on-road)</t>
  </si>
  <si>
    <t>per capita</t>
  </si>
  <si>
    <t>(billion pkm)</t>
  </si>
  <si>
    <t>1990-2007</t>
  </si>
  <si>
    <t>Adjusted or provisional estimate (meaning possible breaks in series, or subject to revision when updated/improved data become available)</t>
  </si>
  <si>
    <t>(billion pass-km)</t>
  </si>
  <si>
    <t>Total Metropolitan</t>
  </si>
  <si>
    <t>Private motor vehicles</t>
  </si>
  <si>
    <t>mass transit</t>
  </si>
  <si>
    <t>Cars</t>
  </si>
  <si>
    <t>Commercial vehicles</t>
  </si>
  <si>
    <t>Motorcycles</t>
  </si>
  <si>
    <t>Bus</t>
  </si>
  <si>
    <t>Growth percent</t>
  </si>
  <si>
    <t>1977-2004</t>
  </si>
  <si>
    <t>2004-2008</t>
  </si>
  <si>
    <t>1977-2008</t>
  </si>
  <si>
    <t>Road motor vehicles</t>
  </si>
  <si>
    <t>Population</t>
  </si>
  <si>
    <t>Estimated total metropolitan journeys - all capital cities, all modes (million trips)</t>
  </si>
  <si>
    <t>Road vehicles</t>
  </si>
  <si>
    <t>Other transit</t>
  </si>
  <si>
    <t>Private Non-motorised</t>
  </si>
  <si>
    <t xml:space="preserve">Total private </t>
  </si>
  <si>
    <t>motor vehicles</t>
  </si>
  <si>
    <t>Note:  'UPT Bus' task estimates (passenger-km) here basically refer only to 'public transit' or route bus levels (for both government and private operators)</t>
  </si>
  <si>
    <t>Rough estimate - could be improved with better or more data</t>
  </si>
  <si>
    <t>1900-1950</t>
  </si>
  <si>
    <t>BITRE estimates based on ABS Survey of Motor Vehicle Use and Census of Motor Vehicles, and</t>
  </si>
  <si>
    <t>Per capita</t>
  </si>
  <si>
    <t>Totals by city</t>
  </si>
  <si>
    <t>UPT Trips per person (per annum)</t>
  </si>
  <si>
    <t xml:space="preserve">Victorian Department of Transport Annual Reports;  http://www.metlinkmelbourne.com.au/about-metlink/metlink-annual-review/; PTV, PTUA, Connex and Yarra Tram websites and reports; </t>
  </si>
  <si>
    <t>Note that pre-1974 trends rely heavily on Commonwealth Bureau of Census and Statistics (CBCS) - the forerunner agency to the Australian Bureau of Statistics (ABS) - data.</t>
  </si>
  <si>
    <t>(million UPT passenger journeys)</t>
  </si>
  <si>
    <t>billion pkm</t>
  </si>
  <si>
    <t>Aggregate</t>
  </si>
  <si>
    <t>(billion passenger-kilometres performed by UPT)</t>
  </si>
  <si>
    <t>Mode share</t>
  </si>
  <si>
    <t>UPT task per capita (thousand pkm per person per annum)</t>
  </si>
  <si>
    <t>per capita metropolitan task</t>
  </si>
  <si>
    <t>(% of total metropolitan pkm)</t>
  </si>
  <si>
    <t>private vehicles</t>
  </si>
  <si>
    <t xml:space="preserve">mass transit </t>
  </si>
  <si>
    <t>walk/cycle</t>
  </si>
  <si>
    <t>fuel sales data (e.g. from RET/ABARE/BREE),  BTRE Report 107, BTRE Working Paper 71, BITRE Working Paper 73,</t>
  </si>
  <si>
    <t xml:space="preserve"> from buses, from non-freight use of commercial vehicles and from motorcycles)</t>
  </si>
  <si>
    <t>Commercial vehicles (primarily non-freight use of LCVs)</t>
  </si>
  <si>
    <t>fuel sales data (e.g. from RET/ABARE/BREE); BTRE Report 107, BTRE Working Paper 71, BITRE Working Paper 73,</t>
  </si>
  <si>
    <t>Adjusted estimate (meaning possible breaks in series or approximation)</t>
  </si>
  <si>
    <t>Total metropolitan trips per person (per annum)</t>
  </si>
  <si>
    <t>Per capita by city</t>
  </si>
  <si>
    <t>All modes</t>
  </si>
  <si>
    <t>V/Line annual report; VISTA survey results; ARA data; BTE Transport Indicators collections (up to late 1990s)</t>
  </si>
  <si>
    <t>Sydney Ferries Annual Reports; Transport reviews by the Independent Pricing and Regulatory Tribunal of NSW; Metro Transport website, various private bus company websites etc;</t>
  </si>
  <si>
    <t>NSW Transport Data Centre / Bureau of Transport Statistics reports and BTS website (esp. Household Travel Survey data - e.g. www.bts.nsw.gov.au/ArticleDocuments/79/2008_09_HTS_Summary_Report.pdf.aspx?Embed=Y)</t>
  </si>
  <si>
    <t xml:space="preserve"> - and, unlike the aggregate passenger task estimates (e.g. the pkm values in the 'tasks by city' sheet) do not include an allowance for the contribution due to other commercial, non-UPT buses (such as charter/hire buses and minibuses).</t>
  </si>
  <si>
    <t>Total UPT task</t>
  </si>
  <si>
    <t>Mass transit task</t>
  </si>
  <si>
    <t>(i.e. charter/hire buses</t>
  </si>
  <si>
    <t>also included)</t>
  </si>
  <si>
    <t>Motorised</t>
  </si>
  <si>
    <t>%UPT</t>
  </si>
  <si>
    <t>% mass transit</t>
  </si>
  <si>
    <t>of motorised task</t>
  </si>
  <si>
    <t>estimated resident population in Greater City area (thousand persons)</t>
  </si>
  <si>
    <t>2002-2013</t>
  </si>
  <si>
    <t>Note:  Bus patronage estimates (total passenger numbers - including concessions and transfers) here basically refer only to 'public transit' or route bus levels (for both government and private operators)</t>
  </si>
  <si>
    <t>(i.e. public transit buses, horse-drawn</t>
  </si>
  <si>
    <t>included - no charter/hire)</t>
  </si>
  <si>
    <t>%motorised</t>
  </si>
  <si>
    <t>% motorised</t>
  </si>
  <si>
    <t>Total UPT</t>
  </si>
  <si>
    <t>Rough provisional estimates - subject to revision when updated/improved data become available</t>
  </si>
  <si>
    <t>For comparison:</t>
  </si>
  <si>
    <t>all bus</t>
  </si>
  <si>
    <t>UPT bus</t>
  </si>
  <si>
    <t>rest of mass transit</t>
  </si>
  <si>
    <t>(rail + ferry)</t>
  </si>
  <si>
    <t>Proportion of mass transit total</t>
  </si>
  <si>
    <t>due to bus (including charter/hire etc)</t>
  </si>
  <si>
    <t>All Vehicles (inc. UPT)</t>
  </si>
  <si>
    <t>Road (private motor vehicles)</t>
  </si>
  <si>
    <t>2004-2009</t>
  </si>
  <si>
    <t>2009-2014</t>
  </si>
  <si>
    <t>CTEE/APC (Centre for Transport, Energy and the Environment - Adam Pekol Consulting, 2013-2010), BTS/TDC (2013 and earlier), BTE Transport Indicators (1999 and earlier), ABS Yearbooks (2010 and earlier), CBCS Yearbooks (1973 and earlier), Lee (2003)</t>
  </si>
  <si>
    <t>ABS Survey of Motor Vehicle Use and Census of Motor Vehicles; Hensher (2000); Cosgrove &amp; Mitchell (2001); as well as:</t>
  </si>
  <si>
    <t>Transport for NSW annual reports; State Transit Authority of New South Wales annual reports; Rail Corporation New South Wales and  CityRail Annual Reports; ARA data; BTE Transport Indicators collections (up to late 1990s);</t>
  </si>
  <si>
    <t>South Australian Department for Transport, Energy and Infrastructure Annual Reports; Department of Planning, Transport and Infrastructure Annual Report; TransAdelaide website; ARA data; BTE Transport Indicators collections (up to late 1990s)</t>
  </si>
  <si>
    <t>For further details of data collation (and references) see Cosgrove, D. 2011 (Long-term patterns of Australian public transport use, ATRF 2011, http://www.atrf.info/papers/2011/2011_Cosgrove.pdf)</t>
  </si>
  <si>
    <t xml:space="preserve"> and BITRE Information Sheets 59 (http://www.bitre.gov.au/publications/2014/is_059.aspx) and 60 (http://www.bitre.gov.au/publications/2014/is_060.aspx)</t>
  </si>
  <si>
    <t>% of metro motorised trips</t>
  </si>
  <si>
    <t>% of metro motorised pkm</t>
  </si>
  <si>
    <t>Modal</t>
  </si>
  <si>
    <t>Private</t>
  </si>
  <si>
    <t>Mass</t>
  </si>
  <si>
    <t>Private light</t>
  </si>
  <si>
    <t>share for UPT (no hire/charter bus)</t>
  </si>
  <si>
    <t>transit</t>
  </si>
  <si>
    <t>All UPT</t>
  </si>
  <si>
    <t>2002-2014</t>
  </si>
  <si>
    <t>(billion pass-km for motor vehicles - primarily passenger cars, with contributions</t>
  </si>
  <si>
    <t>Motorised travel</t>
  </si>
  <si>
    <t>Road vehicle travel</t>
  </si>
  <si>
    <t>(thou pkm/person)</t>
  </si>
  <si>
    <t>2000-2014</t>
  </si>
  <si>
    <t>and an update of WP73 - 'Long-term Projections of Australian Transport Emissions: Base Case 2010' (BITRE 2010, see http://www.climatechange.gov.au/sites/climatechange/files/files/climate-change/bitre-transport-modelling-pdf.pdf)</t>
  </si>
  <si>
    <t xml:space="preserve"> and BITRE Information Sheets 59 (http://www.bitre.gov.au/publications/2014/is_059.aspx) and 60 (http://www.bitre.gov.au/publications/2014/is_060.aspx);</t>
  </si>
  <si>
    <t xml:space="preserve"> with more detailed UPT data sources given in 'UPT Patronage' sheet.</t>
  </si>
  <si>
    <t>Motorised task per capita</t>
  </si>
  <si>
    <t>Mass transit</t>
  </si>
  <si>
    <t>thousand pkm per annum</t>
  </si>
  <si>
    <t>All transit</t>
  </si>
  <si>
    <t>and an update of WP73 - 'Long-term Projections of Australian Transport Emissions: Base Case 2010'</t>
  </si>
  <si>
    <t xml:space="preserve"> (BITRE 2010, see http://www.climatechange.gov.au/sites/climatechange/files/files/climate-change/bitre-transport-modelling-pdf.pdf)</t>
  </si>
  <si>
    <t>with more detailed UPT data sources given in 'UPT Patronage' sheet.</t>
  </si>
  <si>
    <t>Note: bus task estimates are here scaled up from purely 'public transit bus' levels to allow for the contribution due to other commercial, non-UPT buses (e.g. charter/hire buses and minibuses).</t>
  </si>
  <si>
    <t xml:space="preserve">All modes </t>
  </si>
  <si>
    <t>Per capita travel</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</si>
</sst>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_-[$€-2]* #,##0.00_-;\-[$€-2]* #,##0.00_-;_-[$€-2]* &quot;-&quot;??_-"/>
    <numFmt numFmtId="166" formatCode="0.000"/>
    <numFmt numFmtId="167" formatCode="0.0000"/>
    <numFmt numFmtId="168" formatCode="0.0%"/>
  </numFmts>
  <fonts count="20" x14ac:knownFonts="1">
    <font>
      <sz val="11"/>
      <color theme="1"/>
      <name val="Calibri"/>
      <family val="2"/>
      <scheme val="minor"/>
    </font>
    <font>
      <sz val="11"/>
      <color theme="1"/>
      <name val="Calibri"/>
      <family val="2"/>
      <scheme val="minor"/>
    </font>
    <font>
      <sz val="10"/>
      <name val="Arial"/>
      <family val="2"/>
    </font>
    <font>
      <b/>
      <sz val="10"/>
      <name val="Arial"/>
      <family val="2"/>
    </font>
    <font>
      <i/>
      <sz val="10"/>
      <name val="Arial"/>
      <family val="2"/>
    </font>
    <font>
      <i/>
      <sz val="10"/>
      <color indexed="10"/>
      <name val="Arial"/>
      <family val="2"/>
    </font>
    <font>
      <sz val="8"/>
      <color indexed="10"/>
      <name val="Arial"/>
      <family val="2"/>
    </font>
    <font>
      <sz val="8"/>
      <name val="Arial"/>
      <family val="2"/>
    </font>
    <font>
      <sz val="12"/>
      <name val="Arial"/>
      <family val="2"/>
    </font>
    <font>
      <sz val="9"/>
      <name val="Arial"/>
      <family val="2"/>
    </font>
    <font>
      <b/>
      <sz val="9"/>
      <color indexed="81"/>
      <name val="Tahoma"/>
      <family val="2"/>
    </font>
    <font>
      <sz val="9"/>
      <color indexed="81"/>
      <name val="Tahoma"/>
      <family val="2"/>
    </font>
    <font>
      <b/>
      <sz val="8"/>
      <color indexed="81"/>
      <name val="Tahoma"/>
      <family val="2"/>
    </font>
    <font>
      <sz val="8"/>
      <color indexed="81"/>
      <name val="Tahoma"/>
      <family val="2"/>
    </font>
    <font>
      <b/>
      <sz val="11"/>
      <name val="Arial"/>
      <family val="2"/>
    </font>
    <font>
      <b/>
      <sz val="12"/>
      <name val="Arial"/>
      <family val="2"/>
    </font>
    <font>
      <b/>
      <sz val="14"/>
      <name val="Arial"/>
      <family val="2"/>
    </font>
    <font>
      <sz val="10"/>
      <name val="Arial"/>
      <family val="2"/>
    </font>
    <font>
      <b/>
      <i/>
      <sz val="10"/>
      <name val="Arial"/>
      <family val="2"/>
    </font>
    <font>
      <i/>
      <sz val="11"/>
      <color theme="1"/>
      <name val="Calibri"/>
      <family val="2"/>
      <scheme val="minor"/>
    </font>
  </fonts>
  <fills count="5">
    <fill>
      <patternFill patternType="none"/>
    </fill>
    <fill>
      <patternFill patternType="gray125"/>
    </fill>
    <fill>
      <patternFill patternType="solid">
        <fgColor rgb="FFFFFFCC"/>
      </patternFill>
    </fill>
    <fill>
      <patternFill patternType="solid">
        <fgColor indexed="43"/>
        <bgColor indexed="64"/>
      </patternFill>
    </fill>
    <fill>
      <patternFill patternType="solid">
        <fgColor indexed="13"/>
        <bgColor indexed="64"/>
      </patternFill>
    </fill>
  </fills>
  <borders count="5">
    <border>
      <left/>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bottom style="medium">
        <color indexed="64"/>
      </bottom>
      <diagonal/>
    </border>
    <border>
      <left/>
      <right/>
      <top style="thin">
        <color indexed="64"/>
      </top>
      <bottom style="medium">
        <color indexed="64"/>
      </bottom>
      <diagonal/>
    </border>
  </borders>
  <cellStyleXfs count="7">
    <xf numFmtId="0" fontId="0" fillId="0" borderId="0"/>
    <xf numFmtId="0" fontId="2" fillId="0" borderId="0"/>
    <xf numFmtId="165" fontId="2" fillId="0" borderId="0" applyFont="0" applyFill="0" applyBorder="0" applyAlignment="0" applyProtection="0"/>
    <xf numFmtId="0" fontId="2" fillId="0" borderId="0"/>
    <xf numFmtId="0" fontId="1" fillId="2" borderId="1" applyNumberFormat="0" applyFont="0" applyAlignment="0" applyProtection="0"/>
    <xf numFmtId="0" fontId="17" fillId="0" borderId="0"/>
    <xf numFmtId="0" fontId="2" fillId="2" borderId="1" applyNumberFormat="0" applyFont="0" applyAlignment="0" applyProtection="0"/>
  </cellStyleXfs>
  <cellXfs count="140">
    <xf numFmtId="0" fontId="0" fillId="0" borderId="0" xfId="0"/>
    <xf numFmtId="0" fontId="2" fillId="0" borderId="0" xfId="1"/>
    <xf numFmtId="0" fontId="3" fillId="0" borderId="0" xfId="1" applyFont="1"/>
    <xf numFmtId="0" fontId="4" fillId="0" borderId="0" xfId="1" applyFont="1" applyAlignment="1">
      <alignment horizontal="center"/>
    </xf>
    <xf numFmtId="0" fontId="4" fillId="3" borderId="0" xfId="1" applyFont="1" applyFill="1" applyAlignment="1">
      <alignment horizontal="center"/>
    </xf>
    <xf numFmtId="0" fontId="5" fillId="4" borderId="0" xfId="1" applyFont="1" applyFill="1" applyAlignment="1">
      <alignment horizontal="center"/>
    </xf>
    <xf numFmtId="0" fontId="5" fillId="0" borderId="0" xfId="1" applyFont="1" applyFill="1"/>
    <xf numFmtId="0" fontId="2" fillId="0" borderId="0" xfId="1" quotePrefix="1"/>
    <xf numFmtId="0" fontId="2" fillId="0" borderId="2" xfId="1" applyBorder="1"/>
    <xf numFmtId="0" fontId="2" fillId="0" borderId="2" xfId="1" quotePrefix="1" applyBorder="1"/>
    <xf numFmtId="0" fontId="2" fillId="0" borderId="2" xfId="1" applyFont="1" applyBorder="1"/>
    <xf numFmtId="0" fontId="2" fillId="0" borderId="2" xfId="1" applyBorder="1" applyAlignment="1">
      <alignment horizontal="right"/>
    </xf>
    <xf numFmtId="0" fontId="3" fillId="0" borderId="2" xfId="1" applyFont="1" applyBorder="1"/>
    <xf numFmtId="0" fontId="2" fillId="0" borderId="2" xfId="1" applyFont="1" applyBorder="1" applyAlignment="1">
      <alignment horizontal="right"/>
    </xf>
    <xf numFmtId="0" fontId="6" fillId="0" borderId="0" xfId="1" applyFont="1" applyAlignment="1">
      <alignment horizontal="right"/>
    </xf>
    <xf numFmtId="0" fontId="3" fillId="0" borderId="2" xfId="1" applyFont="1" applyBorder="1" applyAlignment="1">
      <alignment horizontal="right"/>
    </xf>
    <xf numFmtId="164" fontId="5" fillId="4" borderId="0" xfId="1" applyNumberFormat="1" applyFont="1" applyFill="1" applyAlignment="1">
      <alignment horizontal="right"/>
    </xf>
    <xf numFmtId="164" fontId="2" fillId="0" borderId="0" xfId="1" applyNumberFormat="1"/>
    <xf numFmtId="164" fontId="4" fillId="0" borderId="0" xfId="1" applyNumberFormat="1" applyFont="1" applyFill="1"/>
    <xf numFmtId="164" fontId="3" fillId="0" borderId="0" xfId="1" applyNumberFormat="1" applyFont="1"/>
    <xf numFmtId="164" fontId="4" fillId="0" borderId="0" xfId="1" applyNumberFormat="1" applyFont="1"/>
    <xf numFmtId="164" fontId="4" fillId="3" borderId="0" xfId="1" applyNumberFormat="1" applyFont="1" applyFill="1" applyAlignment="1">
      <alignment horizontal="right"/>
    </xf>
    <xf numFmtId="2" fontId="2" fillId="0" borderId="0" xfId="1" applyNumberFormat="1"/>
    <xf numFmtId="2" fontId="5" fillId="4" borderId="0" xfId="1" applyNumberFormat="1" applyFont="1" applyFill="1" applyAlignment="1">
      <alignment horizontal="right"/>
    </xf>
    <xf numFmtId="164" fontId="2" fillId="0" borderId="0" xfId="1" applyNumberFormat="1" applyFont="1"/>
    <xf numFmtId="2" fontId="4" fillId="0" borderId="0" xfId="1" applyNumberFormat="1" applyFont="1"/>
    <xf numFmtId="2" fontId="2" fillId="0" borderId="0" xfId="1" applyNumberFormat="1" applyFill="1"/>
    <xf numFmtId="10" fontId="2" fillId="0" borderId="0" xfId="1" applyNumberFormat="1"/>
    <xf numFmtId="10" fontId="4" fillId="0" borderId="0" xfId="1" applyNumberFormat="1" applyFont="1"/>
    <xf numFmtId="10" fontId="3" fillId="0" borderId="0" xfId="1" applyNumberFormat="1" applyFont="1"/>
    <xf numFmtId="0" fontId="7" fillId="0" borderId="0" xfId="1" applyFont="1"/>
    <xf numFmtId="0" fontId="2" fillId="0" borderId="0" xfId="1" applyBorder="1"/>
    <xf numFmtId="0" fontId="2" fillId="0" borderId="0" xfId="1" applyFont="1"/>
    <xf numFmtId="2" fontId="2" fillId="0" borderId="0" xfId="1" applyNumberFormat="1" applyBorder="1"/>
    <xf numFmtId="0" fontId="2" fillId="0" borderId="0" xfId="1" applyFill="1"/>
    <xf numFmtId="0" fontId="2" fillId="0" borderId="0" xfId="1" applyFont="1" applyFill="1"/>
    <xf numFmtId="2" fontId="4" fillId="0" borderId="0" xfId="1" applyNumberFormat="1" applyFont="1" applyFill="1"/>
    <xf numFmtId="2" fontId="2" fillId="0" borderId="0" xfId="1" applyNumberFormat="1" applyFont="1"/>
    <xf numFmtId="0" fontId="15" fillId="0" borderId="0" xfId="1" applyFont="1"/>
    <xf numFmtId="0" fontId="5" fillId="0" borderId="0" xfId="1" applyFont="1" applyFill="1" applyAlignment="1">
      <alignment horizontal="center"/>
    </xf>
    <xf numFmtId="166" fontId="2" fillId="0" borderId="0" xfId="1" applyNumberFormat="1" applyFill="1"/>
    <xf numFmtId="0" fontId="16" fillId="0" borderId="0" xfId="1" applyFont="1" applyBorder="1" applyAlignment="1">
      <alignment horizontal="left"/>
    </xf>
    <xf numFmtId="0" fontId="2" fillId="0" borderId="3" xfId="1" applyBorder="1"/>
    <xf numFmtId="0" fontId="2" fillId="0" borderId="3" xfId="1" applyBorder="1" applyAlignment="1">
      <alignment wrapText="1"/>
    </xf>
    <xf numFmtId="0" fontId="2" fillId="0" borderId="3" xfId="1" applyBorder="1" applyAlignment="1">
      <alignment horizontal="right"/>
    </xf>
    <xf numFmtId="0" fontId="2" fillId="0" borderId="4" xfId="1" applyBorder="1" applyAlignment="1">
      <alignment horizontal="right"/>
    </xf>
    <xf numFmtId="0" fontId="2" fillId="0" borderId="0" xfId="1" applyBorder="1" applyAlignment="1">
      <alignment horizontal="right"/>
    </xf>
    <xf numFmtId="0" fontId="2" fillId="0" borderId="4" xfId="1" applyFont="1" applyFill="1" applyBorder="1" applyAlignment="1">
      <alignment horizontal="right"/>
    </xf>
    <xf numFmtId="166" fontId="4" fillId="0" borderId="0" xfId="1" applyNumberFormat="1" applyFont="1" applyFill="1"/>
    <xf numFmtId="166" fontId="4" fillId="0" borderId="0" xfId="1" applyNumberFormat="1" applyFont="1" applyFill="1" applyAlignment="1">
      <alignment horizontal="right"/>
    </xf>
    <xf numFmtId="2" fontId="4" fillId="0" borderId="0" xfId="1" applyNumberFormat="1" applyFont="1" applyFill="1" applyAlignment="1">
      <alignment horizontal="right"/>
    </xf>
    <xf numFmtId="167" fontId="4" fillId="0" borderId="0" xfId="1" applyNumberFormat="1" applyFont="1"/>
    <xf numFmtId="167" fontId="4" fillId="0" borderId="0" xfId="1" applyNumberFormat="1" applyFont="1" applyFill="1"/>
    <xf numFmtId="166" fontId="4" fillId="0" borderId="0" xfId="1" applyNumberFormat="1" applyFont="1"/>
    <xf numFmtId="2" fontId="2" fillId="0" borderId="0" xfId="1" applyNumberFormat="1" applyFont="1" applyFill="1"/>
    <xf numFmtId="166" fontId="2" fillId="0" borderId="0" xfId="1" applyNumberFormat="1" applyFont="1" applyFill="1"/>
    <xf numFmtId="168" fontId="2" fillId="0" borderId="0" xfId="1" applyNumberFormat="1"/>
    <xf numFmtId="168" fontId="4" fillId="0" borderId="0" xfId="1" applyNumberFormat="1" applyFont="1"/>
    <xf numFmtId="164" fontId="0" fillId="0" borderId="0" xfId="0" applyNumberFormat="1"/>
    <xf numFmtId="0" fontId="2" fillId="0" borderId="0" xfId="0" applyFont="1"/>
    <xf numFmtId="0" fontId="0" fillId="0" borderId="0" xfId="0" applyBorder="1"/>
    <xf numFmtId="0" fontId="0" fillId="0" borderId="2" xfId="0" applyBorder="1"/>
    <xf numFmtId="0" fontId="3" fillId="0" borderId="0" xfId="0" applyFont="1"/>
    <xf numFmtId="2" fontId="2" fillId="0" borderId="0" xfId="0" applyNumberFormat="1" applyFont="1"/>
    <xf numFmtId="2" fontId="0" fillId="0" borderId="0" xfId="0" applyNumberFormat="1"/>
    <xf numFmtId="0" fontId="14" fillId="0" borderId="0" xfId="0" applyFont="1"/>
    <xf numFmtId="0" fontId="2" fillId="0" borderId="2" xfId="0" applyFont="1" applyBorder="1"/>
    <xf numFmtId="0" fontId="0" fillId="0" borderId="2" xfId="0" applyBorder="1" applyAlignment="1">
      <alignment horizontal="right"/>
    </xf>
    <xf numFmtId="0" fontId="0" fillId="0" borderId="0" xfId="0" applyAlignment="1">
      <alignment horizontal="right"/>
    </xf>
    <xf numFmtId="0" fontId="3" fillId="0" borderId="0" xfId="0" applyFont="1" applyAlignment="1">
      <alignment horizontal="right"/>
    </xf>
    <xf numFmtId="164" fontId="4" fillId="0" borderId="0" xfId="0" applyNumberFormat="1" applyFont="1"/>
    <xf numFmtId="164" fontId="2" fillId="0" borderId="0" xfId="0" applyNumberFormat="1" applyFont="1"/>
    <xf numFmtId="2" fontId="4" fillId="0" borderId="0" xfId="0" applyNumberFormat="1" applyFont="1"/>
    <xf numFmtId="164" fontId="4" fillId="0" borderId="0" xfId="1" applyNumberFormat="1" applyFont="1" applyFill="1" applyAlignment="1">
      <alignment horizontal="right"/>
    </xf>
    <xf numFmtId="0" fontId="8" fillId="0" borderId="0" xfId="0" applyFont="1"/>
    <xf numFmtId="0" fontId="9" fillId="0" borderId="0" xfId="0" applyFont="1"/>
    <xf numFmtId="0" fontId="4" fillId="0" borderId="0" xfId="0" applyFont="1" applyAlignment="1">
      <alignment horizontal="center"/>
    </xf>
    <xf numFmtId="0" fontId="4" fillId="3" borderId="0" xfId="0" applyFont="1" applyFill="1" applyAlignment="1">
      <alignment horizontal="center"/>
    </xf>
    <xf numFmtId="0" fontId="5" fillId="4" borderId="0" xfId="0" applyFont="1" applyFill="1" applyAlignment="1">
      <alignment horizontal="center"/>
    </xf>
    <xf numFmtId="0" fontId="0" fillId="0" borderId="0" xfId="0" applyFill="1"/>
    <xf numFmtId="0" fontId="5" fillId="0" borderId="0" xfId="0" applyFont="1" applyFill="1"/>
    <xf numFmtId="0" fontId="0" fillId="0" borderId="0" xfId="0" quotePrefix="1"/>
    <xf numFmtId="0" fontId="0" fillId="0" borderId="2" xfId="0" quotePrefix="1" applyBorder="1"/>
    <xf numFmtId="0" fontId="3" fillId="0" borderId="2" xfId="0" applyFont="1" applyBorder="1"/>
    <xf numFmtId="0" fontId="2" fillId="0" borderId="2" xfId="0" applyFont="1" applyBorder="1" applyAlignment="1">
      <alignment horizontal="right"/>
    </xf>
    <xf numFmtId="0" fontId="6" fillId="0" borderId="0" xfId="0" applyFont="1" applyAlignment="1">
      <alignment horizontal="right"/>
    </xf>
    <xf numFmtId="0" fontId="3" fillId="0" borderId="2" xfId="0" applyFont="1" applyBorder="1" applyAlignment="1">
      <alignment horizontal="right"/>
    </xf>
    <xf numFmtId="0" fontId="0" fillId="0" borderId="0" xfId="0" applyFill="1" applyBorder="1" applyAlignment="1">
      <alignment horizontal="left"/>
    </xf>
    <xf numFmtId="2" fontId="3" fillId="0" borderId="0" xfId="0" applyNumberFormat="1" applyFont="1"/>
    <xf numFmtId="2" fontId="0" fillId="0" borderId="0" xfId="0" applyNumberFormat="1" applyFill="1"/>
    <xf numFmtId="166" fontId="0" fillId="0" borderId="0" xfId="0" applyNumberFormat="1"/>
    <xf numFmtId="10" fontId="0" fillId="0" borderId="0" xfId="0" applyNumberFormat="1"/>
    <xf numFmtId="10" fontId="4" fillId="0" borderId="0" xfId="0" applyNumberFormat="1" applyFont="1"/>
    <xf numFmtId="10" fontId="3" fillId="0" borderId="0" xfId="0" applyNumberFormat="1" applyFont="1"/>
    <xf numFmtId="0" fontId="7" fillId="0" borderId="0" xfId="0" applyFont="1"/>
    <xf numFmtId="2" fontId="0" fillId="0" borderId="0" xfId="0" applyNumberFormat="1" applyBorder="1"/>
    <xf numFmtId="0" fontId="15" fillId="0" borderId="0" xfId="0" applyFont="1"/>
    <xf numFmtId="0" fontId="5" fillId="0" borderId="0" xfId="0" applyFont="1" applyFill="1" applyAlignment="1">
      <alignment horizontal="center"/>
    </xf>
    <xf numFmtId="0" fontId="0" fillId="0" borderId="0" xfId="0" applyFill="1" applyBorder="1" applyAlignment="1">
      <alignment horizontal="right"/>
    </xf>
    <xf numFmtId="2" fontId="4" fillId="0" borderId="0" xfId="0" applyNumberFormat="1" applyFont="1" applyFill="1"/>
    <xf numFmtId="166" fontId="0" fillId="0" borderId="0" xfId="0" applyNumberFormat="1" applyFill="1"/>
    <xf numFmtId="167" fontId="0" fillId="0" borderId="0" xfId="0" applyNumberFormat="1" applyFill="1"/>
    <xf numFmtId="0" fontId="0" fillId="0" borderId="0" xfId="0" applyAlignment="1">
      <alignment horizontal="center"/>
    </xf>
    <xf numFmtId="0" fontId="0" fillId="0" borderId="2" xfId="0" applyBorder="1" applyAlignment="1">
      <alignment horizontal="left"/>
    </xf>
    <xf numFmtId="0" fontId="2" fillId="0" borderId="0" xfId="0" applyFont="1" applyFill="1" applyBorder="1" applyAlignment="1">
      <alignment horizontal="left"/>
    </xf>
    <xf numFmtId="167" fontId="2" fillId="0" borderId="0" xfId="1" applyNumberFormat="1" applyFont="1" applyFill="1"/>
    <xf numFmtId="166" fontId="2" fillId="0" borderId="0" xfId="1" applyNumberFormat="1" applyFont="1" applyFill="1" applyAlignment="1">
      <alignment horizontal="right"/>
    </xf>
    <xf numFmtId="1" fontId="2" fillId="0" borderId="0" xfId="1" applyNumberFormat="1"/>
    <xf numFmtId="10" fontId="2" fillId="0" borderId="0" xfId="1" applyNumberFormat="1" applyFont="1"/>
    <xf numFmtId="0" fontId="2" fillId="0" borderId="2" xfId="1" applyBorder="1" applyAlignment="1">
      <alignment horizontal="right" wrapText="1"/>
    </xf>
    <xf numFmtId="0" fontId="2" fillId="0" borderId="2" xfId="0" applyFont="1" applyFill="1" applyBorder="1"/>
    <xf numFmtId="0" fontId="0" fillId="0" borderId="2" xfId="0" applyFill="1" applyBorder="1"/>
    <xf numFmtId="0" fontId="3" fillId="0" borderId="0" xfId="0" applyFont="1" applyFill="1" applyBorder="1" applyAlignment="1">
      <alignment horizontal="right"/>
    </xf>
    <xf numFmtId="166" fontId="5" fillId="4" borderId="0" xfId="1" applyNumberFormat="1" applyFont="1" applyFill="1" applyAlignment="1">
      <alignment horizontal="right"/>
    </xf>
    <xf numFmtId="166" fontId="2" fillId="0" borderId="0" xfId="1" applyNumberFormat="1"/>
    <xf numFmtId="167" fontId="5" fillId="4" borderId="0" xfId="1" applyNumberFormat="1" applyFont="1" applyFill="1" applyAlignment="1">
      <alignment horizontal="right"/>
    </xf>
    <xf numFmtId="166" fontId="4" fillId="3" borderId="0" xfId="1" applyNumberFormat="1" applyFont="1" applyFill="1" applyAlignment="1">
      <alignment horizontal="right"/>
    </xf>
    <xf numFmtId="0" fontId="4" fillId="0" borderId="0" xfId="0" applyFont="1" applyFill="1" applyAlignment="1">
      <alignment horizontal="center"/>
    </xf>
    <xf numFmtId="166" fontId="4" fillId="0" borderId="0" xfId="0" applyNumberFormat="1" applyFont="1"/>
    <xf numFmtId="0" fontId="4" fillId="0" borderId="0" xfId="1" applyFont="1"/>
    <xf numFmtId="168" fontId="0" fillId="0" borderId="0" xfId="0" applyNumberFormat="1"/>
    <xf numFmtId="2" fontId="4" fillId="3" borderId="0" xfId="1" applyNumberFormat="1" applyFont="1" applyFill="1" applyAlignment="1">
      <alignment horizontal="right"/>
    </xf>
    <xf numFmtId="0" fontId="2" fillId="0" borderId="0" xfId="1" applyAlignment="1">
      <alignment horizontal="center"/>
    </xf>
    <xf numFmtId="1" fontId="2" fillId="0" borderId="0" xfId="1" applyNumberFormat="1" applyAlignment="1">
      <alignment horizontal="center"/>
    </xf>
    <xf numFmtId="10" fontId="2" fillId="0" borderId="0" xfId="1" applyNumberFormat="1" applyAlignment="1">
      <alignment horizontal="center"/>
    </xf>
    <xf numFmtId="10" fontId="2" fillId="0" borderId="0" xfId="1" applyNumberFormat="1" applyFont="1" applyAlignment="1">
      <alignment horizontal="center"/>
    </xf>
    <xf numFmtId="10" fontId="18" fillId="0" borderId="0" xfId="1" applyNumberFormat="1" applyFont="1"/>
    <xf numFmtId="10" fontId="3" fillId="0" borderId="0" xfId="1" applyNumberFormat="1" applyFont="1" applyAlignment="1">
      <alignment horizontal="center"/>
    </xf>
    <xf numFmtId="0" fontId="2" fillId="0" borderId="0" xfId="0" applyFont="1" applyAlignment="1">
      <alignment horizontal="right"/>
    </xf>
    <xf numFmtId="0" fontId="0" fillId="0" borderId="0" xfId="0" applyAlignment="1">
      <alignment horizontal="left"/>
    </xf>
    <xf numFmtId="0" fontId="4" fillId="0" borderId="0" xfId="0" applyFont="1"/>
    <xf numFmtId="166" fontId="3" fillId="0" borderId="0" xfId="0" applyNumberFormat="1" applyFont="1"/>
    <xf numFmtId="167" fontId="0" fillId="0" borderId="0" xfId="0" applyNumberFormat="1"/>
    <xf numFmtId="2" fontId="19" fillId="0" borderId="0" xfId="0" applyNumberFormat="1" applyFont="1" applyFill="1"/>
    <xf numFmtId="2" fontId="19" fillId="0" borderId="0" xfId="0" applyNumberFormat="1" applyFont="1"/>
    <xf numFmtId="166" fontId="19" fillId="0" borderId="0" xfId="0" applyNumberFormat="1" applyFont="1" applyFill="1"/>
    <xf numFmtId="167" fontId="19" fillId="0" borderId="0" xfId="0" applyNumberFormat="1" applyFont="1" applyFill="1"/>
    <xf numFmtId="0" fontId="2" fillId="0" borderId="2" xfId="1" applyBorder="1" applyAlignment="1">
      <alignment horizontal="left"/>
    </xf>
    <xf numFmtId="0" fontId="2" fillId="0" borderId="3" xfId="1" applyBorder="1" applyAlignment="1">
      <alignment horizontal="right" wrapText="1"/>
    </xf>
    <xf numFmtId="10" fontId="18" fillId="0" borderId="0" xfId="0" applyNumberFormat="1" applyFont="1"/>
  </cellXfs>
  <cellStyles count="7">
    <cellStyle name="Euro" xfId="2"/>
    <cellStyle name="Normal" xfId="0" builtinId="0"/>
    <cellStyle name="Normal 2" xfId="1"/>
    <cellStyle name="Normal 2 2" xfId="3"/>
    <cellStyle name="Normal 3" xfId="5"/>
    <cellStyle name="Note 2" xfId="4"/>
    <cellStyle name="Note 3" xfId="6"/>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593544029141501E-2"/>
          <c:y val="1.9770766125950901E-2"/>
          <c:w val="0.89078025591825949"/>
          <c:h val="0.90800961266254021"/>
        </c:manualLayout>
      </c:layout>
      <c:areaChart>
        <c:grouping val="stacked"/>
        <c:varyColors val="0"/>
        <c:ser>
          <c:idx val="0"/>
          <c:order val="0"/>
          <c:tx>
            <c:strRef>
              <c:f>'UPT Patronage'!$AV$6</c:f>
              <c:strCache>
                <c:ptCount val="1"/>
                <c:pt idx="0">
                  <c:v>Heavy rail</c:v>
                </c:pt>
              </c:strCache>
            </c:strRef>
          </c:tx>
          <c:cat>
            <c:numRef>
              <c:f>'UPT Patronage'!$A$8:$A$122</c:f>
              <c:numCache>
                <c:formatCode>General</c:formatCode>
                <c:ptCount val="115"/>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numCache>
            </c:numRef>
          </c:cat>
          <c:val>
            <c:numRef>
              <c:f>'UPT Patronage'!$AV$8:$AV$122</c:f>
              <c:numCache>
                <c:formatCode>0.0</c:formatCode>
                <c:ptCount val="115"/>
                <c:pt idx="0">
                  <c:v>94.112080733945021</c:v>
                </c:pt>
                <c:pt idx="1">
                  <c:v>99.178980339908307</c:v>
                </c:pt>
                <c:pt idx="2">
                  <c:v>105.46736599220189</c:v>
                </c:pt>
                <c:pt idx="3">
                  <c:v>104.2785674252294</c:v>
                </c:pt>
                <c:pt idx="4">
                  <c:v>106.90390880000004</c:v>
                </c:pt>
                <c:pt idx="5">
                  <c:v>114.3506055009175</c:v>
                </c:pt>
                <c:pt idx="6">
                  <c:v>123.78701921100922</c:v>
                </c:pt>
                <c:pt idx="7">
                  <c:v>134.56182844770649</c:v>
                </c:pt>
                <c:pt idx="8">
                  <c:v>145.96780000000004</c:v>
                </c:pt>
                <c:pt idx="9">
                  <c:v>157.66108011959525</c:v>
                </c:pt>
                <c:pt idx="10">
                  <c:v>166.49907000000005</c:v>
                </c:pt>
                <c:pt idx="11">
                  <c:v>185.48878107208876</c:v>
                </c:pt>
                <c:pt idx="12">
                  <c:v>208.09677550399999</c:v>
                </c:pt>
                <c:pt idx="13">
                  <c:v>227.91803000000002</c:v>
                </c:pt>
                <c:pt idx="14">
                  <c:v>243.56913482482483</c:v>
                </c:pt>
                <c:pt idx="15">
                  <c:v>247.57260140363636</c:v>
                </c:pt>
                <c:pt idx="16">
                  <c:v>249.18716184999994</c:v>
                </c:pt>
                <c:pt idx="17">
                  <c:v>245.10278523892251</c:v>
                </c:pt>
                <c:pt idx="18">
                  <c:v>240.6486610908922</c:v>
                </c:pt>
                <c:pt idx="19">
                  <c:v>253.40550908999995</c:v>
                </c:pt>
                <c:pt idx="20">
                  <c:v>294.53531912060089</c:v>
                </c:pt>
                <c:pt idx="21">
                  <c:v>299.95037097999983</c:v>
                </c:pt>
                <c:pt idx="22">
                  <c:v>310.30982882424598</c:v>
                </c:pt>
                <c:pt idx="23">
                  <c:v>329.55711519231585</c:v>
                </c:pt>
                <c:pt idx="24">
                  <c:v>348.16394399999973</c:v>
                </c:pt>
                <c:pt idx="25">
                  <c:v>348.36041052898054</c:v>
                </c:pt>
                <c:pt idx="26">
                  <c:v>350.95124139544606</c:v>
                </c:pt>
                <c:pt idx="27">
                  <c:v>358.07259324858131</c:v>
                </c:pt>
                <c:pt idx="28">
                  <c:v>355.9742450189076</c:v>
                </c:pt>
                <c:pt idx="29">
                  <c:v>354.85113672600454</c:v>
                </c:pt>
                <c:pt idx="30">
                  <c:v>347.21219378207354</c:v>
                </c:pt>
                <c:pt idx="31">
                  <c:v>298.85535361756007</c:v>
                </c:pt>
                <c:pt idx="32">
                  <c:v>290.85988427170133</c:v>
                </c:pt>
                <c:pt idx="33">
                  <c:v>302.27939990238866</c:v>
                </c:pt>
                <c:pt idx="34">
                  <c:v>313.08146878697488</c:v>
                </c:pt>
                <c:pt idx="35">
                  <c:v>340.65431643411091</c:v>
                </c:pt>
                <c:pt idx="36">
                  <c:v>352.00901416888036</c:v>
                </c:pt>
                <c:pt idx="37">
                  <c:v>361.80790112756995</c:v>
                </c:pt>
                <c:pt idx="38">
                  <c:v>366.71692591615431</c:v>
                </c:pt>
                <c:pt idx="39">
                  <c:v>366.38619719148431</c:v>
                </c:pt>
                <c:pt idx="40">
                  <c:v>361.12997772020248</c:v>
                </c:pt>
                <c:pt idx="41">
                  <c:v>393.21667999999954</c:v>
                </c:pt>
                <c:pt idx="42">
                  <c:v>450.27775275806601</c:v>
                </c:pt>
                <c:pt idx="43">
                  <c:v>491.58523578806734</c:v>
                </c:pt>
                <c:pt idx="44">
                  <c:v>502.88049039742543</c:v>
                </c:pt>
                <c:pt idx="45">
                  <c:v>505.83852726135501</c:v>
                </c:pt>
                <c:pt idx="46">
                  <c:v>516.01926678431971</c:v>
                </c:pt>
                <c:pt idx="47">
                  <c:v>473.5954803982803</c:v>
                </c:pt>
                <c:pt idx="48">
                  <c:v>484.23137401686699</c:v>
                </c:pt>
                <c:pt idx="49">
                  <c:v>479.04101575581626</c:v>
                </c:pt>
                <c:pt idx="50">
                  <c:v>479.94432417782053</c:v>
                </c:pt>
                <c:pt idx="51">
                  <c:v>450.21584848913454</c:v>
                </c:pt>
                <c:pt idx="52">
                  <c:v>466.23019049908919</c:v>
                </c:pt>
                <c:pt idx="53">
                  <c:v>471.6927448148146</c:v>
                </c:pt>
                <c:pt idx="54">
                  <c:v>483.32722804232782</c:v>
                </c:pt>
                <c:pt idx="55">
                  <c:v>491.06414285714254</c:v>
                </c:pt>
                <c:pt idx="56">
                  <c:v>495.0335396825393</c:v>
                </c:pt>
                <c:pt idx="57">
                  <c:v>485.61657142857121</c:v>
                </c:pt>
                <c:pt idx="58">
                  <c:v>477.81699999999972</c:v>
                </c:pt>
                <c:pt idx="59">
                  <c:v>468.6333333333331</c:v>
                </c:pt>
                <c:pt idx="60">
                  <c:v>462.04404761904743</c:v>
                </c:pt>
                <c:pt idx="61">
                  <c:v>446.67419999999976</c:v>
                </c:pt>
                <c:pt idx="62">
                  <c:v>445.02099999999973</c:v>
                </c:pt>
                <c:pt idx="63">
                  <c:v>447.13299999999987</c:v>
                </c:pt>
                <c:pt idx="64">
                  <c:v>453.42069999999984</c:v>
                </c:pt>
                <c:pt idx="65">
                  <c:v>446.82439999999991</c:v>
                </c:pt>
                <c:pt idx="66">
                  <c:v>443.26709999999986</c:v>
                </c:pt>
                <c:pt idx="67">
                  <c:v>438.26959999999991</c:v>
                </c:pt>
                <c:pt idx="68">
                  <c:v>436.53566367265466</c:v>
                </c:pt>
                <c:pt idx="69">
                  <c:v>431.74674228855724</c:v>
                </c:pt>
                <c:pt idx="70">
                  <c:v>435.16068479207917</c:v>
                </c:pt>
                <c:pt idx="71">
                  <c:v>438.42715478500986</c:v>
                </c:pt>
                <c:pt idx="72">
                  <c:v>400.75269000000003</c:v>
                </c:pt>
                <c:pt idx="73">
                  <c:v>392.83320000000009</c:v>
                </c:pt>
                <c:pt idx="74">
                  <c:v>390.80592970000004</c:v>
                </c:pt>
                <c:pt idx="75">
                  <c:v>390.43453362000002</c:v>
                </c:pt>
                <c:pt idx="76">
                  <c:v>364.53488720000001</c:v>
                </c:pt>
                <c:pt idx="77">
                  <c:v>348.77745135999999</c:v>
                </c:pt>
                <c:pt idx="78">
                  <c:v>337.91766027999995</c:v>
                </c:pt>
                <c:pt idx="79">
                  <c:v>330.31070225000002</c:v>
                </c:pt>
                <c:pt idx="80">
                  <c:v>350.44164849999999</c:v>
                </c:pt>
                <c:pt idx="81">
                  <c:v>355.89454299999994</c:v>
                </c:pt>
                <c:pt idx="82">
                  <c:v>357.09730699999994</c:v>
                </c:pt>
                <c:pt idx="83">
                  <c:v>347.00936300000001</c:v>
                </c:pt>
                <c:pt idx="84">
                  <c:v>349.44666400000006</c:v>
                </c:pt>
                <c:pt idx="85">
                  <c:v>351.92180405451103</c:v>
                </c:pt>
                <c:pt idx="86">
                  <c:v>379.70118788750108</c:v>
                </c:pt>
                <c:pt idx="87">
                  <c:v>391.66953384976694</c:v>
                </c:pt>
                <c:pt idx="88">
                  <c:v>404.20511458704783</c:v>
                </c:pt>
                <c:pt idx="89">
                  <c:v>414.56933781278059</c:v>
                </c:pt>
                <c:pt idx="90">
                  <c:v>413.38723009725084</c:v>
                </c:pt>
                <c:pt idx="91">
                  <c:v>411.93555973779974</c:v>
                </c:pt>
                <c:pt idx="92">
                  <c:v>405.81374128028449</c:v>
                </c:pt>
                <c:pt idx="93">
                  <c:v>395.84130569048773</c:v>
                </c:pt>
                <c:pt idx="94">
                  <c:v>404.25533135522863</c:v>
                </c:pt>
                <c:pt idx="95">
                  <c:v>421.36486847847607</c:v>
                </c:pt>
                <c:pt idx="96">
                  <c:v>435.1166850586369</c:v>
                </c:pt>
                <c:pt idx="97">
                  <c:v>450.92095480259974</c:v>
                </c:pt>
                <c:pt idx="98">
                  <c:v>452.70785513313302</c:v>
                </c:pt>
                <c:pt idx="99">
                  <c:v>460.52369697825173</c:v>
                </c:pt>
                <c:pt idx="100">
                  <c:v>477.72863685537754</c:v>
                </c:pt>
                <c:pt idx="101">
                  <c:v>509.29534606491433</c:v>
                </c:pt>
                <c:pt idx="102">
                  <c:v>488.9812998147201</c:v>
                </c:pt>
                <c:pt idx="103">
                  <c:v>490.02594000694398</c:v>
                </c:pt>
                <c:pt idx="104">
                  <c:v>492.93381008</c:v>
                </c:pt>
                <c:pt idx="105">
                  <c:v>496.26287439999999</c:v>
                </c:pt>
                <c:pt idx="106">
                  <c:v>520.41685759999996</c:v>
                </c:pt>
                <c:pt idx="107">
                  <c:v>547.22013252000011</c:v>
                </c:pt>
                <c:pt idx="108">
                  <c:v>592.61179242239996</c:v>
                </c:pt>
                <c:pt idx="109">
                  <c:v>630.39353312812182</c:v>
                </c:pt>
                <c:pt idx="110">
                  <c:v>631.87168470000006</c:v>
                </c:pt>
                <c:pt idx="111">
                  <c:v>647.02800000000002</c:v>
                </c:pt>
                <c:pt idx="112">
                  <c:v>652.3934840797217</c:v>
                </c:pt>
                <c:pt idx="113">
                  <c:v>658.9122280425122</c:v>
                </c:pt>
                <c:pt idx="114">
                  <c:v>671.54525100000001</c:v>
                </c:pt>
              </c:numCache>
            </c:numRef>
          </c:val>
        </c:ser>
        <c:ser>
          <c:idx val="1"/>
          <c:order val="1"/>
          <c:tx>
            <c:strRef>
              <c:f>'UPT Patronage'!$AW$6</c:f>
              <c:strCache>
                <c:ptCount val="1"/>
                <c:pt idx="0">
                  <c:v>Light rail</c:v>
                </c:pt>
              </c:strCache>
            </c:strRef>
          </c:tx>
          <c:cat>
            <c:numRef>
              <c:f>'UPT Patronage'!$A$8:$A$122</c:f>
              <c:numCache>
                <c:formatCode>General</c:formatCode>
                <c:ptCount val="115"/>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numCache>
            </c:numRef>
          </c:cat>
          <c:val>
            <c:numRef>
              <c:f>'UPT Patronage'!$AW$8:$AW$122</c:f>
              <c:numCache>
                <c:formatCode>0.0</c:formatCode>
                <c:ptCount val="115"/>
                <c:pt idx="0">
                  <c:v>144.77025795</c:v>
                </c:pt>
                <c:pt idx="1">
                  <c:v>165.98408505786617</c:v>
                </c:pt>
                <c:pt idx="2">
                  <c:v>177.11011228571428</c:v>
                </c:pt>
                <c:pt idx="3">
                  <c:v>208.32386599999998</c:v>
                </c:pt>
                <c:pt idx="4">
                  <c:v>220.40526358</c:v>
                </c:pt>
                <c:pt idx="5">
                  <c:v>227.56810446580002</c:v>
                </c:pt>
                <c:pt idx="6">
                  <c:v>241.30723800000001</c:v>
                </c:pt>
                <c:pt idx="7">
                  <c:v>254.38622899999999</c:v>
                </c:pt>
                <c:pt idx="8">
                  <c:v>273.63272999999998</c:v>
                </c:pt>
                <c:pt idx="9">
                  <c:v>295.94969833333334</c:v>
                </c:pt>
                <c:pt idx="10">
                  <c:v>332.31214250000005</c:v>
                </c:pt>
                <c:pt idx="11">
                  <c:v>382.51597590088232</c:v>
                </c:pt>
                <c:pt idx="12">
                  <c:v>437.79286166874999</c:v>
                </c:pt>
                <c:pt idx="13">
                  <c:v>485.59704757906246</c:v>
                </c:pt>
                <c:pt idx="14">
                  <c:v>513.83317352518429</c:v>
                </c:pt>
                <c:pt idx="15">
                  <c:v>493.2281233791503</c:v>
                </c:pt>
                <c:pt idx="16">
                  <c:v>512.46047517062789</c:v>
                </c:pt>
                <c:pt idx="17">
                  <c:v>544.05972576491229</c:v>
                </c:pt>
                <c:pt idx="18">
                  <c:v>530.68957643024191</c:v>
                </c:pt>
                <c:pt idx="19">
                  <c:v>554.73299124000005</c:v>
                </c:pt>
                <c:pt idx="20">
                  <c:v>657.01238313999988</c:v>
                </c:pt>
                <c:pt idx="21">
                  <c:v>698.99149596095856</c:v>
                </c:pt>
                <c:pt idx="22">
                  <c:v>703.54036456191056</c:v>
                </c:pt>
                <c:pt idx="23">
                  <c:v>731.73985531131507</c:v>
                </c:pt>
                <c:pt idx="24">
                  <c:v>732.22113171074932</c:v>
                </c:pt>
                <c:pt idx="25">
                  <c:v>739.79838051521199</c:v>
                </c:pt>
                <c:pt idx="26">
                  <c:v>739.02387533445119</c:v>
                </c:pt>
                <c:pt idx="27">
                  <c:v>739.57895469999994</c:v>
                </c:pt>
                <c:pt idx="28">
                  <c:v>737.98129146984229</c:v>
                </c:pt>
                <c:pt idx="29">
                  <c:v>722.45315255747585</c:v>
                </c:pt>
                <c:pt idx="30">
                  <c:v>677.94119339038048</c:v>
                </c:pt>
                <c:pt idx="31">
                  <c:v>599.25640703108263</c:v>
                </c:pt>
                <c:pt idx="32">
                  <c:v>595.29048878867843</c:v>
                </c:pt>
                <c:pt idx="33">
                  <c:v>603.51371919999997</c:v>
                </c:pt>
                <c:pt idx="34">
                  <c:v>606.74947940037384</c:v>
                </c:pt>
                <c:pt idx="35">
                  <c:v>631.93148231704674</c:v>
                </c:pt>
                <c:pt idx="36">
                  <c:v>646.41748567398508</c:v>
                </c:pt>
                <c:pt idx="37">
                  <c:v>659.55996242596302</c:v>
                </c:pt>
                <c:pt idx="38">
                  <c:v>673.95930443563429</c:v>
                </c:pt>
                <c:pt idx="39">
                  <c:v>663.26218051562489</c:v>
                </c:pt>
                <c:pt idx="40">
                  <c:v>658.39608463765035</c:v>
                </c:pt>
                <c:pt idx="41">
                  <c:v>703.28251863765036</c:v>
                </c:pt>
                <c:pt idx="42">
                  <c:v>836.16249263981035</c:v>
                </c:pt>
                <c:pt idx="43">
                  <c:v>945.99248738095241</c:v>
                </c:pt>
                <c:pt idx="44">
                  <c:v>1031.8485715238096</c:v>
                </c:pt>
                <c:pt idx="45">
                  <c:v>1019.309314</c:v>
                </c:pt>
                <c:pt idx="46">
                  <c:v>1011.8189600000001</c:v>
                </c:pt>
                <c:pt idx="47">
                  <c:v>952.53176200000007</c:v>
                </c:pt>
                <c:pt idx="48">
                  <c:v>909.6818635641024</c:v>
                </c:pt>
                <c:pt idx="49">
                  <c:v>840.27986895000004</c:v>
                </c:pt>
                <c:pt idx="50">
                  <c:v>725.58640951780797</c:v>
                </c:pt>
                <c:pt idx="51">
                  <c:v>723.85044211519994</c:v>
                </c:pt>
                <c:pt idx="52">
                  <c:v>657.11683771024002</c:v>
                </c:pt>
                <c:pt idx="53">
                  <c:v>620.50667320281161</c:v>
                </c:pt>
                <c:pt idx="54">
                  <c:v>594.252807620363</c:v>
                </c:pt>
                <c:pt idx="55">
                  <c:v>570.4314760705247</c:v>
                </c:pt>
                <c:pt idx="56">
                  <c:v>540.01182369834851</c:v>
                </c:pt>
                <c:pt idx="57">
                  <c:v>483.50987242944808</c:v>
                </c:pt>
                <c:pt idx="58">
                  <c:v>430.03469725891154</c:v>
                </c:pt>
                <c:pt idx="59">
                  <c:v>344.19334366741094</c:v>
                </c:pt>
                <c:pt idx="60">
                  <c:v>310.07367395140494</c:v>
                </c:pt>
                <c:pt idx="61">
                  <c:v>260.334149642569</c:v>
                </c:pt>
                <c:pt idx="62">
                  <c:v>242.44399999999999</c:v>
                </c:pt>
                <c:pt idx="63">
                  <c:v>232.35399999999996</c:v>
                </c:pt>
                <c:pt idx="64">
                  <c:v>226.42400000000001</c:v>
                </c:pt>
                <c:pt idx="65">
                  <c:v>213.37</c:v>
                </c:pt>
                <c:pt idx="66">
                  <c:v>198.89</c:v>
                </c:pt>
                <c:pt idx="67">
                  <c:v>182.51400000000001</c:v>
                </c:pt>
                <c:pt idx="68">
                  <c:v>175.76999999999998</c:v>
                </c:pt>
                <c:pt idx="69">
                  <c:v>145.81</c:v>
                </c:pt>
                <c:pt idx="70">
                  <c:v>112.40300000000001</c:v>
                </c:pt>
                <c:pt idx="71">
                  <c:v>111.39</c:v>
                </c:pt>
                <c:pt idx="72">
                  <c:v>103.58499999999999</c:v>
                </c:pt>
                <c:pt idx="73">
                  <c:v>106.31400000000001</c:v>
                </c:pt>
                <c:pt idx="74">
                  <c:v>110.732</c:v>
                </c:pt>
                <c:pt idx="75">
                  <c:v>112.35199999999999</c:v>
                </c:pt>
                <c:pt idx="76">
                  <c:v>107.345</c:v>
                </c:pt>
                <c:pt idx="77">
                  <c:v>104.20200000000001</c:v>
                </c:pt>
                <c:pt idx="78">
                  <c:v>102.58499999999999</c:v>
                </c:pt>
                <c:pt idx="79">
                  <c:v>103.1</c:v>
                </c:pt>
                <c:pt idx="80">
                  <c:v>101.9</c:v>
                </c:pt>
                <c:pt idx="81">
                  <c:v>103.03999999999999</c:v>
                </c:pt>
                <c:pt idx="82">
                  <c:v>105.28120000000001</c:v>
                </c:pt>
                <c:pt idx="83">
                  <c:v>104.123576</c:v>
                </c:pt>
                <c:pt idx="84">
                  <c:v>104.86710447999999</c:v>
                </c:pt>
                <c:pt idx="85">
                  <c:v>112.07000000000001</c:v>
                </c:pt>
                <c:pt idx="86">
                  <c:v>115.02500000000001</c:v>
                </c:pt>
                <c:pt idx="87">
                  <c:v>115.88</c:v>
                </c:pt>
                <c:pt idx="88">
                  <c:v>118.03</c:v>
                </c:pt>
                <c:pt idx="89">
                  <c:v>125.12</c:v>
                </c:pt>
                <c:pt idx="90">
                  <c:v>101.253</c:v>
                </c:pt>
                <c:pt idx="91">
                  <c:v>113.22</c:v>
                </c:pt>
                <c:pt idx="92">
                  <c:v>117.44999999999999</c:v>
                </c:pt>
                <c:pt idx="93">
                  <c:v>106.05</c:v>
                </c:pt>
                <c:pt idx="94">
                  <c:v>109.2</c:v>
                </c:pt>
                <c:pt idx="95">
                  <c:v>113.91595609999999</c:v>
                </c:pt>
                <c:pt idx="96">
                  <c:v>120.04212633333333</c:v>
                </c:pt>
                <c:pt idx="97">
                  <c:v>122.04588205242668</c:v>
                </c:pt>
                <c:pt idx="98">
                  <c:v>124.46403514767999</c:v>
                </c:pt>
                <c:pt idx="99">
                  <c:v>129.29037069947898</c:v>
                </c:pt>
                <c:pt idx="100">
                  <c:v>137.99103642752002</c:v>
                </c:pt>
                <c:pt idx="101">
                  <c:v>142.56659196320001</c:v>
                </c:pt>
                <c:pt idx="102">
                  <c:v>145.46544996912002</c:v>
                </c:pt>
                <c:pt idx="103">
                  <c:v>148.84019999999998</c:v>
                </c:pt>
                <c:pt idx="104">
                  <c:v>149.74</c:v>
                </c:pt>
                <c:pt idx="105">
                  <c:v>153.6</c:v>
                </c:pt>
                <c:pt idx="106">
                  <c:v>158.82</c:v>
                </c:pt>
                <c:pt idx="107">
                  <c:v>163.57000000000002</c:v>
                </c:pt>
                <c:pt idx="108">
                  <c:v>167.02200000000002</c:v>
                </c:pt>
                <c:pt idx="109">
                  <c:v>186.71083333333331</c:v>
                </c:pt>
                <c:pt idx="110">
                  <c:v>184.42375000000001</c:v>
                </c:pt>
                <c:pt idx="111">
                  <c:v>191.58660399999999</c:v>
                </c:pt>
                <c:pt idx="112">
                  <c:v>200.38302400000001</c:v>
                </c:pt>
                <c:pt idx="113">
                  <c:v>191.174905</c:v>
                </c:pt>
                <c:pt idx="114">
                  <c:v>183.66000000000003</c:v>
                </c:pt>
              </c:numCache>
            </c:numRef>
          </c:val>
        </c:ser>
        <c:ser>
          <c:idx val="2"/>
          <c:order val="2"/>
          <c:tx>
            <c:strRef>
              <c:f>'UPT Patronage'!$AX$6</c:f>
              <c:strCache>
                <c:ptCount val="1"/>
                <c:pt idx="0">
                  <c:v>UPT Bus</c:v>
                </c:pt>
              </c:strCache>
            </c:strRef>
          </c:tx>
          <c:cat>
            <c:numRef>
              <c:f>'UPT Patronage'!$A$8:$A$122</c:f>
              <c:numCache>
                <c:formatCode>General</c:formatCode>
                <c:ptCount val="115"/>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numCache>
            </c:numRef>
          </c:cat>
          <c:val>
            <c:numRef>
              <c:f>'UPT Patronage'!$AX$8:$AX$122</c:f>
              <c:numCache>
                <c:formatCode>0.0</c:formatCode>
                <c:ptCount val="115"/>
                <c:pt idx="0">
                  <c:v>21.717909983762695</c:v>
                </c:pt>
                <c:pt idx="1">
                  <c:v>20.290347816317251</c:v>
                </c:pt>
                <c:pt idx="2">
                  <c:v>19.022481936973328</c:v>
                </c:pt>
                <c:pt idx="3">
                  <c:v>17.843841827964912</c:v>
                </c:pt>
                <c:pt idx="4">
                  <c:v>16.74741349108238</c:v>
                </c:pt>
                <c:pt idx="5">
                  <c:v>15.816776804150651</c:v>
                </c:pt>
                <c:pt idx="6">
                  <c:v>14.906054098106273</c:v>
                </c:pt>
                <c:pt idx="7">
                  <c:v>13.98181346807328</c:v>
                </c:pt>
                <c:pt idx="8">
                  <c:v>13.182329479455868</c:v>
                </c:pt>
                <c:pt idx="9">
                  <c:v>12.540864159105245</c:v>
                </c:pt>
                <c:pt idx="10">
                  <c:v>11.794735158288342</c:v>
                </c:pt>
                <c:pt idx="11">
                  <c:v>11.047898141705561</c:v>
                </c:pt>
                <c:pt idx="12">
                  <c:v>10.384933532979488</c:v>
                </c:pt>
                <c:pt idx="13">
                  <c:v>9.8577227119032855</c:v>
                </c:pt>
                <c:pt idx="14">
                  <c:v>9.1316825497690868</c:v>
                </c:pt>
                <c:pt idx="15">
                  <c:v>8.5427356364650073</c:v>
                </c:pt>
                <c:pt idx="16">
                  <c:v>8.426032276140246</c:v>
                </c:pt>
                <c:pt idx="17">
                  <c:v>8.4868422355528423</c:v>
                </c:pt>
                <c:pt idx="18">
                  <c:v>9.4545051266228413</c:v>
                </c:pt>
                <c:pt idx="19">
                  <c:v>11.235491500086297</c:v>
                </c:pt>
                <c:pt idx="20">
                  <c:v>13.504738049967456</c:v>
                </c:pt>
                <c:pt idx="21">
                  <c:v>16.642836320853657</c:v>
                </c:pt>
                <c:pt idx="22">
                  <c:v>20.52428744976087</c:v>
                </c:pt>
                <c:pt idx="23">
                  <c:v>24.765494057862192</c:v>
                </c:pt>
                <c:pt idx="24">
                  <c:v>29.500275952615205</c:v>
                </c:pt>
                <c:pt idx="25">
                  <c:v>36.496515316334353</c:v>
                </c:pt>
                <c:pt idx="26">
                  <c:v>42.875836157167448</c:v>
                </c:pt>
                <c:pt idx="27">
                  <c:v>49.868940469797252</c:v>
                </c:pt>
                <c:pt idx="28">
                  <c:v>56.759575654048625</c:v>
                </c:pt>
                <c:pt idx="29">
                  <c:v>64.924863221595487</c:v>
                </c:pt>
                <c:pt idx="30">
                  <c:v>72.257777667867884</c:v>
                </c:pt>
                <c:pt idx="31">
                  <c:v>76.061744738753916</c:v>
                </c:pt>
                <c:pt idx="32">
                  <c:v>80.730375965807468</c:v>
                </c:pt>
                <c:pt idx="33">
                  <c:v>85.774262263295881</c:v>
                </c:pt>
                <c:pt idx="34">
                  <c:v>93.459565011242788</c:v>
                </c:pt>
                <c:pt idx="35">
                  <c:v>102.26352529019475</c:v>
                </c:pt>
                <c:pt idx="36">
                  <c:v>112.91748953459</c:v>
                </c:pt>
                <c:pt idx="37">
                  <c:v>122.02324893705027</c:v>
                </c:pt>
                <c:pt idx="38">
                  <c:v>134.70251206204549</c:v>
                </c:pt>
                <c:pt idx="39">
                  <c:v>152.20420138780113</c:v>
                </c:pt>
                <c:pt idx="40">
                  <c:v>176.78408878338175</c:v>
                </c:pt>
                <c:pt idx="41">
                  <c:v>226.16165701906456</c:v>
                </c:pt>
                <c:pt idx="42">
                  <c:v>286.97762582034051</c:v>
                </c:pt>
                <c:pt idx="43">
                  <c:v>324.58834570015847</c:v>
                </c:pt>
                <c:pt idx="44">
                  <c:v>339.80347029291551</c:v>
                </c:pt>
                <c:pt idx="45">
                  <c:v>353.00276698779908</c:v>
                </c:pt>
                <c:pt idx="46">
                  <c:v>366.01731646538559</c:v>
                </c:pt>
                <c:pt idx="47">
                  <c:v>380.77240196464953</c:v>
                </c:pt>
                <c:pt idx="48">
                  <c:v>406.49345372475057</c:v>
                </c:pt>
                <c:pt idx="49">
                  <c:v>460.18072956885669</c:v>
                </c:pt>
                <c:pt idx="50">
                  <c:v>504.3433536053339</c:v>
                </c:pt>
                <c:pt idx="51">
                  <c:v>525.82894430811371</c:v>
                </c:pt>
                <c:pt idx="52">
                  <c:v>526.65339065125283</c:v>
                </c:pt>
                <c:pt idx="53">
                  <c:v>537.57820706508426</c:v>
                </c:pt>
                <c:pt idx="54">
                  <c:v>543.76556369642549</c:v>
                </c:pt>
                <c:pt idx="55">
                  <c:v>557.63446370590157</c:v>
                </c:pt>
                <c:pt idx="56">
                  <c:v>545.76526273982597</c:v>
                </c:pt>
                <c:pt idx="57">
                  <c:v>508.26807547848432</c:v>
                </c:pt>
                <c:pt idx="58">
                  <c:v>538.50672217284068</c:v>
                </c:pt>
                <c:pt idx="59">
                  <c:v>580.0464661722043</c:v>
                </c:pt>
                <c:pt idx="60">
                  <c:v>593.44451005361282</c:v>
                </c:pt>
                <c:pt idx="61">
                  <c:v>611.28972150000004</c:v>
                </c:pt>
                <c:pt idx="62">
                  <c:v>603.54722500000003</c:v>
                </c:pt>
                <c:pt idx="63">
                  <c:v>594.15992044999996</c:v>
                </c:pt>
                <c:pt idx="64">
                  <c:v>604.56470000000002</c:v>
                </c:pt>
                <c:pt idx="65">
                  <c:v>602.18975</c:v>
                </c:pt>
                <c:pt idx="66">
                  <c:v>616.41965000000005</c:v>
                </c:pt>
                <c:pt idx="67">
                  <c:v>616.51443484162894</c:v>
                </c:pt>
                <c:pt idx="68">
                  <c:v>615.4541999999999</c:v>
                </c:pt>
                <c:pt idx="69">
                  <c:v>627.78460000000007</c:v>
                </c:pt>
                <c:pt idx="70">
                  <c:v>653.7558499999999</c:v>
                </c:pt>
                <c:pt idx="71">
                  <c:v>641.3758499999999</c:v>
                </c:pt>
                <c:pt idx="72">
                  <c:v>597.16809999999998</c:v>
                </c:pt>
                <c:pt idx="73">
                  <c:v>613.02279999999996</c:v>
                </c:pt>
                <c:pt idx="74">
                  <c:v>603.41225000000009</c:v>
                </c:pt>
                <c:pt idx="75">
                  <c:v>583.74680000000001</c:v>
                </c:pt>
                <c:pt idx="76">
                  <c:v>561.34098660243899</c:v>
                </c:pt>
                <c:pt idx="77">
                  <c:v>553.03535837269669</c:v>
                </c:pt>
                <c:pt idx="78">
                  <c:v>554.08687434973626</c:v>
                </c:pt>
                <c:pt idx="79">
                  <c:v>544.38153309872325</c:v>
                </c:pt>
                <c:pt idx="80">
                  <c:v>552.0145979453066</c:v>
                </c:pt>
                <c:pt idx="81">
                  <c:v>556.28162149433251</c:v>
                </c:pt>
                <c:pt idx="82">
                  <c:v>547.34801380297949</c:v>
                </c:pt>
                <c:pt idx="83">
                  <c:v>544.77496391387751</c:v>
                </c:pt>
                <c:pt idx="84">
                  <c:v>537.08235333655784</c:v>
                </c:pt>
                <c:pt idx="85">
                  <c:v>543.43084846952195</c:v>
                </c:pt>
                <c:pt idx="86">
                  <c:v>547.71698232029121</c:v>
                </c:pt>
                <c:pt idx="87">
                  <c:v>556.43978506876408</c:v>
                </c:pt>
                <c:pt idx="88">
                  <c:v>567.865175856581</c:v>
                </c:pt>
                <c:pt idx="89">
                  <c:v>571.56374247705003</c:v>
                </c:pt>
                <c:pt idx="90">
                  <c:v>563.57752868025</c:v>
                </c:pt>
                <c:pt idx="91">
                  <c:v>574.75536352384768</c:v>
                </c:pt>
                <c:pt idx="92">
                  <c:v>572.83861225890223</c:v>
                </c:pt>
                <c:pt idx="93">
                  <c:v>551.19159546776996</c:v>
                </c:pt>
                <c:pt idx="94">
                  <c:v>546.29915580995328</c:v>
                </c:pt>
                <c:pt idx="95">
                  <c:v>561.20455695166663</c:v>
                </c:pt>
                <c:pt idx="96">
                  <c:v>563.65561739585235</c:v>
                </c:pt>
                <c:pt idx="97">
                  <c:v>566.3790661465016</c:v>
                </c:pt>
                <c:pt idx="98">
                  <c:v>565.61392000052331</c:v>
                </c:pt>
                <c:pt idx="99">
                  <c:v>554.06613892564883</c:v>
                </c:pt>
                <c:pt idx="100">
                  <c:v>553.24818850432234</c:v>
                </c:pt>
                <c:pt idx="101">
                  <c:v>551.21786033462945</c:v>
                </c:pt>
                <c:pt idx="102">
                  <c:v>544.03163369618562</c:v>
                </c:pt>
                <c:pt idx="103">
                  <c:v>550.59920030856688</c:v>
                </c:pt>
                <c:pt idx="104">
                  <c:v>552.97656817029736</c:v>
                </c:pt>
                <c:pt idx="105">
                  <c:v>565.61884336163507</c:v>
                </c:pt>
                <c:pt idx="106">
                  <c:v>580.18598389279737</c:v>
                </c:pt>
                <c:pt idx="107">
                  <c:v>596.73319680678048</c:v>
                </c:pt>
                <c:pt idx="108">
                  <c:v>617.94516327846918</c:v>
                </c:pt>
                <c:pt idx="109">
                  <c:v>647.61879616572412</c:v>
                </c:pt>
                <c:pt idx="110">
                  <c:v>654.26787270355612</c:v>
                </c:pt>
                <c:pt idx="111">
                  <c:v>667.67581864761019</c:v>
                </c:pt>
                <c:pt idx="112">
                  <c:v>696.34419829273043</c:v>
                </c:pt>
                <c:pt idx="113">
                  <c:v>690.99436691196513</c:v>
                </c:pt>
                <c:pt idx="114">
                  <c:v>704.23542700400003</c:v>
                </c:pt>
              </c:numCache>
            </c:numRef>
          </c:val>
        </c:ser>
        <c:ser>
          <c:idx val="3"/>
          <c:order val="3"/>
          <c:tx>
            <c:strRef>
              <c:f>'UPT Patronage'!$AY$6</c:f>
              <c:strCache>
                <c:ptCount val="1"/>
                <c:pt idx="0">
                  <c:v>Ferry</c:v>
                </c:pt>
              </c:strCache>
            </c:strRef>
          </c:tx>
          <c:cat>
            <c:numRef>
              <c:f>'UPT Patronage'!$A$8:$A$122</c:f>
              <c:numCache>
                <c:formatCode>General</c:formatCode>
                <c:ptCount val="115"/>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numCache>
            </c:numRef>
          </c:cat>
          <c:val>
            <c:numRef>
              <c:f>'UPT Patronage'!$AY$8:$AY$122</c:f>
              <c:numCache>
                <c:formatCode>0.0</c:formatCode>
                <c:ptCount val="115"/>
                <c:pt idx="0">
                  <c:v>27.398879149316222</c:v>
                </c:pt>
                <c:pt idx="1">
                  <c:v>25.591099235382401</c:v>
                </c:pt>
                <c:pt idx="2">
                  <c:v>23.841208862136348</c:v>
                </c:pt>
                <c:pt idx="3">
                  <c:v>23.102683796342873</c:v>
                </c:pt>
                <c:pt idx="4">
                  <c:v>21.876378349248636</c:v>
                </c:pt>
                <c:pt idx="5">
                  <c:v>22.92529001818599</c:v>
                </c:pt>
                <c:pt idx="6">
                  <c:v>24.021701680136879</c:v>
                </c:pt>
                <c:pt idx="7">
                  <c:v>25.127987695122496</c:v>
                </c:pt>
                <c:pt idx="8">
                  <c:v>26.640001820342992</c:v>
                </c:pt>
                <c:pt idx="9">
                  <c:v>28.065135689617374</c:v>
                </c:pt>
                <c:pt idx="10">
                  <c:v>29.781560774267945</c:v>
                </c:pt>
                <c:pt idx="11">
                  <c:v>32.058318650194551</c:v>
                </c:pt>
                <c:pt idx="12">
                  <c:v>34.759981439481969</c:v>
                </c:pt>
                <c:pt idx="13">
                  <c:v>37.438531587176961</c:v>
                </c:pt>
                <c:pt idx="14">
                  <c:v>39.992317034624236</c:v>
                </c:pt>
                <c:pt idx="15">
                  <c:v>40.337986772396569</c:v>
                </c:pt>
                <c:pt idx="16">
                  <c:v>40.307937612134481</c:v>
                </c:pt>
                <c:pt idx="17">
                  <c:v>40.29709522564827</c:v>
                </c:pt>
                <c:pt idx="18">
                  <c:v>40.289828414667063</c:v>
                </c:pt>
                <c:pt idx="19">
                  <c:v>40.656329682175084</c:v>
                </c:pt>
                <c:pt idx="20">
                  <c:v>42.680948588538257</c:v>
                </c:pt>
                <c:pt idx="21">
                  <c:v>44.293504717192533</c:v>
                </c:pt>
                <c:pt idx="22">
                  <c:v>45.832313502588768</c:v>
                </c:pt>
                <c:pt idx="23">
                  <c:v>46.514611424092003</c:v>
                </c:pt>
                <c:pt idx="24">
                  <c:v>49.163287954764222</c:v>
                </c:pt>
                <c:pt idx="25">
                  <c:v>52.93149652591773</c:v>
                </c:pt>
                <c:pt idx="26">
                  <c:v>55.3995006555974</c:v>
                </c:pt>
                <c:pt idx="27">
                  <c:v>57.726722489000004</c:v>
                </c:pt>
                <c:pt idx="28">
                  <c:v>57.330878794389989</c:v>
                </c:pt>
                <c:pt idx="29">
                  <c:v>58.290324691933669</c:v>
                </c:pt>
                <c:pt idx="30">
                  <c:v>53.15281338862998</c:v>
                </c:pt>
                <c:pt idx="31">
                  <c:v>50.156772584723797</c:v>
                </c:pt>
                <c:pt idx="32">
                  <c:v>38.807283047078798</c:v>
                </c:pt>
                <c:pt idx="33">
                  <c:v>24.276805222350021</c:v>
                </c:pt>
                <c:pt idx="34">
                  <c:v>25.394079431826711</c:v>
                </c:pt>
                <c:pt idx="35">
                  <c:v>26.080563192222463</c:v>
                </c:pt>
                <c:pt idx="36">
                  <c:v>26.84904782329307</c:v>
                </c:pt>
                <c:pt idx="37">
                  <c:v>28.013077404113201</c:v>
                </c:pt>
                <c:pt idx="38">
                  <c:v>29.717867249201337</c:v>
                </c:pt>
                <c:pt idx="39">
                  <c:v>31.172540676330708</c:v>
                </c:pt>
                <c:pt idx="40">
                  <c:v>31.600561852654739</c:v>
                </c:pt>
                <c:pt idx="41">
                  <c:v>32.860868628720553</c:v>
                </c:pt>
                <c:pt idx="42">
                  <c:v>34.065849441940784</c:v>
                </c:pt>
                <c:pt idx="43">
                  <c:v>35.166102994905515</c:v>
                </c:pt>
                <c:pt idx="44">
                  <c:v>36.158460296757255</c:v>
                </c:pt>
                <c:pt idx="45">
                  <c:v>37.446391107439943</c:v>
                </c:pt>
                <c:pt idx="46">
                  <c:v>36.759576096087557</c:v>
                </c:pt>
                <c:pt idx="47">
                  <c:v>33.382252837791057</c:v>
                </c:pt>
                <c:pt idx="48">
                  <c:v>30.920768059477791</c:v>
                </c:pt>
                <c:pt idx="49">
                  <c:v>26.706455102927134</c:v>
                </c:pt>
                <c:pt idx="50">
                  <c:v>24.091828330449946</c:v>
                </c:pt>
                <c:pt idx="51">
                  <c:v>23.319315078833249</c:v>
                </c:pt>
                <c:pt idx="52">
                  <c:v>23.405485421786025</c:v>
                </c:pt>
                <c:pt idx="53">
                  <c:v>23.058580260969762</c:v>
                </c:pt>
                <c:pt idx="54">
                  <c:v>22.440273552536691</c:v>
                </c:pt>
                <c:pt idx="55">
                  <c:v>22.168245019237247</c:v>
                </c:pt>
                <c:pt idx="56">
                  <c:v>21.374450039314013</c:v>
                </c:pt>
                <c:pt idx="57">
                  <c:v>20.217674860222285</c:v>
                </c:pt>
                <c:pt idx="58">
                  <c:v>19.721855725262373</c:v>
                </c:pt>
                <c:pt idx="59">
                  <c:v>19.399011593842992</c:v>
                </c:pt>
                <c:pt idx="60">
                  <c:v>19.095709956980151</c:v>
                </c:pt>
                <c:pt idx="61">
                  <c:v>19.318023544841907</c:v>
                </c:pt>
                <c:pt idx="62">
                  <c:v>18.801587089683814</c:v>
                </c:pt>
                <c:pt idx="63">
                  <c:v>18.630054179367622</c:v>
                </c:pt>
                <c:pt idx="64">
                  <c:v>18.124208358735242</c:v>
                </c:pt>
                <c:pt idx="65">
                  <c:v>19.861436717470486</c:v>
                </c:pt>
                <c:pt idx="66">
                  <c:v>19.631550896838107</c:v>
                </c:pt>
                <c:pt idx="67">
                  <c:v>16.398728621047635</c:v>
                </c:pt>
                <c:pt idx="68">
                  <c:v>16.922925776309544</c:v>
                </c:pt>
                <c:pt idx="69">
                  <c:v>17.492227220386926</c:v>
                </c:pt>
                <c:pt idx="70">
                  <c:v>17.582904025483657</c:v>
                </c:pt>
                <c:pt idx="71">
                  <c:v>17.694931139426288</c:v>
                </c:pt>
                <c:pt idx="72">
                  <c:v>16.451523488251436</c:v>
                </c:pt>
                <c:pt idx="73">
                  <c:v>15.520741766127164</c:v>
                </c:pt>
                <c:pt idx="74">
                  <c:v>15.396935295696849</c:v>
                </c:pt>
                <c:pt idx="75">
                  <c:v>18.076594772996497</c:v>
                </c:pt>
                <c:pt idx="76">
                  <c:v>18.504888730824735</c:v>
                </c:pt>
                <c:pt idx="77">
                  <c:v>19.397984026089006</c:v>
                </c:pt>
                <c:pt idx="78">
                  <c:v>16.449840223589163</c:v>
                </c:pt>
                <c:pt idx="79">
                  <c:v>15.144690914101737</c:v>
                </c:pt>
                <c:pt idx="80">
                  <c:v>15.31492588409526</c:v>
                </c:pt>
                <c:pt idx="81">
                  <c:v>15.080328117439176</c:v>
                </c:pt>
                <c:pt idx="82">
                  <c:v>16.698976092437608</c:v>
                </c:pt>
                <c:pt idx="83">
                  <c:v>17.159844815325929</c:v>
                </c:pt>
                <c:pt idx="84">
                  <c:v>17.33347266270108</c:v>
                </c:pt>
                <c:pt idx="85">
                  <c:v>17.464324447483605</c:v>
                </c:pt>
                <c:pt idx="86">
                  <c:v>18.036208910150616</c:v>
                </c:pt>
                <c:pt idx="87">
                  <c:v>19.624453022790235</c:v>
                </c:pt>
                <c:pt idx="88">
                  <c:v>17.269227011079106</c:v>
                </c:pt>
                <c:pt idx="89">
                  <c:v>18.827919331354803</c:v>
                </c:pt>
                <c:pt idx="90">
                  <c:v>20.390316421219659</c:v>
                </c:pt>
                <c:pt idx="91">
                  <c:v>16.866685634624059</c:v>
                </c:pt>
                <c:pt idx="92">
                  <c:v>15.037889128068606</c:v>
                </c:pt>
                <c:pt idx="93">
                  <c:v>13.210102177106243</c:v>
                </c:pt>
                <c:pt idx="94">
                  <c:v>13.819874057802082</c:v>
                </c:pt>
                <c:pt idx="95">
                  <c:v>14.861038547562282</c:v>
                </c:pt>
                <c:pt idx="96">
                  <c:v>15.987909155562489</c:v>
                </c:pt>
                <c:pt idx="97">
                  <c:v>16.954809720511161</c:v>
                </c:pt>
                <c:pt idx="98">
                  <c:v>17.489729310176525</c:v>
                </c:pt>
                <c:pt idx="99">
                  <c:v>17.654353964630239</c:v>
                </c:pt>
                <c:pt idx="100">
                  <c:v>18.003206863730245</c:v>
                </c:pt>
                <c:pt idx="101">
                  <c:v>19.865827922173718</c:v>
                </c:pt>
                <c:pt idx="102">
                  <c:v>18.510769630574686</c:v>
                </c:pt>
                <c:pt idx="103">
                  <c:v>18.430154295430665</c:v>
                </c:pt>
                <c:pt idx="104">
                  <c:v>19.468495145128163</c:v>
                </c:pt>
                <c:pt idx="105">
                  <c:v>20.762310872514085</c:v>
                </c:pt>
                <c:pt idx="106">
                  <c:v>21.252579223952001</c:v>
                </c:pt>
                <c:pt idx="107">
                  <c:v>21.7333771648</c:v>
                </c:pt>
                <c:pt idx="108">
                  <c:v>21.579916671599996</c:v>
                </c:pt>
                <c:pt idx="109">
                  <c:v>22.601913187500003</c:v>
                </c:pt>
                <c:pt idx="110">
                  <c:v>22.706488446874999</c:v>
                </c:pt>
                <c:pt idx="111">
                  <c:v>20.878626869218749</c:v>
                </c:pt>
                <c:pt idx="112">
                  <c:v>22.159764936552257</c:v>
                </c:pt>
                <c:pt idx="113">
                  <c:v>22.934497924174245</c:v>
                </c:pt>
                <c:pt idx="114">
                  <c:v>24.287803515783331</c:v>
                </c:pt>
              </c:numCache>
            </c:numRef>
          </c:val>
        </c:ser>
        <c:dLbls>
          <c:showLegendKey val="0"/>
          <c:showVal val="0"/>
          <c:showCatName val="0"/>
          <c:showSerName val="0"/>
          <c:showPercent val="0"/>
          <c:showBubbleSize val="0"/>
        </c:dLbls>
        <c:axId val="519491968"/>
        <c:axId val="519493504"/>
      </c:areaChart>
      <c:catAx>
        <c:axId val="519491968"/>
        <c:scaling>
          <c:orientation val="minMax"/>
        </c:scaling>
        <c:delete val="0"/>
        <c:axPos val="b"/>
        <c:numFmt formatCode="General" sourceLinked="1"/>
        <c:majorTickMark val="out"/>
        <c:minorTickMark val="none"/>
        <c:tickLblPos val="nextTo"/>
        <c:txPr>
          <a:bodyPr/>
          <a:lstStyle/>
          <a:p>
            <a:pPr>
              <a:defRPr sz="1050"/>
            </a:pPr>
            <a:endParaRPr lang="en-US"/>
          </a:p>
        </c:txPr>
        <c:crossAx val="519493504"/>
        <c:crosses val="autoZero"/>
        <c:auto val="1"/>
        <c:lblAlgn val="ctr"/>
        <c:lblOffset val="100"/>
        <c:tickLblSkip val="6"/>
        <c:noMultiLvlLbl val="0"/>
      </c:catAx>
      <c:valAx>
        <c:axId val="519493504"/>
        <c:scaling>
          <c:orientation val="minMax"/>
          <c:max val="2000"/>
        </c:scaling>
        <c:delete val="0"/>
        <c:axPos val="l"/>
        <c:majorGridlines/>
        <c:title>
          <c:tx>
            <c:rich>
              <a:bodyPr rot="-5400000" vert="horz"/>
              <a:lstStyle/>
              <a:p>
                <a:pPr>
                  <a:defRPr sz="1400"/>
                </a:pPr>
                <a:r>
                  <a:rPr lang="en-AU" sz="1400"/>
                  <a:t>annual passengers</a:t>
                </a:r>
                <a:r>
                  <a:rPr lang="en-AU" sz="1400" baseline="0"/>
                  <a:t>   </a:t>
                </a:r>
                <a:r>
                  <a:rPr lang="en-AU" sz="1400"/>
                  <a:t>(million)</a:t>
                </a:r>
              </a:p>
            </c:rich>
          </c:tx>
          <c:layout/>
          <c:overlay val="0"/>
        </c:title>
        <c:numFmt formatCode="0" sourceLinked="0"/>
        <c:majorTickMark val="out"/>
        <c:minorTickMark val="none"/>
        <c:tickLblPos val="nextTo"/>
        <c:txPr>
          <a:bodyPr/>
          <a:lstStyle/>
          <a:p>
            <a:pPr>
              <a:defRPr sz="1100"/>
            </a:pPr>
            <a:endParaRPr lang="en-US"/>
          </a:p>
        </c:txPr>
        <c:crossAx val="519491968"/>
        <c:crosses val="autoZero"/>
        <c:crossBetween val="midCat"/>
      </c:valAx>
      <c:spPr>
        <a:ln>
          <a:solidFill>
            <a:sysClr val="windowText" lastClr="000000"/>
          </a:solidFill>
        </a:ln>
      </c:spPr>
    </c:plotArea>
    <c:legend>
      <c:legendPos val="r"/>
      <c:layout>
        <c:manualLayout>
          <c:xMode val="edge"/>
          <c:yMode val="edge"/>
          <c:x val="9.2992476508614003E-2"/>
          <c:y val="0.21217068849954013"/>
          <c:w val="0.14613242430109041"/>
          <c:h val="0.16679440599436499"/>
        </c:manualLayout>
      </c:layout>
      <c:overlay val="0"/>
      <c:txPr>
        <a:bodyPr/>
        <a:lstStyle/>
        <a:p>
          <a:pPr>
            <a:defRPr sz="1200"/>
          </a:pPr>
          <a:endParaRPr lang="en-US"/>
        </a:p>
      </c:txPr>
    </c:legend>
    <c:plotVisOnly val="1"/>
    <c:dispBlanksAs val="zero"/>
    <c:showDLblsOverMax val="0"/>
  </c:chart>
  <c:printSettings>
    <c:headerFooter/>
    <c:pageMargins b="0.75000000000000377" l="0.70000000000000062" r="0.70000000000000062" t="0.7500000000000037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400"/>
            </a:pPr>
            <a:r>
              <a:rPr lang="en-US" sz="2400"/>
              <a:t>Melbourne</a:t>
            </a:r>
          </a:p>
        </c:rich>
      </c:tx>
      <c:layout>
        <c:manualLayout>
          <c:xMode val="edge"/>
          <c:yMode val="edge"/>
          <c:x val="0.80686860715275166"/>
          <c:y val="4.0281976372051685E-2"/>
        </c:manualLayout>
      </c:layout>
      <c:overlay val="1"/>
    </c:title>
    <c:autoTitleDeleted val="0"/>
    <c:plotArea>
      <c:layout>
        <c:manualLayout>
          <c:layoutTarget val="inner"/>
          <c:xMode val="edge"/>
          <c:yMode val="edge"/>
          <c:x val="8.3593544029141501E-2"/>
          <c:y val="1.9770766125950901E-2"/>
          <c:w val="0.89078025591825949"/>
          <c:h val="0.90800961266254099"/>
        </c:manualLayout>
      </c:layout>
      <c:areaChart>
        <c:grouping val="stacked"/>
        <c:varyColors val="0"/>
        <c:ser>
          <c:idx val="0"/>
          <c:order val="0"/>
          <c:tx>
            <c:strRef>
              <c:f>'UPT Patronage'!$B$6</c:f>
              <c:strCache>
                <c:ptCount val="1"/>
                <c:pt idx="0">
                  <c:v>Heavy rail</c:v>
                </c:pt>
              </c:strCache>
            </c:strRef>
          </c:tx>
          <c:cat>
            <c:numRef>
              <c:f>'UPT Patronage'!$A$8:$A$118</c:f>
              <c:numCache>
                <c:formatCode>General</c:formatCode>
                <c:ptCount val="11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numCache>
            </c:numRef>
          </c:cat>
          <c:val>
            <c:numRef>
              <c:f>'UPT Patronage'!$H$8:$H$118</c:f>
              <c:numCache>
                <c:formatCode>0.0</c:formatCode>
                <c:ptCount val="111"/>
                <c:pt idx="0">
                  <c:v>49.970080733945025</c:v>
                </c:pt>
                <c:pt idx="1">
                  <c:v>52.094267889908323</c:v>
                </c:pt>
                <c:pt idx="2">
                  <c:v>54.776270642201901</c:v>
                </c:pt>
                <c:pt idx="3">
                  <c:v>52.284330275229408</c:v>
                </c:pt>
                <c:pt idx="4">
                  <c:v>51.841800000000042</c:v>
                </c:pt>
                <c:pt idx="5">
                  <c:v>57.072921100917476</c:v>
                </c:pt>
                <c:pt idx="6">
                  <c:v>62.281453211009214</c:v>
                </c:pt>
                <c:pt idx="7">
                  <c:v>67.208697247706468</c:v>
                </c:pt>
                <c:pt idx="8">
                  <c:v>71.896000000000043</c:v>
                </c:pt>
                <c:pt idx="9">
                  <c:v>77.965010119595249</c:v>
                </c:pt>
                <c:pt idx="10">
                  <c:v>82.336080000000024</c:v>
                </c:pt>
                <c:pt idx="11">
                  <c:v>90.848621072088747</c:v>
                </c:pt>
                <c:pt idx="12">
                  <c:v>100.87529750400002</c:v>
                </c:pt>
                <c:pt idx="13">
                  <c:v>108.15</c:v>
                </c:pt>
                <c:pt idx="14">
                  <c:v>113.48075185185183</c:v>
                </c:pt>
                <c:pt idx="15">
                  <c:v>114.35239999999999</c:v>
                </c:pt>
                <c:pt idx="16">
                  <c:v>112.87695704999997</c:v>
                </c:pt>
                <c:pt idx="17">
                  <c:v>105.73331774074069</c:v>
                </c:pt>
                <c:pt idx="18">
                  <c:v>103.30508519907401</c:v>
                </c:pt>
                <c:pt idx="19">
                  <c:v>109.50719999999994</c:v>
                </c:pt>
                <c:pt idx="20">
                  <c:v>130.55378362580637</c:v>
                </c:pt>
                <c:pt idx="21">
                  <c:v>130.23979999999989</c:v>
                </c:pt>
                <c:pt idx="22">
                  <c:v>140.33860513116267</c:v>
                </c:pt>
                <c:pt idx="23">
                  <c:v>155.22504638497637</c:v>
                </c:pt>
                <c:pt idx="24">
                  <c:v>167.63799999999981</c:v>
                </c:pt>
                <c:pt idx="25">
                  <c:v>166.75818755094318</c:v>
                </c:pt>
                <c:pt idx="26">
                  <c:v>169.3286534635069</c:v>
                </c:pt>
                <c:pt idx="27">
                  <c:v>170.68138149004716</c:v>
                </c:pt>
                <c:pt idx="28">
                  <c:v>166.56599999999975</c:v>
                </c:pt>
                <c:pt idx="29">
                  <c:v>163.45563487809497</c:v>
                </c:pt>
                <c:pt idx="30">
                  <c:v>159.66290357809496</c:v>
                </c:pt>
                <c:pt idx="31">
                  <c:v>136.96359519999976</c:v>
                </c:pt>
                <c:pt idx="32">
                  <c:v>129.13519999999974</c:v>
                </c:pt>
                <c:pt idx="33">
                  <c:v>133.37668983612966</c:v>
                </c:pt>
                <c:pt idx="34">
                  <c:v>134.70848458338179</c:v>
                </c:pt>
                <c:pt idx="35">
                  <c:v>143.37568895087475</c:v>
                </c:pt>
                <c:pt idx="36">
                  <c:v>143.35532017800995</c:v>
                </c:pt>
                <c:pt idx="37">
                  <c:v>145.34398825199966</c:v>
                </c:pt>
                <c:pt idx="38">
                  <c:v>140.50912322274849</c:v>
                </c:pt>
                <c:pt idx="39">
                  <c:v>143.73455688552767</c:v>
                </c:pt>
                <c:pt idx="40">
                  <c:v>146.42515613467032</c:v>
                </c:pt>
                <c:pt idx="41">
                  <c:v>161.32269999999954</c:v>
                </c:pt>
                <c:pt idx="42">
                  <c:v>181.55935710633744</c:v>
                </c:pt>
                <c:pt idx="43">
                  <c:v>197.61953163106338</c:v>
                </c:pt>
                <c:pt idx="44">
                  <c:v>195.73066974994802</c:v>
                </c:pt>
                <c:pt idx="45">
                  <c:v>197.12060997267304</c:v>
                </c:pt>
                <c:pt idx="46">
                  <c:v>197.36041297564074</c:v>
                </c:pt>
                <c:pt idx="47">
                  <c:v>171.08399999999955</c:v>
                </c:pt>
                <c:pt idx="48">
                  <c:v>183.87619047619</c:v>
                </c:pt>
                <c:pt idx="49">
                  <c:v>177.1588571428567</c:v>
                </c:pt>
                <c:pt idx="50">
                  <c:v>186.59980952380909</c:v>
                </c:pt>
                <c:pt idx="51">
                  <c:v>144.05638095238064</c:v>
                </c:pt>
                <c:pt idx="52">
                  <c:v>168.14699999999965</c:v>
                </c:pt>
                <c:pt idx="53">
                  <c:v>166.97459666666643</c:v>
                </c:pt>
                <c:pt idx="54">
                  <c:v>169.16448730158709</c:v>
                </c:pt>
                <c:pt idx="55">
                  <c:v>174.03314285714254</c:v>
                </c:pt>
                <c:pt idx="56">
                  <c:v>171.93942857142827</c:v>
                </c:pt>
                <c:pt idx="57">
                  <c:v>172.99657142857114</c:v>
                </c:pt>
                <c:pt idx="58">
                  <c:v>173.23999999999972</c:v>
                </c:pt>
                <c:pt idx="59">
                  <c:v>168.82133333333309</c:v>
                </c:pt>
                <c:pt idx="60">
                  <c:v>163.29704761904742</c:v>
                </c:pt>
                <c:pt idx="61">
                  <c:v>154.62719999999982</c:v>
                </c:pt>
                <c:pt idx="62">
                  <c:v>157.02799999999982</c:v>
                </c:pt>
                <c:pt idx="63">
                  <c:v>156.45599999999985</c:v>
                </c:pt>
                <c:pt idx="64">
                  <c:v>157.04969999999986</c:v>
                </c:pt>
                <c:pt idx="65">
                  <c:v>153.19839999999988</c:v>
                </c:pt>
                <c:pt idx="66">
                  <c:v>152.5250999999999</c:v>
                </c:pt>
                <c:pt idx="67">
                  <c:v>149.5295999999999</c:v>
                </c:pt>
                <c:pt idx="68">
                  <c:v>149.49349999999993</c:v>
                </c:pt>
                <c:pt idx="69">
                  <c:v>148.40319999999997</c:v>
                </c:pt>
                <c:pt idx="70">
                  <c:v>148.24976399999997</c:v>
                </c:pt>
                <c:pt idx="71">
                  <c:v>147.60506799999996</c:v>
                </c:pt>
                <c:pt idx="72">
                  <c:v>140.66584</c:v>
                </c:pt>
                <c:pt idx="73">
                  <c:v>137.55000000000001</c:v>
                </c:pt>
                <c:pt idx="74">
                  <c:v>135.6606697</c:v>
                </c:pt>
                <c:pt idx="75">
                  <c:v>137.86347362000001</c:v>
                </c:pt>
                <c:pt idx="76">
                  <c:v>127.066014</c:v>
                </c:pt>
                <c:pt idx="77">
                  <c:v>118.35239415999999</c:v>
                </c:pt>
                <c:pt idx="78">
                  <c:v>111.84276699999999</c:v>
                </c:pt>
                <c:pt idx="79">
                  <c:v>106.58329499999999</c:v>
                </c:pt>
                <c:pt idx="80">
                  <c:v>100.83216</c:v>
                </c:pt>
                <c:pt idx="81">
                  <c:v>97.394699999999986</c:v>
                </c:pt>
                <c:pt idx="82">
                  <c:v>89.038349999999994</c:v>
                </c:pt>
                <c:pt idx="83">
                  <c:v>91.427999999999997</c:v>
                </c:pt>
                <c:pt idx="84">
                  <c:v>94.35499999999999</c:v>
                </c:pt>
                <c:pt idx="85">
                  <c:v>97.518999999999991</c:v>
                </c:pt>
                <c:pt idx="86">
                  <c:v>102.94299999999998</c:v>
                </c:pt>
                <c:pt idx="87">
                  <c:v>105.99399999999999</c:v>
                </c:pt>
                <c:pt idx="88">
                  <c:v>100.12929999999999</c:v>
                </c:pt>
                <c:pt idx="89">
                  <c:v>105.65499999999999</c:v>
                </c:pt>
                <c:pt idx="90">
                  <c:v>107.072</c:v>
                </c:pt>
                <c:pt idx="91">
                  <c:v>106.86409999999998</c:v>
                </c:pt>
                <c:pt idx="92">
                  <c:v>108.97719999999998</c:v>
                </c:pt>
                <c:pt idx="93">
                  <c:v>106.0731</c:v>
                </c:pt>
                <c:pt idx="94">
                  <c:v>101.07849999999999</c:v>
                </c:pt>
                <c:pt idx="95">
                  <c:v>105.45159999999998</c:v>
                </c:pt>
                <c:pt idx="96">
                  <c:v>109.33879999999999</c:v>
                </c:pt>
                <c:pt idx="97">
                  <c:v>112.72879999999999</c:v>
                </c:pt>
                <c:pt idx="98">
                  <c:v>113.10169999999999</c:v>
                </c:pt>
                <c:pt idx="99">
                  <c:v>118.42116</c:v>
                </c:pt>
                <c:pt idx="100">
                  <c:v>125.4114</c:v>
                </c:pt>
                <c:pt idx="101">
                  <c:v>130.51007999999999</c:v>
                </c:pt>
                <c:pt idx="102">
                  <c:v>135.37199999999999</c:v>
                </c:pt>
                <c:pt idx="103">
                  <c:v>138.29399999999998</c:v>
                </c:pt>
                <c:pt idx="104">
                  <c:v>139.80329999999998</c:v>
                </c:pt>
                <c:pt idx="105">
                  <c:v>145.1</c:v>
                </c:pt>
                <c:pt idx="106">
                  <c:v>162.4</c:v>
                </c:pt>
                <c:pt idx="107">
                  <c:v>178.6</c:v>
                </c:pt>
                <c:pt idx="108">
                  <c:v>201.2</c:v>
                </c:pt>
                <c:pt idx="109">
                  <c:v>213.70508334956185</c:v>
                </c:pt>
                <c:pt idx="110">
                  <c:v>219.3</c:v>
                </c:pt>
              </c:numCache>
            </c:numRef>
          </c:val>
        </c:ser>
        <c:ser>
          <c:idx val="1"/>
          <c:order val="1"/>
          <c:tx>
            <c:strRef>
              <c:f>'UPT Patronage'!$C$6</c:f>
              <c:strCache>
                <c:ptCount val="1"/>
                <c:pt idx="0">
                  <c:v>Light rail</c:v>
                </c:pt>
              </c:strCache>
            </c:strRef>
          </c:tx>
          <c:cat>
            <c:numRef>
              <c:f>'UPT Patronage'!$A$8:$A$118</c:f>
              <c:numCache>
                <c:formatCode>General</c:formatCode>
                <c:ptCount val="11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numCache>
            </c:numRef>
          </c:cat>
          <c:val>
            <c:numRef>
              <c:f>'UPT Patronage'!$I$8:$I$118</c:f>
              <c:numCache>
                <c:formatCode>0.0</c:formatCode>
                <c:ptCount val="111"/>
                <c:pt idx="0">
                  <c:v>46.195647000000001</c:v>
                </c:pt>
                <c:pt idx="1">
                  <c:v>47.195647000000001</c:v>
                </c:pt>
                <c:pt idx="2">
                  <c:v>47.261572000000001</c:v>
                </c:pt>
                <c:pt idx="3">
                  <c:v>46.832909999999998</c:v>
                </c:pt>
                <c:pt idx="4">
                  <c:v>49.183742000000002</c:v>
                </c:pt>
                <c:pt idx="5">
                  <c:v>50.297356999999998</c:v>
                </c:pt>
                <c:pt idx="6">
                  <c:v>52.925654000000002</c:v>
                </c:pt>
                <c:pt idx="7">
                  <c:v>62.349522</c:v>
                </c:pt>
                <c:pt idx="8">
                  <c:v>67.400996000000006</c:v>
                </c:pt>
                <c:pt idx="9">
                  <c:v>70.087955000000008</c:v>
                </c:pt>
                <c:pt idx="10">
                  <c:v>72.457778000000005</c:v>
                </c:pt>
                <c:pt idx="11">
                  <c:v>83.61849670588235</c:v>
                </c:pt>
                <c:pt idx="12">
                  <c:v>94.801629999999989</c:v>
                </c:pt>
                <c:pt idx="13">
                  <c:v>104.03212353999999</c:v>
                </c:pt>
                <c:pt idx="14">
                  <c:v>113.9556888062</c:v>
                </c:pt>
                <c:pt idx="15">
                  <c:v>111.88579116038599</c:v>
                </c:pt>
                <c:pt idx="16">
                  <c:v>126.07407953519757</c:v>
                </c:pt>
                <c:pt idx="17">
                  <c:v>150.24757030125352</c:v>
                </c:pt>
                <c:pt idx="18">
                  <c:v>163.65248924426606</c:v>
                </c:pt>
                <c:pt idx="19">
                  <c:v>172.556059</c:v>
                </c:pt>
                <c:pt idx="20">
                  <c:v>201.734216</c:v>
                </c:pt>
                <c:pt idx="21">
                  <c:v>222.61634600000002</c:v>
                </c:pt>
                <c:pt idx="22">
                  <c:v>227.145974</c:v>
                </c:pt>
                <c:pt idx="23">
                  <c:v>244.34715800000001</c:v>
                </c:pt>
                <c:pt idx="24">
                  <c:v>229.06099499999999</c:v>
                </c:pt>
                <c:pt idx="25">
                  <c:v>235.96444</c:v>
                </c:pt>
                <c:pt idx="26">
                  <c:v>234.18235199999998</c:v>
                </c:pt>
                <c:pt idx="27">
                  <c:v>226.50405900000001</c:v>
                </c:pt>
                <c:pt idx="28">
                  <c:v>223.088674</c:v>
                </c:pt>
                <c:pt idx="29">
                  <c:v>219.30799999999999</c:v>
                </c:pt>
                <c:pt idx="30">
                  <c:v>206.43100000000004</c:v>
                </c:pt>
                <c:pt idx="31">
                  <c:v>180.952</c:v>
                </c:pt>
                <c:pt idx="32">
                  <c:v>168.43299999999999</c:v>
                </c:pt>
                <c:pt idx="33">
                  <c:v>169.917</c:v>
                </c:pt>
                <c:pt idx="34">
                  <c:v>172.429</c:v>
                </c:pt>
                <c:pt idx="35">
                  <c:v>178.76650000000001</c:v>
                </c:pt>
                <c:pt idx="36">
                  <c:v>178.69662500000001</c:v>
                </c:pt>
                <c:pt idx="37">
                  <c:v>183.67345624999999</c:v>
                </c:pt>
                <c:pt idx="38">
                  <c:v>183.56102906250001</c:v>
                </c:pt>
                <c:pt idx="39">
                  <c:v>175.817330515625</c:v>
                </c:pt>
                <c:pt idx="40">
                  <c:v>173.78029704140624</c:v>
                </c:pt>
                <c:pt idx="41">
                  <c:v>188.78029704140624</c:v>
                </c:pt>
                <c:pt idx="42">
                  <c:v>242.15116</c:v>
                </c:pt>
                <c:pt idx="43">
                  <c:v>278.40977999999996</c:v>
                </c:pt>
                <c:pt idx="44">
                  <c:v>289.98793999999998</c:v>
                </c:pt>
                <c:pt idx="45">
                  <c:v>294.05096000000003</c:v>
                </c:pt>
                <c:pt idx="46">
                  <c:v>289.53502500000002</c:v>
                </c:pt>
                <c:pt idx="47">
                  <c:v>269.22050000000002</c:v>
                </c:pt>
                <c:pt idx="48">
                  <c:v>263.06213500000001</c:v>
                </c:pt>
                <c:pt idx="49">
                  <c:v>273.77353595</c:v>
                </c:pt>
                <c:pt idx="50">
                  <c:v>210.0813298715</c:v>
                </c:pt>
                <c:pt idx="51">
                  <c:v>244.135139975355</c:v>
                </c:pt>
                <c:pt idx="52">
                  <c:v>222.64908577609435</c:v>
                </c:pt>
                <c:pt idx="53">
                  <c:v>212.38778320281153</c:v>
                </c:pt>
                <c:pt idx="54">
                  <c:v>209.81934470672718</c:v>
                </c:pt>
                <c:pt idx="55">
                  <c:v>207.56037936552536</c:v>
                </c:pt>
                <c:pt idx="56">
                  <c:v>211.70923539724907</c:v>
                </c:pt>
                <c:pt idx="57">
                  <c:v>205.02837362738666</c:v>
                </c:pt>
                <c:pt idx="58">
                  <c:v>196.4387549460173</c:v>
                </c:pt>
                <c:pt idx="59">
                  <c:v>184.27036739655713</c:v>
                </c:pt>
                <c:pt idx="60">
                  <c:v>177.85166372259158</c:v>
                </c:pt>
                <c:pt idx="61">
                  <c:v>171.98264708536564</c:v>
                </c:pt>
                <c:pt idx="62">
                  <c:v>167.3</c:v>
                </c:pt>
                <c:pt idx="63">
                  <c:v>162.69999999999999</c:v>
                </c:pt>
                <c:pt idx="64">
                  <c:v>160.5</c:v>
                </c:pt>
                <c:pt idx="65">
                  <c:v>147.9</c:v>
                </c:pt>
                <c:pt idx="66">
                  <c:v>140.6</c:v>
                </c:pt>
                <c:pt idx="67">
                  <c:v>131.9</c:v>
                </c:pt>
                <c:pt idx="68">
                  <c:v>127.6</c:v>
                </c:pt>
                <c:pt idx="69">
                  <c:v>119</c:v>
                </c:pt>
                <c:pt idx="70">
                  <c:v>110.7</c:v>
                </c:pt>
                <c:pt idx="71">
                  <c:v>109.8</c:v>
                </c:pt>
                <c:pt idx="72">
                  <c:v>102</c:v>
                </c:pt>
                <c:pt idx="73">
                  <c:v>104.7</c:v>
                </c:pt>
                <c:pt idx="74">
                  <c:v>109.3</c:v>
                </c:pt>
                <c:pt idx="75">
                  <c:v>111.1</c:v>
                </c:pt>
                <c:pt idx="76" formatCode="General">
                  <c:v>106.1</c:v>
                </c:pt>
                <c:pt idx="77">
                  <c:v>102.9</c:v>
                </c:pt>
                <c:pt idx="78">
                  <c:v>101.3</c:v>
                </c:pt>
                <c:pt idx="79">
                  <c:v>101.1</c:v>
                </c:pt>
                <c:pt idx="80">
                  <c:v>98.9</c:v>
                </c:pt>
                <c:pt idx="81">
                  <c:v>100.1</c:v>
                </c:pt>
                <c:pt idx="82">
                  <c:v>102.4</c:v>
                </c:pt>
                <c:pt idx="83">
                  <c:v>101.3</c:v>
                </c:pt>
                <c:pt idx="84">
                  <c:v>102.1</c:v>
                </c:pt>
                <c:pt idx="85">
                  <c:v>109.4</c:v>
                </c:pt>
                <c:pt idx="86">
                  <c:v>112.4</c:v>
                </c:pt>
                <c:pt idx="87">
                  <c:v>113.3</c:v>
                </c:pt>
                <c:pt idx="88">
                  <c:v>115.6</c:v>
                </c:pt>
                <c:pt idx="89">
                  <c:v>118.9</c:v>
                </c:pt>
                <c:pt idx="90">
                  <c:v>95.6</c:v>
                </c:pt>
                <c:pt idx="91">
                  <c:v>107.6</c:v>
                </c:pt>
                <c:pt idx="92">
                  <c:v>112</c:v>
                </c:pt>
                <c:pt idx="93">
                  <c:v>100.9</c:v>
                </c:pt>
                <c:pt idx="94">
                  <c:v>104</c:v>
                </c:pt>
                <c:pt idx="95">
                  <c:v>108.6</c:v>
                </c:pt>
                <c:pt idx="96">
                  <c:v>114.1</c:v>
                </c:pt>
                <c:pt idx="97">
                  <c:v>115.4</c:v>
                </c:pt>
                <c:pt idx="98">
                  <c:v>117.15039999999999</c:v>
                </c:pt>
                <c:pt idx="99">
                  <c:v>121.60400000000001</c:v>
                </c:pt>
                <c:pt idx="100">
                  <c:v>129.846</c:v>
                </c:pt>
                <c:pt idx="101">
                  <c:v>133.929</c:v>
                </c:pt>
                <c:pt idx="102">
                  <c:v>137.17600000000002</c:v>
                </c:pt>
                <c:pt idx="103">
                  <c:v>140.6268</c:v>
                </c:pt>
                <c:pt idx="104">
                  <c:v>142.5</c:v>
                </c:pt>
                <c:pt idx="105">
                  <c:v>145.30000000000001</c:v>
                </c:pt>
                <c:pt idx="106">
                  <c:v>151.1</c:v>
                </c:pt>
                <c:pt idx="107">
                  <c:v>154.9</c:v>
                </c:pt>
                <c:pt idx="108">
                  <c:v>158.30000000000001</c:v>
                </c:pt>
                <c:pt idx="109">
                  <c:v>178.1</c:v>
                </c:pt>
                <c:pt idx="110">
                  <c:v>175.6</c:v>
                </c:pt>
              </c:numCache>
            </c:numRef>
          </c:val>
        </c:ser>
        <c:ser>
          <c:idx val="2"/>
          <c:order val="2"/>
          <c:tx>
            <c:strRef>
              <c:f>'UPT Patronage'!$D$6</c:f>
              <c:strCache>
                <c:ptCount val="1"/>
                <c:pt idx="0">
                  <c:v>UPT Bus</c:v>
                </c:pt>
              </c:strCache>
            </c:strRef>
          </c:tx>
          <c:cat>
            <c:numRef>
              <c:f>'UPT Patronage'!$A$8:$A$118</c:f>
              <c:numCache>
                <c:formatCode>General</c:formatCode>
                <c:ptCount val="11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numCache>
            </c:numRef>
          </c:cat>
          <c:val>
            <c:numRef>
              <c:f>'UPT Patronage'!$J$8:$J$118</c:f>
              <c:numCache>
                <c:formatCode>0.0</c:formatCode>
                <c:ptCount val="111"/>
                <c:pt idx="0">
                  <c:v>7</c:v>
                </c:pt>
                <c:pt idx="1">
                  <c:v>6.3</c:v>
                </c:pt>
                <c:pt idx="2">
                  <c:v>5.67</c:v>
                </c:pt>
                <c:pt idx="3">
                  <c:v>5.1029999999999998</c:v>
                </c:pt>
                <c:pt idx="4">
                  <c:v>4.5926999999999998</c:v>
                </c:pt>
                <c:pt idx="5">
                  <c:v>4.1834299999999995</c:v>
                </c:pt>
                <c:pt idx="6">
                  <c:v>3.7700869999999997</c:v>
                </c:pt>
                <c:pt idx="7">
                  <c:v>3.3480783000000001</c:v>
                </c:pt>
                <c:pt idx="8">
                  <c:v>3.0232704699999999</c:v>
                </c:pt>
                <c:pt idx="9">
                  <c:v>2.8595599274007362</c:v>
                </c:pt>
                <c:pt idx="10">
                  <c:v>2.8097903417018402</c:v>
                </c:pt>
                <c:pt idx="11">
                  <c:v>2.6906817865636805</c:v>
                </c:pt>
                <c:pt idx="12">
                  <c:v>2.5969570218648004</c:v>
                </c:pt>
                <c:pt idx="13">
                  <c:v>2.5774310292192002</c:v>
                </c:pt>
                <c:pt idx="14">
                  <c:v>2.6477246027433603</c:v>
                </c:pt>
                <c:pt idx="15">
                  <c:v>2.7929380807000004</c:v>
                </c:pt>
                <c:pt idx="16">
                  <c:v>3.1247554230000003</c:v>
                </c:pt>
                <c:pt idx="17">
                  <c:v>3.1132704700000002</c:v>
                </c:pt>
                <c:pt idx="18">
                  <c:v>3.4280783000000001</c:v>
                </c:pt>
                <c:pt idx="19">
                  <c:v>3.784087</c:v>
                </c:pt>
                <c:pt idx="20">
                  <c:v>4.1846299999999994</c:v>
                </c:pt>
                <c:pt idx="21">
                  <c:v>4.6336599999999999</c:v>
                </c:pt>
                <c:pt idx="22">
                  <c:v>5.1357679999999997</c:v>
                </c:pt>
                <c:pt idx="23">
                  <c:v>5.6962143999999997</c:v>
                </c:pt>
                <c:pt idx="24">
                  <c:v>6.3209715199999996</c:v>
                </c:pt>
                <c:pt idx="25">
                  <c:v>8.2667772159999995</c:v>
                </c:pt>
                <c:pt idx="26">
                  <c:v>9.5009217727999982</c:v>
                </c:pt>
                <c:pt idx="27">
                  <c:v>10.921362418239998</c:v>
                </c:pt>
                <c:pt idx="28">
                  <c:v>12.555808684591998</c:v>
                </c:pt>
                <c:pt idx="29">
                  <c:v>14.436173510173596</c:v>
                </c:pt>
                <c:pt idx="30">
                  <c:v>16.599194355013875</c:v>
                </c:pt>
                <c:pt idx="31">
                  <c:v>19.082751316406242</c:v>
                </c:pt>
                <c:pt idx="32">
                  <c:v>21.945164013867178</c:v>
                </c:pt>
                <c:pt idx="33">
                  <c:v>25.236938615947253</c:v>
                </c:pt>
                <c:pt idx="34">
                  <c:v>29.02247940833934</c:v>
                </c:pt>
                <c:pt idx="35">
                  <c:v>33.37585131959024</c:v>
                </c:pt>
                <c:pt idx="36">
                  <c:v>38.382229017528772</c:v>
                </c:pt>
                <c:pt idx="37">
                  <c:v>44.139563370158086</c:v>
                </c:pt>
                <c:pt idx="38">
                  <c:v>50.760497875681793</c:v>
                </c:pt>
                <c:pt idx="39">
                  <c:v>60.912597450818147</c:v>
                </c:pt>
                <c:pt idx="40">
                  <c:v>76.140746813522682</c:v>
                </c:pt>
                <c:pt idx="41">
                  <c:v>98.982970857579488</c:v>
                </c:pt>
                <c:pt idx="42">
                  <c:v>118.77956502909538</c:v>
                </c:pt>
                <c:pt idx="43">
                  <c:v>136.59649978345968</c:v>
                </c:pt>
                <c:pt idx="44">
                  <c:v>139.63</c:v>
                </c:pt>
                <c:pt idx="45">
                  <c:v>139.41499999999999</c:v>
                </c:pt>
                <c:pt idx="46">
                  <c:v>139.19999999999999</c:v>
                </c:pt>
                <c:pt idx="47">
                  <c:v>138.17500000000001</c:v>
                </c:pt>
                <c:pt idx="48">
                  <c:v>137.15</c:v>
                </c:pt>
                <c:pt idx="49">
                  <c:v>134.47499999999999</c:v>
                </c:pt>
                <c:pt idx="50">
                  <c:v>138.72200000000001</c:v>
                </c:pt>
                <c:pt idx="51">
                  <c:v>146.53399999999999</c:v>
                </c:pt>
                <c:pt idx="52">
                  <c:v>144.5865</c:v>
                </c:pt>
                <c:pt idx="53">
                  <c:v>151.02799999999999</c:v>
                </c:pt>
                <c:pt idx="54">
                  <c:v>142.566</c:v>
                </c:pt>
                <c:pt idx="55">
                  <c:v>140.76749999999998</c:v>
                </c:pt>
                <c:pt idx="56">
                  <c:v>118.09899999999999</c:v>
                </c:pt>
                <c:pt idx="57">
                  <c:v>112.833</c:v>
                </c:pt>
                <c:pt idx="58">
                  <c:v>111.3</c:v>
                </c:pt>
                <c:pt idx="59">
                  <c:v>108.12</c:v>
                </c:pt>
                <c:pt idx="60">
                  <c:v>106.00449999999999</c:v>
                </c:pt>
                <c:pt idx="61">
                  <c:v>107.245144</c:v>
                </c:pt>
                <c:pt idx="62">
                  <c:v>107.887275</c:v>
                </c:pt>
                <c:pt idx="63">
                  <c:v>110.91282045</c:v>
                </c:pt>
                <c:pt idx="64">
                  <c:v>116.8815</c:v>
                </c:pt>
                <c:pt idx="65">
                  <c:v>110.542</c:v>
                </c:pt>
                <c:pt idx="66">
                  <c:v>103.88499999999999</c:v>
                </c:pt>
                <c:pt idx="67">
                  <c:v>108.88</c:v>
                </c:pt>
                <c:pt idx="68">
                  <c:v>108.82499999999999</c:v>
                </c:pt>
                <c:pt idx="69">
                  <c:v>104.3</c:v>
                </c:pt>
                <c:pt idx="70">
                  <c:v>102.83000000000001</c:v>
                </c:pt>
                <c:pt idx="71">
                  <c:v>102.75</c:v>
                </c:pt>
                <c:pt idx="72">
                  <c:v>97.469799999999992</c:v>
                </c:pt>
                <c:pt idx="73">
                  <c:v>96.265999999999991</c:v>
                </c:pt>
                <c:pt idx="74">
                  <c:v>93.85560000000001</c:v>
                </c:pt>
                <c:pt idx="75">
                  <c:v>86.909800000000004</c:v>
                </c:pt>
                <c:pt idx="76">
                  <c:v>85.284899999999993</c:v>
                </c:pt>
                <c:pt idx="77">
                  <c:v>83.472368007598561</c:v>
                </c:pt>
                <c:pt idx="78">
                  <c:v>82.066005110090316</c:v>
                </c:pt>
                <c:pt idx="79">
                  <c:v>81.612696122199651</c:v>
                </c:pt>
                <c:pt idx="80">
                  <c:v>80.764560709308185</c:v>
                </c:pt>
                <c:pt idx="81">
                  <c:v>80.094356290354</c:v>
                </c:pt>
                <c:pt idx="82">
                  <c:v>80.853506860361477</c:v>
                </c:pt>
                <c:pt idx="83">
                  <c:v>80.669228994478715</c:v>
                </c:pt>
                <c:pt idx="84">
                  <c:v>82.008391917007216</c:v>
                </c:pt>
                <c:pt idx="85">
                  <c:v>86.677467934837182</c:v>
                </c:pt>
                <c:pt idx="86">
                  <c:v>88.208933002129982</c:v>
                </c:pt>
                <c:pt idx="87">
                  <c:v>89.327884811943576</c:v>
                </c:pt>
                <c:pt idx="88">
                  <c:v>91.387381591295608</c:v>
                </c:pt>
                <c:pt idx="89">
                  <c:v>92.54508521948226</c:v>
                </c:pt>
                <c:pt idx="90">
                  <c:v>90.020265957918895</c:v>
                </c:pt>
                <c:pt idx="91">
                  <c:v>88.825563998158742</c:v>
                </c:pt>
                <c:pt idx="92">
                  <c:v>88.861570676177223</c:v>
                </c:pt>
                <c:pt idx="93">
                  <c:v>87.590941342337146</c:v>
                </c:pt>
                <c:pt idx="94">
                  <c:v>85.623005925773725</c:v>
                </c:pt>
                <c:pt idx="95">
                  <c:v>87.565548100799802</c:v>
                </c:pt>
                <c:pt idx="96">
                  <c:v>88.940431251479396</c:v>
                </c:pt>
                <c:pt idx="97">
                  <c:v>86.253246937859998</c:v>
                </c:pt>
                <c:pt idx="98">
                  <c:v>85.139641210499988</c:v>
                </c:pt>
                <c:pt idx="99">
                  <c:v>84.646330029000012</c:v>
                </c:pt>
                <c:pt idx="100">
                  <c:v>84.038173131029993</c:v>
                </c:pt>
                <c:pt idx="101">
                  <c:v>83.108178542049998</c:v>
                </c:pt>
                <c:pt idx="102">
                  <c:v>82.113161049300004</c:v>
                </c:pt>
                <c:pt idx="103">
                  <c:v>82.555710553650002</c:v>
                </c:pt>
                <c:pt idx="104">
                  <c:v>81.572559066699995</c:v>
                </c:pt>
                <c:pt idx="105">
                  <c:v>79.165825072499999</c:v>
                </c:pt>
                <c:pt idx="106">
                  <c:v>80.489091078299992</c:v>
                </c:pt>
                <c:pt idx="107">
                  <c:v>86.398990087000001</c:v>
                </c:pt>
                <c:pt idx="108">
                  <c:v>92.932155101500001</c:v>
                </c:pt>
                <c:pt idx="109">
                  <c:v>100.36532011600001</c:v>
                </c:pt>
                <c:pt idx="110">
                  <c:v>104.23823433999999</c:v>
                </c:pt>
              </c:numCache>
            </c:numRef>
          </c:val>
        </c:ser>
        <c:dLbls>
          <c:showLegendKey val="0"/>
          <c:showVal val="0"/>
          <c:showCatName val="0"/>
          <c:showSerName val="0"/>
          <c:showPercent val="0"/>
          <c:showBubbleSize val="0"/>
        </c:dLbls>
        <c:axId val="570237696"/>
        <c:axId val="570239232"/>
      </c:areaChart>
      <c:catAx>
        <c:axId val="570237696"/>
        <c:scaling>
          <c:orientation val="minMax"/>
        </c:scaling>
        <c:delete val="0"/>
        <c:axPos val="b"/>
        <c:numFmt formatCode="General" sourceLinked="1"/>
        <c:majorTickMark val="out"/>
        <c:minorTickMark val="none"/>
        <c:tickLblPos val="nextTo"/>
        <c:txPr>
          <a:bodyPr/>
          <a:lstStyle/>
          <a:p>
            <a:pPr>
              <a:defRPr sz="1200"/>
            </a:pPr>
            <a:endParaRPr lang="en-US"/>
          </a:p>
        </c:txPr>
        <c:crossAx val="570239232"/>
        <c:crosses val="autoZero"/>
        <c:auto val="1"/>
        <c:lblAlgn val="ctr"/>
        <c:lblOffset val="100"/>
        <c:tickLblSkip val="5"/>
        <c:noMultiLvlLbl val="0"/>
      </c:catAx>
      <c:valAx>
        <c:axId val="570239232"/>
        <c:scaling>
          <c:orientation val="minMax"/>
          <c:max val="1000"/>
        </c:scaling>
        <c:delete val="0"/>
        <c:axPos val="l"/>
        <c:majorGridlines/>
        <c:title>
          <c:tx>
            <c:rich>
              <a:bodyPr rot="-5400000" vert="horz"/>
              <a:lstStyle/>
              <a:p>
                <a:pPr>
                  <a:defRPr sz="2000"/>
                </a:pPr>
                <a:r>
                  <a:rPr lang="en-AU" sz="2000"/>
                  <a:t>annual passengers</a:t>
                </a:r>
                <a:r>
                  <a:rPr lang="en-AU" sz="2000" baseline="0"/>
                  <a:t>   </a:t>
                </a:r>
                <a:r>
                  <a:rPr lang="en-AU" sz="2000"/>
                  <a:t>(million)</a:t>
                </a:r>
              </a:p>
            </c:rich>
          </c:tx>
          <c:overlay val="0"/>
        </c:title>
        <c:numFmt formatCode="0" sourceLinked="0"/>
        <c:majorTickMark val="out"/>
        <c:minorTickMark val="none"/>
        <c:tickLblPos val="nextTo"/>
        <c:txPr>
          <a:bodyPr/>
          <a:lstStyle/>
          <a:p>
            <a:pPr>
              <a:defRPr sz="1100"/>
            </a:pPr>
            <a:endParaRPr lang="en-US"/>
          </a:p>
        </c:txPr>
        <c:crossAx val="570237696"/>
        <c:crosses val="autoZero"/>
        <c:crossBetween val="midCat"/>
      </c:valAx>
      <c:spPr>
        <a:ln>
          <a:solidFill>
            <a:sysClr val="windowText" lastClr="000000"/>
          </a:solidFill>
        </a:ln>
      </c:spPr>
    </c:plotArea>
    <c:legend>
      <c:legendPos val="r"/>
      <c:layout>
        <c:manualLayout>
          <c:xMode val="edge"/>
          <c:yMode val="edge"/>
          <c:x val="9.2992476508614003E-2"/>
          <c:y val="0.13966313102984709"/>
          <c:w val="0.20044963024624987"/>
          <c:h val="0.20465527699599731"/>
        </c:manualLayout>
      </c:layout>
      <c:overlay val="0"/>
      <c:txPr>
        <a:bodyPr/>
        <a:lstStyle/>
        <a:p>
          <a:pPr>
            <a:defRPr sz="2000"/>
          </a:pPr>
          <a:endParaRPr lang="en-US"/>
        </a:p>
      </c:txPr>
    </c:legend>
    <c:plotVisOnly val="1"/>
    <c:dispBlanksAs val="zero"/>
    <c:showDLblsOverMax val="0"/>
  </c:chart>
  <c:printSettings>
    <c:headerFooter/>
    <c:pageMargins b="0.75000000000000422" l="0.70000000000000062" r="0.70000000000000062" t="0.7500000000000042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AU"/>
              <a:t>Metropolitan average (UPT trips per person) - Australian capital</a:t>
            </a:r>
            <a:r>
              <a:rPr lang="en-AU" baseline="0"/>
              <a:t> cities</a:t>
            </a:r>
            <a:endParaRPr lang="en-AU"/>
          </a:p>
        </c:rich>
      </c:tx>
      <c:overlay val="0"/>
    </c:title>
    <c:autoTitleDeleted val="0"/>
    <c:plotArea>
      <c:layout/>
      <c:lineChart>
        <c:grouping val="standard"/>
        <c:varyColors val="0"/>
        <c:ser>
          <c:idx val="8"/>
          <c:order val="0"/>
          <c:spPr>
            <a:ln w="50800">
              <a:solidFill>
                <a:schemeClr val="tx1"/>
              </a:solidFill>
            </a:ln>
          </c:spPr>
          <c:marker>
            <c:symbol val="square"/>
            <c:size val="5"/>
            <c:spPr>
              <a:solidFill>
                <a:schemeClr val="tx1"/>
              </a:solidFill>
            </c:spPr>
          </c:marker>
          <c:cat>
            <c:numRef>
              <c:f>'UPT Patronage'!$A$8:$A$122</c:f>
              <c:numCache>
                <c:formatCode>General</c:formatCode>
                <c:ptCount val="115"/>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numCache>
            </c:numRef>
          </c:cat>
          <c:val>
            <c:numRef>
              <c:f>'UPT Patronage'!$BL$8:$BL$122</c:f>
              <c:numCache>
                <c:formatCode>0.0</c:formatCode>
                <c:ptCount val="115"/>
                <c:pt idx="0">
                  <c:v>201.55084357038936</c:v>
                </c:pt>
                <c:pt idx="1">
                  <c:v>213.31880667100691</c:v>
                </c:pt>
                <c:pt idx="2">
                  <c:v>216.37381636770121</c:v>
                </c:pt>
                <c:pt idx="3">
                  <c:v>228.09252671365419</c:v>
                </c:pt>
                <c:pt idx="4">
                  <c:v>229.28320222915173</c:v>
                </c:pt>
                <c:pt idx="5">
                  <c:v>231.83352794397825</c:v>
                </c:pt>
                <c:pt idx="6">
                  <c:v>239.35846714134613</c:v>
                </c:pt>
                <c:pt idx="7">
                  <c:v>244.08364394390574</c:v>
                </c:pt>
                <c:pt idx="8">
                  <c:v>252.49859545665331</c:v>
                </c:pt>
                <c:pt idx="9">
                  <c:v>262.14518049951835</c:v>
                </c:pt>
                <c:pt idx="10">
                  <c:v>276.96184231218854</c:v>
                </c:pt>
                <c:pt idx="11">
                  <c:v>302.94928841304738</c:v>
                </c:pt>
                <c:pt idx="12">
                  <c:v>332.46891272690146</c:v>
                </c:pt>
                <c:pt idx="13">
                  <c:v>355.57481648038583</c:v>
                </c:pt>
                <c:pt idx="14">
                  <c:v>366.47673376051432</c:v>
                </c:pt>
                <c:pt idx="15">
                  <c:v>349.13101914079789</c:v>
                </c:pt>
                <c:pt idx="16">
                  <c:v>348.86037568707411</c:v>
                </c:pt>
                <c:pt idx="17">
                  <c:v>347.97805302001143</c:v>
                </c:pt>
                <c:pt idx="18">
                  <c:v>329.33563685065724</c:v>
                </c:pt>
                <c:pt idx="19">
                  <c:v>333.56712848943306</c:v>
                </c:pt>
                <c:pt idx="20">
                  <c:v>378.36110602995279</c:v>
                </c:pt>
                <c:pt idx="21">
                  <c:v>383.18955016273935</c:v>
                </c:pt>
                <c:pt idx="22">
                  <c:v>378.02193012277195</c:v>
                </c:pt>
                <c:pt idx="23">
                  <c:v>384.93174225082834</c:v>
                </c:pt>
                <c:pt idx="24">
                  <c:v>382.54949972280036</c:v>
                </c:pt>
                <c:pt idx="25">
                  <c:v>378.31506502555919</c:v>
                </c:pt>
                <c:pt idx="26">
                  <c:v>371.49229177869267</c:v>
                </c:pt>
                <c:pt idx="27">
                  <c:v>367.16533785349571</c:v>
                </c:pt>
                <c:pt idx="28">
                  <c:v>357.02163000014536</c:v>
                </c:pt>
                <c:pt idx="29">
                  <c:v>343.56617533258719</c:v>
                </c:pt>
                <c:pt idx="30">
                  <c:v>326.44444218451343</c:v>
                </c:pt>
                <c:pt idx="31">
                  <c:v>289.24833883954301</c:v>
                </c:pt>
                <c:pt idx="32">
                  <c:v>281.44873816635527</c:v>
                </c:pt>
                <c:pt idx="33">
                  <c:v>281.86739595727818</c:v>
                </c:pt>
                <c:pt idx="34">
                  <c:v>286.70617114483485</c:v>
                </c:pt>
                <c:pt idx="35">
                  <c:v>302.13070168451236</c:v>
                </c:pt>
                <c:pt idx="36">
                  <c:v>309.65849069734355</c:v>
                </c:pt>
                <c:pt idx="37">
                  <c:v>316.29586426067237</c:v>
                </c:pt>
                <c:pt idx="38">
                  <c:v>321.94773086283487</c:v>
                </c:pt>
                <c:pt idx="39">
                  <c:v>320.27436692425607</c:v>
                </c:pt>
                <c:pt idx="40">
                  <c:v>317.41100274050314</c:v>
                </c:pt>
                <c:pt idx="41">
                  <c:v>339.95049576486855</c:v>
                </c:pt>
                <c:pt idx="42">
                  <c:v>394.03603321319133</c:v>
                </c:pt>
                <c:pt idx="43">
                  <c:v>430.13685303335672</c:v>
                </c:pt>
                <c:pt idx="44">
                  <c:v>447.89207763655162</c:v>
                </c:pt>
                <c:pt idx="45">
                  <c:v>441.24334399042971</c:v>
                </c:pt>
                <c:pt idx="46">
                  <c:v>439.11905476560048</c:v>
                </c:pt>
                <c:pt idx="47">
                  <c:v>411.22005863082296</c:v>
                </c:pt>
                <c:pt idx="48">
                  <c:v>401.49248850069068</c:v>
                </c:pt>
                <c:pt idx="49">
                  <c:v>384.80675671981191</c:v>
                </c:pt>
                <c:pt idx="50">
                  <c:v>356.8420454558223</c:v>
                </c:pt>
                <c:pt idx="51">
                  <c:v>343.4279691428498</c:v>
                </c:pt>
                <c:pt idx="52">
                  <c:v>324.12680205949852</c:v>
                </c:pt>
                <c:pt idx="53">
                  <c:v>312.43751856226805</c:v>
                </c:pt>
                <c:pt idx="54">
                  <c:v>302.58943977098039</c:v>
                </c:pt>
                <c:pt idx="55">
                  <c:v>293.30463828715961</c:v>
                </c:pt>
                <c:pt idx="56">
                  <c:v>277.83192598696218</c:v>
                </c:pt>
                <c:pt idx="57">
                  <c:v>252.29274053950073</c:v>
                </c:pt>
                <c:pt idx="58">
                  <c:v>240.41555864949999</c:v>
                </c:pt>
                <c:pt idx="59">
                  <c:v>225.38410563772604</c:v>
                </c:pt>
                <c:pt idx="60">
                  <c:v>215.05852027901699</c:v>
                </c:pt>
                <c:pt idx="61">
                  <c:v>202.46145133207776</c:v>
                </c:pt>
                <c:pt idx="62">
                  <c:v>193.33027287454135</c:v>
                </c:pt>
                <c:pt idx="63">
                  <c:v>185.83568145919</c:v>
                </c:pt>
                <c:pt idx="64">
                  <c:v>182.33125822757145</c:v>
                </c:pt>
                <c:pt idx="65">
                  <c:v>174.70467559474764</c:v>
                </c:pt>
                <c:pt idx="66">
                  <c:v>169.58822948168833</c:v>
                </c:pt>
                <c:pt idx="67">
                  <c:v>162.35665730290725</c:v>
                </c:pt>
                <c:pt idx="68">
                  <c:v>157.28437174565204</c:v>
                </c:pt>
                <c:pt idx="69">
                  <c:v>150.1882954682105</c:v>
                </c:pt>
                <c:pt idx="70">
                  <c:v>145.78607146443014</c:v>
                </c:pt>
                <c:pt idx="71">
                  <c:v>141.31388266869388</c:v>
                </c:pt>
                <c:pt idx="72">
                  <c:v>128.42824214858149</c:v>
                </c:pt>
                <c:pt idx="73">
                  <c:v>127.67085009093645</c:v>
                </c:pt>
                <c:pt idx="74">
                  <c:v>124.84787782605605</c:v>
                </c:pt>
                <c:pt idx="75">
                  <c:v>121.72239384515075</c:v>
                </c:pt>
                <c:pt idx="76">
                  <c:v>114.66415815216307</c:v>
                </c:pt>
                <c:pt idx="77">
                  <c:v>110.57641148708507</c:v>
                </c:pt>
                <c:pt idx="78">
                  <c:v>107.84650272874555</c:v>
                </c:pt>
                <c:pt idx="79">
                  <c:v>104.95405928476778</c:v>
                </c:pt>
                <c:pt idx="80">
                  <c:v>106.63851085445962</c:v>
                </c:pt>
                <c:pt idx="81">
                  <c:v>106.48663126011931</c:v>
                </c:pt>
                <c:pt idx="82">
                  <c:v>104.37140099583594</c:v>
                </c:pt>
                <c:pt idx="83">
                  <c:v>101.65699595068587</c:v>
                </c:pt>
                <c:pt idx="84">
                  <c:v>100.03471521091588</c:v>
                </c:pt>
                <c:pt idx="85">
                  <c:v>100.31897944506056</c:v>
                </c:pt>
                <c:pt idx="86">
                  <c:v>102.29089040494304</c:v>
                </c:pt>
                <c:pt idx="87">
                  <c:v>102.89162619441562</c:v>
                </c:pt>
                <c:pt idx="88">
                  <c:v>103.39545349140909</c:v>
                </c:pt>
                <c:pt idx="89">
                  <c:v>103.83335061256868</c:v>
                </c:pt>
                <c:pt idx="90">
                  <c:v>99.582002964842516</c:v>
                </c:pt>
                <c:pt idx="91">
                  <c:v>100.02345769936522</c:v>
                </c:pt>
                <c:pt idx="92">
                  <c:v>98.459532539050571</c:v>
                </c:pt>
                <c:pt idx="93">
                  <c:v>93.713524351690168</c:v>
                </c:pt>
                <c:pt idx="94">
                  <c:v>93.480946769965811</c:v>
                </c:pt>
                <c:pt idx="95">
                  <c:v>95.602693768682187</c:v>
                </c:pt>
                <c:pt idx="96">
                  <c:v>96.291179748091082</c:v>
                </c:pt>
                <c:pt idx="97">
                  <c:v>96.987819427969228</c:v>
                </c:pt>
                <c:pt idx="98">
                  <c:v>96.289729030485049</c:v>
                </c:pt>
                <c:pt idx="99">
                  <c:v>95.256620635784358</c:v>
                </c:pt>
                <c:pt idx="100">
                  <c:v>96.130033548413664</c:v>
                </c:pt>
                <c:pt idx="101">
                  <c:v>97.627936904235952</c:v>
                </c:pt>
                <c:pt idx="102">
                  <c:v>94.421102140941017</c:v>
                </c:pt>
                <c:pt idx="103">
                  <c:v>94.140332405768817</c:v>
                </c:pt>
                <c:pt idx="104">
                  <c:v>93.624904392159948</c:v>
                </c:pt>
                <c:pt idx="105">
                  <c:v>94.016364944670116</c:v>
                </c:pt>
                <c:pt idx="106">
                  <c:v>95.970676990818959</c:v>
                </c:pt>
                <c:pt idx="107">
                  <c:v>97.561477411927228</c:v>
                </c:pt>
                <c:pt idx="108">
                  <c:v>100.41302403211726</c:v>
                </c:pt>
                <c:pt idx="109">
                  <c:v>104.29166279724012</c:v>
                </c:pt>
                <c:pt idx="110">
                  <c:v>102.92828677273285</c:v>
                </c:pt>
                <c:pt idx="111">
                  <c:v>103.63233691203196</c:v>
                </c:pt>
                <c:pt idx="112">
                  <c:v>104.54703077556684</c:v>
                </c:pt>
                <c:pt idx="113">
                  <c:v>101.93813375307857</c:v>
                </c:pt>
                <c:pt idx="114">
                  <c:v>101.27487151121854</c:v>
                </c:pt>
              </c:numCache>
            </c:numRef>
          </c:val>
          <c:smooth val="0"/>
        </c:ser>
        <c:dLbls>
          <c:showLegendKey val="0"/>
          <c:showVal val="0"/>
          <c:showCatName val="0"/>
          <c:showSerName val="0"/>
          <c:showPercent val="0"/>
          <c:showBubbleSize val="0"/>
        </c:dLbls>
        <c:marker val="1"/>
        <c:smooth val="0"/>
        <c:axId val="570305152"/>
        <c:axId val="570342016"/>
      </c:lineChart>
      <c:catAx>
        <c:axId val="570305152"/>
        <c:scaling>
          <c:orientation val="minMax"/>
        </c:scaling>
        <c:delete val="0"/>
        <c:axPos val="b"/>
        <c:numFmt formatCode="General" sourceLinked="1"/>
        <c:majorTickMark val="out"/>
        <c:minorTickMark val="none"/>
        <c:tickLblPos val="nextTo"/>
        <c:txPr>
          <a:bodyPr/>
          <a:lstStyle/>
          <a:p>
            <a:pPr>
              <a:defRPr sz="1100"/>
            </a:pPr>
            <a:endParaRPr lang="en-US"/>
          </a:p>
        </c:txPr>
        <c:crossAx val="570342016"/>
        <c:crosses val="autoZero"/>
        <c:auto val="1"/>
        <c:lblAlgn val="ctr"/>
        <c:lblOffset val="100"/>
        <c:tickLblSkip val="6"/>
        <c:noMultiLvlLbl val="0"/>
      </c:catAx>
      <c:valAx>
        <c:axId val="570342016"/>
        <c:scaling>
          <c:orientation val="minMax"/>
        </c:scaling>
        <c:delete val="0"/>
        <c:axPos val="l"/>
        <c:majorGridlines/>
        <c:title>
          <c:tx>
            <c:rich>
              <a:bodyPr rot="-5400000" vert="horz"/>
              <a:lstStyle/>
              <a:p>
                <a:pPr>
                  <a:defRPr sz="1400" b="0"/>
                </a:pPr>
                <a:r>
                  <a:rPr lang="en-US" sz="1400" b="0"/>
                  <a:t>annual transit trips per capita</a:t>
                </a:r>
              </a:p>
            </c:rich>
          </c:tx>
          <c:overlay val="0"/>
        </c:title>
        <c:numFmt formatCode="0" sourceLinked="0"/>
        <c:majorTickMark val="out"/>
        <c:minorTickMark val="none"/>
        <c:tickLblPos val="nextTo"/>
        <c:crossAx val="570305152"/>
        <c:crosses val="autoZero"/>
        <c:crossBetween val="between"/>
      </c:valAx>
    </c:plotArea>
    <c:plotVisOnly val="1"/>
    <c:dispBlanksAs val="gap"/>
    <c:showDLblsOverMax val="0"/>
  </c:chart>
  <c:printSettings>
    <c:headerFooter/>
    <c:pageMargins b="0.75000000000000389" l="0.70000000000000062" r="0.70000000000000062" t="0.750000000000003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473862524358526E-2"/>
          <c:y val="1.9574693750624716E-2"/>
          <c:w val="0.89171968914384114"/>
          <c:h val="0.9178607523239416"/>
        </c:manualLayout>
      </c:layout>
      <c:areaChart>
        <c:grouping val="stacked"/>
        <c:varyColors val="0"/>
        <c:ser>
          <c:idx val="0"/>
          <c:order val="0"/>
          <c:tx>
            <c:strRef>
              <c:f>'UPT and Metropolitan Task'!$AV$6</c:f>
              <c:strCache>
                <c:ptCount val="1"/>
                <c:pt idx="0">
                  <c:v>Heavy rail</c:v>
                </c:pt>
              </c:strCache>
            </c:strRef>
          </c:tx>
          <c:cat>
            <c:numRef>
              <c:f>'UPT and Metropolitan Task'!$A$8:$A$122</c:f>
              <c:numCache>
                <c:formatCode>General</c:formatCode>
                <c:ptCount val="115"/>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numCache>
            </c:numRef>
          </c:cat>
          <c:val>
            <c:numRef>
              <c:f>'UPT and Metropolitan Task'!$AV$8:$AV$122</c:f>
              <c:numCache>
                <c:formatCode>0.00</c:formatCode>
                <c:ptCount val="115"/>
                <c:pt idx="0">
                  <c:v>0.85958339281146934</c:v>
                </c:pt>
                <c:pt idx="1">
                  <c:v>0.92046380918272563</c:v>
                </c:pt>
                <c:pt idx="2">
                  <c:v>0.98684968259543815</c:v>
                </c:pt>
                <c:pt idx="3">
                  <c:v>0.98675049285417626</c:v>
                </c:pt>
                <c:pt idx="4">
                  <c:v>1.0210561133971314</c:v>
                </c:pt>
                <c:pt idx="5">
                  <c:v>1.0999705835155849</c:v>
                </c:pt>
                <c:pt idx="6">
                  <c:v>1.2014207956493319</c:v>
                </c:pt>
                <c:pt idx="7">
                  <c:v>1.3195579882856348</c:v>
                </c:pt>
                <c:pt idx="8">
                  <c:v>1.4604678001849429</c:v>
                </c:pt>
                <c:pt idx="9">
                  <c:v>1.6082071660607653</c:v>
                </c:pt>
                <c:pt idx="10">
                  <c:v>1.7270788066607949</c:v>
                </c:pt>
                <c:pt idx="11">
                  <c:v>1.9433791173562016</c:v>
                </c:pt>
                <c:pt idx="12">
                  <c:v>2.2015831859387331</c:v>
                </c:pt>
                <c:pt idx="13">
                  <c:v>2.4247410469676236</c:v>
                </c:pt>
                <c:pt idx="14">
                  <c:v>2.6053470933758232</c:v>
                </c:pt>
                <c:pt idx="15">
                  <c:v>2.662619029966232</c:v>
                </c:pt>
                <c:pt idx="16">
                  <c:v>2.6982593087907452</c:v>
                </c:pt>
                <c:pt idx="17">
                  <c:v>2.6726790797567634</c:v>
                </c:pt>
                <c:pt idx="18">
                  <c:v>2.6367482872268555</c:v>
                </c:pt>
                <c:pt idx="19">
                  <c:v>2.7895787533708125</c:v>
                </c:pt>
                <c:pt idx="20">
                  <c:v>3.2653130285126566</c:v>
                </c:pt>
                <c:pt idx="21">
                  <c:v>3.3490188851364673</c:v>
                </c:pt>
                <c:pt idx="22">
                  <c:v>3.4805469515022671</c:v>
                </c:pt>
                <c:pt idx="23">
                  <c:v>3.7122604650389981</c:v>
                </c:pt>
                <c:pt idx="24">
                  <c:v>3.9391290676064523</c:v>
                </c:pt>
                <c:pt idx="25">
                  <c:v>3.9635210675690118</c:v>
                </c:pt>
                <c:pt idx="26">
                  <c:v>4.0181369883053355</c:v>
                </c:pt>
                <c:pt idx="27">
                  <c:v>4.1345225999444128</c:v>
                </c:pt>
                <c:pt idx="28">
                  <c:v>4.1423613640662085</c:v>
                </c:pt>
                <c:pt idx="29">
                  <c:v>4.1585881134025744</c:v>
                </c:pt>
                <c:pt idx="30">
                  <c:v>4.0896109926509503</c:v>
                </c:pt>
                <c:pt idx="31">
                  <c:v>3.5371705331407521</c:v>
                </c:pt>
                <c:pt idx="32">
                  <c:v>3.4695808834170454</c:v>
                </c:pt>
                <c:pt idx="33">
                  <c:v>3.6196846994705134</c:v>
                </c:pt>
                <c:pt idx="34">
                  <c:v>3.7727855186119208</c:v>
                </c:pt>
                <c:pt idx="35">
                  <c:v>4.1332597804734093</c:v>
                </c:pt>
                <c:pt idx="36">
                  <c:v>4.3009511231246167</c:v>
                </c:pt>
                <c:pt idx="37">
                  <c:v>4.4459927015943181</c:v>
                </c:pt>
                <c:pt idx="38">
                  <c:v>4.5424541289278917</c:v>
                </c:pt>
                <c:pt idx="39">
                  <c:v>4.5610569351879722</c:v>
                </c:pt>
                <c:pt idx="40">
                  <c:v>4.5112718158112015</c:v>
                </c:pt>
                <c:pt idx="41">
                  <c:v>4.9349367354454854</c:v>
                </c:pt>
                <c:pt idx="42">
                  <c:v>5.6741020256590931</c:v>
                </c:pt>
                <c:pt idx="43">
                  <c:v>6.2188317366627484</c:v>
                </c:pt>
                <c:pt idx="44">
                  <c:v>6.3981995170711947</c:v>
                </c:pt>
                <c:pt idx="45">
                  <c:v>6.4689824492982702</c:v>
                </c:pt>
                <c:pt idx="46">
                  <c:v>6.6806430788369253</c:v>
                </c:pt>
                <c:pt idx="47">
                  <c:v>6.2170200997568044</c:v>
                </c:pt>
                <c:pt idx="48">
                  <c:v>6.4260402438735493</c:v>
                </c:pt>
                <c:pt idx="49">
                  <c:v>6.4186953432531233</c:v>
                </c:pt>
                <c:pt idx="50">
                  <c:v>6.4890997225488514</c:v>
                </c:pt>
                <c:pt idx="51">
                  <c:v>6.1772130469926241</c:v>
                </c:pt>
                <c:pt idx="52">
                  <c:v>6.4219829274997311</c:v>
                </c:pt>
                <c:pt idx="53">
                  <c:v>6.5696162349175982</c:v>
                </c:pt>
                <c:pt idx="54">
                  <c:v>6.779968542202111</c:v>
                </c:pt>
                <c:pt idx="55">
                  <c:v>6.9771011954890767</c:v>
                </c:pt>
                <c:pt idx="56">
                  <c:v>7.1253796116308967</c:v>
                </c:pt>
                <c:pt idx="57">
                  <c:v>7.2115328385278366</c:v>
                </c:pt>
                <c:pt idx="58">
                  <c:v>7.1929261763303467</c:v>
                </c:pt>
                <c:pt idx="59">
                  <c:v>7.0566552659047588</c:v>
                </c:pt>
                <c:pt idx="60">
                  <c:v>7.0838675234248303</c:v>
                </c:pt>
                <c:pt idx="61">
                  <c:v>6.8865222256918335</c:v>
                </c:pt>
                <c:pt idx="62">
                  <c:v>6.8681527364927</c:v>
                </c:pt>
                <c:pt idx="63">
                  <c:v>6.9181432899937718</c:v>
                </c:pt>
                <c:pt idx="64">
                  <c:v>7.0388257999499508</c:v>
                </c:pt>
                <c:pt idx="65">
                  <c:v>6.9545092613042652</c:v>
                </c:pt>
                <c:pt idx="66">
                  <c:v>6.9052516329979587</c:v>
                </c:pt>
                <c:pt idx="67">
                  <c:v>6.8435376266461363</c:v>
                </c:pt>
                <c:pt idx="68">
                  <c:v>6.8310851062853395</c:v>
                </c:pt>
                <c:pt idx="69">
                  <c:v>6.7649712395558632</c:v>
                </c:pt>
                <c:pt idx="70">
                  <c:v>6.8567518978422761</c:v>
                </c:pt>
                <c:pt idx="71">
                  <c:v>6.9484573638790241</c:v>
                </c:pt>
                <c:pt idx="72">
                  <c:v>6.3473846376579548</c:v>
                </c:pt>
                <c:pt idx="73">
                  <c:v>6.2512189357871799</c:v>
                </c:pt>
                <c:pt idx="74">
                  <c:v>6.2505829424777621</c:v>
                </c:pt>
                <c:pt idx="75">
                  <c:v>6.2810172567486768</c:v>
                </c:pt>
                <c:pt idx="76">
                  <c:v>5.9033583305884996</c:v>
                </c:pt>
                <c:pt idx="77">
                  <c:v>5.6813832341085124</c:v>
                </c:pt>
                <c:pt idx="78">
                  <c:v>5.5332351492199399</c:v>
                </c:pt>
                <c:pt idx="79">
                  <c:v>5.4112161875065468</c:v>
                </c:pt>
                <c:pt idx="80">
                  <c:v>5.7679821407549436</c:v>
                </c:pt>
                <c:pt idx="81">
                  <c:v>5.8539459372330107</c:v>
                </c:pt>
                <c:pt idx="82">
                  <c:v>5.8757631453222192</c:v>
                </c:pt>
                <c:pt idx="83">
                  <c:v>5.6902059598654926</c:v>
                </c:pt>
                <c:pt idx="84">
                  <c:v>5.7049943381922557</c:v>
                </c:pt>
                <c:pt idx="85">
                  <c:v>5.706503780891218</c:v>
                </c:pt>
                <c:pt idx="86">
                  <c:v>6.1637420697707039</c:v>
                </c:pt>
                <c:pt idx="87">
                  <c:v>6.3626481906835064</c:v>
                </c:pt>
                <c:pt idx="88">
                  <c:v>6.5997822055895883</c:v>
                </c:pt>
                <c:pt idx="89">
                  <c:v>6.8350808294569818</c:v>
                </c:pt>
                <c:pt idx="90">
                  <c:v>6.8792687427466612</c:v>
                </c:pt>
                <c:pt idx="91">
                  <c:v>6.9275125332495913</c:v>
                </c:pt>
                <c:pt idx="92">
                  <c:v>6.9414561225492077</c:v>
                </c:pt>
                <c:pt idx="93">
                  <c:v>6.8794933478336233</c:v>
                </c:pt>
                <c:pt idx="94">
                  <c:v>7.1081070317207162</c:v>
                </c:pt>
                <c:pt idx="95">
                  <c:v>7.4972641293657043</c:v>
                </c:pt>
                <c:pt idx="96">
                  <c:v>7.7254442156294569</c:v>
                </c:pt>
                <c:pt idx="97">
                  <c:v>7.9325048656401664</c:v>
                </c:pt>
                <c:pt idx="98">
                  <c:v>7.8997467239038786</c:v>
                </c:pt>
                <c:pt idx="99">
                  <c:v>8.0617922040892065</c:v>
                </c:pt>
                <c:pt idx="100">
                  <c:v>8.3945846934602102</c:v>
                </c:pt>
                <c:pt idx="101">
                  <c:v>8.9392760176048558</c:v>
                </c:pt>
                <c:pt idx="102">
                  <c:v>8.7043423528257335</c:v>
                </c:pt>
                <c:pt idx="103">
                  <c:v>8.7834457306646367</c:v>
                </c:pt>
                <c:pt idx="104" formatCode="0.000">
                  <c:v>8.9594920788826915</c:v>
                </c:pt>
                <c:pt idx="105" formatCode="0.000">
                  <c:v>9.0628963847571775</c:v>
                </c:pt>
                <c:pt idx="106" formatCode="0.000">
                  <c:v>9.5580914779712298</c:v>
                </c:pt>
                <c:pt idx="107" formatCode="0.000">
                  <c:v>10.030514727323999</c:v>
                </c:pt>
                <c:pt idx="108" formatCode="0.000">
                  <c:v>10.926839616485118</c:v>
                </c:pt>
                <c:pt idx="109" formatCode="0.000">
                  <c:v>11.447711181672902</c:v>
                </c:pt>
                <c:pt idx="110" formatCode="0.000">
                  <c:v>11.349264860610001</c:v>
                </c:pt>
                <c:pt idx="111" formatCode="0.000">
                  <c:v>11.4727034</c:v>
                </c:pt>
                <c:pt idx="112" formatCode="0.000">
                  <c:v>11.603580779667578</c:v>
                </c:pt>
                <c:pt idx="113" formatCode="0.000">
                  <c:v>11.68309507979594</c:v>
                </c:pt>
                <c:pt idx="114" formatCode="0.000">
                  <c:v>11.892382296444469</c:v>
                </c:pt>
              </c:numCache>
            </c:numRef>
          </c:val>
        </c:ser>
        <c:ser>
          <c:idx val="1"/>
          <c:order val="1"/>
          <c:tx>
            <c:strRef>
              <c:f>'UPT and Metropolitan Task'!$AW$6</c:f>
              <c:strCache>
                <c:ptCount val="1"/>
                <c:pt idx="0">
                  <c:v>Light rail</c:v>
                </c:pt>
              </c:strCache>
            </c:strRef>
          </c:tx>
          <c:cat>
            <c:numRef>
              <c:f>'UPT and Metropolitan Task'!$A$8:$A$122</c:f>
              <c:numCache>
                <c:formatCode>General</c:formatCode>
                <c:ptCount val="115"/>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numCache>
            </c:numRef>
          </c:cat>
          <c:val>
            <c:numRef>
              <c:f>'UPT and Metropolitan Task'!$AW$8:$AW$122</c:f>
              <c:numCache>
                <c:formatCode>0.00</c:formatCode>
                <c:ptCount val="115"/>
                <c:pt idx="0">
                  <c:v>0.58835796944643637</c:v>
                </c:pt>
                <c:pt idx="1">
                  <c:v>0.67667757290031083</c:v>
                </c:pt>
                <c:pt idx="2">
                  <c:v>0.72528975018805641</c:v>
                </c:pt>
                <c:pt idx="3">
                  <c:v>0.85581659870188243</c:v>
                </c:pt>
                <c:pt idx="4">
                  <c:v>0.90999274504552563</c:v>
                </c:pt>
                <c:pt idx="5">
                  <c:v>0.94498824992718267</c:v>
                </c:pt>
                <c:pt idx="6">
                  <c:v>1.0061389274215646</c:v>
                </c:pt>
                <c:pt idx="7">
                  <c:v>1.0613382716247948</c:v>
                </c:pt>
                <c:pt idx="8">
                  <c:v>1.1433655368309856</c:v>
                </c:pt>
                <c:pt idx="9">
                  <c:v>1.2431980570773729</c:v>
                </c:pt>
                <c:pt idx="10">
                  <c:v>1.4110365665539941</c:v>
                </c:pt>
                <c:pt idx="11">
                  <c:v>1.6338198477174914</c:v>
                </c:pt>
                <c:pt idx="12">
                  <c:v>1.8815150617842149</c:v>
                </c:pt>
                <c:pt idx="13">
                  <c:v>2.0955548360793381</c:v>
                </c:pt>
                <c:pt idx="14">
                  <c:v>2.2256801535797841</c:v>
                </c:pt>
                <c:pt idx="15">
                  <c:v>2.1473418706536607</c:v>
                </c:pt>
                <c:pt idx="16">
                  <c:v>2.2410985977846183</c:v>
                </c:pt>
                <c:pt idx="17">
                  <c:v>2.3910045509743636</c:v>
                </c:pt>
                <c:pt idx="18">
                  <c:v>2.343195845827617</c:v>
                </c:pt>
                <c:pt idx="19">
                  <c:v>2.4577088432335135</c:v>
                </c:pt>
                <c:pt idx="20">
                  <c:v>2.9242665423947147</c:v>
                </c:pt>
                <c:pt idx="21">
                  <c:v>3.1308549906233001</c:v>
                </c:pt>
                <c:pt idx="22">
                  <c:v>3.1651695598549647</c:v>
                </c:pt>
                <c:pt idx="23">
                  <c:v>3.3072425086951318</c:v>
                </c:pt>
                <c:pt idx="24">
                  <c:v>3.3250157634745969</c:v>
                </c:pt>
                <c:pt idx="25">
                  <c:v>3.3735876349347564</c:v>
                </c:pt>
                <c:pt idx="26">
                  <c:v>3.3883057134065635</c:v>
                </c:pt>
                <c:pt idx="27">
                  <c:v>3.4092813007484875</c:v>
                </c:pt>
                <c:pt idx="28">
                  <c:v>3.4183255522929428</c:v>
                </c:pt>
                <c:pt idx="29">
                  <c:v>3.3608805839581666</c:v>
                </c:pt>
                <c:pt idx="30">
                  <c:v>3.1642913638522052</c:v>
                </c:pt>
                <c:pt idx="31">
                  <c:v>2.809424619106228</c:v>
                </c:pt>
                <c:pt idx="32">
                  <c:v>2.8035040471944437</c:v>
                </c:pt>
                <c:pt idx="33">
                  <c:v>2.8513890229996379</c:v>
                </c:pt>
                <c:pt idx="34">
                  <c:v>2.8764002406796307</c:v>
                </c:pt>
                <c:pt idx="35">
                  <c:v>3.0042797337871345</c:v>
                </c:pt>
                <c:pt idx="36">
                  <c:v>3.0847356199625762</c:v>
                </c:pt>
                <c:pt idx="37">
                  <c:v>3.1591810914203111</c:v>
                </c:pt>
                <c:pt idx="38">
                  <c:v>3.2415533178731168</c:v>
                </c:pt>
                <c:pt idx="39">
                  <c:v>3.2025230190652016</c:v>
                </c:pt>
                <c:pt idx="40">
                  <c:v>3.1911717787467975</c:v>
                </c:pt>
                <c:pt idx="41">
                  <c:v>3.4278567917928173</c:v>
                </c:pt>
                <c:pt idx="42">
                  <c:v>4.0930866982655107</c:v>
                </c:pt>
                <c:pt idx="43">
                  <c:v>4.6418689341203354</c:v>
                </c:pt>
                <c:pt idx="44">
                  <c:v>5.075185316670308</c:v>
                </c:pt>
                <c:pt idx="45">
                  <c:v>5.0163791523494776</c:v>
                </c:pt>
                <c:pt idx="46">
                  <c:v>4.9918612420979054</c:v>
                </c:pt>
                <c:pt idx="47">
                  <c:v>4.7053482082259865</c:v>
                </c:pt>
                <c:pt idx="48">
                  <c:v>4.4884462288329665</c:v>
                </c:pt>
                <c:pt idx="49">
                  <c:v>4.145384385346123</c:v>
                </c:pt>
                <c:pt idx="50">
                  <c:v>3.5821895596388478</c:v>
                </c:pt>
                <c:pt idx="51">
                  <c:v>3.5788430137909053</c:v>
                </c:pt>
                <c:pt idx="52">
                  <c:v>3.2470764412374029</c:v>
                </c:pt>
                <c:pt idx="53">
                  <c:v>3.0539097088628209</c:v>
                </c:pt>
                <c:pt idx="54">
                  <c:v>2.9168709122625027</c:v>
                </c:pt>
                <c:pt idx="55">
                  <c:v>2.7998265176678534</c:v>
                </c:pt>
                <c:pt idx="56">
                  <c:v>2.6456272959040734</c:v>
                </c:pt>
                <c:pt idx="57">
                  <c:v>2.3629844066787418</c:v>
                </c:pt>
                <c:pt idx="58">
                  <c:v>2.0904409315443604</c:v>
                </c:pt>
                <c:pt idx="59">
                  <c:v>1.6446993484047527</c:v>
                </c:pt>
                <c:pt idx="60">
                  <c:v>1.4751573646426182</c:v>
                </c:pt>
                <c:pt idx="61">
                  <c:v>1.2335490969342433</c:v>
                </c:pt>
                <c:pt idx="62">
                  <c:v>1.1452599999999999</c:v>
                </c:pt>
                <c:pt idx="63">
                  <c:v>1.1004352999999998</c:v>
                </c:pt>
                <c:pt idx="64">
                  <c:v>1.0745845999999999</c:v>
                </c:pt>
                <c:pt idx="65">
                  <c:v>1.0094320000000001</c:v>
                </c:pt>
                <c:pt idx="66">
                  <c:v>0.94368399999999997</c:v>
                </c:pt>
                <c:pt idx="67">
                  <c:v>0.86883320000000008</c:v>
                </c:pt>
                <c:pt idx="68">
                  <c:v>0.83688399999999996</c:v>
                </c:pt>
                <c:pt idx="69">
                  <c:v>0.70822062306822819</c:v>
                </c:pt>
                <c:pt idx="70">
                  <c:v>0.56689347701807224</c:v>
                </c:pt>
                <c:pt idx="71">
                  <c:v>0.56238692921255706</c:v>
                </c:pt>
                <c:pt idx="72">
                  <c:v>0.5265757072895374</c:v>
                </c:pt>
                <c:pt idx="73">
                  <c:v>0.54371052943002973</c:v>
                </c:pt>
                <c:pt idx="74">
                  <c:v>0.56866063486877916</c:v>
                </c:pt>
                <c:pt idx="75">
                  <c:v>0.57965192888056061</c:v>
                </c:pt>
                <c:pt idx="76">
                  <c:v>0.55701331506235663</c:v>
                </c:pt>
                <c:pt idx="77">
                  <c:v>0.5439645591593576</c:v>
                </c:pt>
                <c:pt idx="78">
                  <c:v>0.53638395104713077</c:v>
                </c:pt>
                <c:pt idx="79">
                  <c:v>0.54188015415105451</c:v>
                </c:pt>
                <c:pt idx="80">
                  <c:v>0.54243124502190221</c:v>
                </c:pt>
                <c:pt idx="81">
                  <c:v>0.54764228155957007</c:v>
                </c:pt>
                <c:pt idx="82">
                  <c:v>0.5586086646348597</c:v>
                </c:pt>
                <c:pt idx="83">
                  <c:v>0.55176424952386904</c:v>
                </c:pt>
                <c:pt idx="84">
                  <c:v>0.56360120247327117</c:v>
                </c:pt>
                <c:pt idx="85">
                  <c:v>0.61790418981441197</c:v>
                </c:pt>
                <c:pt idx="86">
                  <c:v>0.63981959433181423</c:v>
                </c:pt>
                <c:pt idx="87">
                  <c:v>0.64998560583241438</c:v>
                </c:pt>
                <c:pt idx="88">
                  <c:v>0.66652436828990591</c:v>
                </c:pt>
                <c:pt idx="89">
                  <c:v>0.69685542105483267</c:v>
                </c:pt>
                <c:pt idx="90">
                  <c:v>0.55825760817648917</c:v>
                </c:pt>
                <c:pt idx="91">
                  <c:v>0.62047436202381345</c:v>
                </c:pt>
                <c:pt idx="92">
                  <c:v>0.61915661281713263</c:v>
                </c:pt>
                <c:pt idx="93">
                  <c:v>0.5391103003022315</c:v>
                </c:pt>
                <c:pt idx="94">
                  <c:v>0.537720263732826</c:v>
                </c:pt>
                <c:pt idx="95">
                  <c:v>0.53902418405315911</c:v>
                </c:pt>
                <c:pt idx="96">
                  <c:v>0.54580081126462543</c:v>
                </c:pt>
                <c:pt idx="97">
                  <c:v>0.5446426455690212</c:v>
                </c:pt>
                <c:pt idx="98">
                  <c:v>0.54331171121353394</c:v>
                </c:pt>
                <c:pt idx="99">
                  <c:v>0.56015488102812849</c:v>
                </c:pt>
                <c:pt idx="100">
                  <c:v>0.59542732963417011</c:v>
                </c:pt>
                <c:pt idx="101">
                  <c:v>0.61255157450711739</c:v>
                </c:pt>
                <c:pt idx="102">
                  <c:v>0.62099047844410771</c:v>
                </c:pt>
                <c:pt idx="103">
                  <c:v>0.63013852606242415</c:v>
                </c:pt>
                <c:pt idx="104" formatCode="0.000">
                  <c:v>0.62943945693002967</c:v>
                </c:pt>
                <c:pt idx="105" formatCode="0.000">
                  <c:v>0.64085260864137406</c:v>
                </c:pt>
                <c:pt idx="106" formatCode="0.000">
                  <c:v>0.65812254322116515</c:v>
                </c:pt>
                <c:pt idx="107" formatCode="0.000">
                  <c:v>0.6716968508678286</c:v>
                </c:pt>
                <c:pt idx="108" formatCode="0.000">
                  <c:v>0.68653761220130449</c:v>
                </c:pt>
                <c:pt idx="109" formatCode="0.000">
                  <c:v>0.75256041666666651</c:v>
                </c:pt>
                <c:pt idx="110" formatCode="0.000">
                  <c:v>0.74447099999999999</c:v>
                </c:pt>
                <c:pt idx="111" formatCode="0.000">
                  <c:v>0.77305522800000004</c:v>
                </c:pt>
                <c:pt idx="112" formatCode="0.000">
                  <c:v>0.80664116799999996</c:v>
                </c:pt>
                <c:pt idx="113" formatCode="0.000">
                  <c:v>0.76978433499999999</c:v>
                </c:pt>
                <c:pt idx="114" formatCode="0.000">
                  <c:v>0.7416600000000001</c:v>
                </c:pt>
              </c:numCache>
            </c:numRef>
          </c:val>
        </c:ser>
        <c:ser>
          <c:idx val="2"/>
          <c:order val="2"/>
          <c:tx>
            <c:strRef>
              <c:f>'UPT and Metropolitan Task'!$AX$6</c:f>
              <c:strCache>
                <c:ptCount val="1"/>
                <c:pt idx="0">
                  <c:v>UPT Bus</c:v>
                </c:pt>
              </c:strCache>
            </c:strRef>
          </c:tx>
          <c:cat>
            <c:numRef>
              <c:f>'UPT and Metropolitan Task'!$A$8:$A$122</c:f>
              <c:numCache>
                <c:formatCode>General</c:formatCode>
                <c:ptCount val="115"/>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numCache>
            </c:numRef>
          </c:cat>
          <c:val>
            <c:numRef>
              <c:f>'UPT and Metropolitan Task'!$AX$8:$AX$122</c:f>
              <c:numCache>
                <c:formatCode>0.00</c:formatCode>
                <c:ptCount val="115"/>
                <c:pt idx="0">
                  <c:v>8.9137658533890649E-2</c:v>
                </c:pt>
                <c:pt idx="1">
                  <c:v>8.3723897841378972E-2</c:v>
                </c:pt>
                <c:pt idx="2">
                  <c:v>7.8944669441134513E-2</c:v>
                </c:pt>
                <c:pt idx="3">
                  <c:v>7.4479705152036071E-2</c:v>
                </c:pt>
                <c:pt idx="4">
                  <c:v>7.0305536756570072E-2</c:v>
                </c:pt>
                <c:pt idx="5">
                  <c:v>6.6773262182549309E-2</c:v>
                </c:pt>
                <c:pt idx="6">
                  <c:v>6.3313441609481769E-2</c:v>
                </c:pt>
                <c:pt idx="7">
                  <c:v>5.9739251068724276E-2</c:v>
                </c:pt>
                <c:pt idx="8">
                  <c:v>5.6649434220174155E-2</c:v>
                </c:pt>
                <c:pt idx="9">
                  <c:v>5.4192460722277763E-2</c:v>
                </c:pt>
                <c:pt idx="10">
                  <c:v>5.1284683623667636E-2</c:v>
                </c:pt>
                <c:pt idx="11">
                  <c:v>4.8345924271202587E-2</c:v>
                </c:pt>
                <c:pt idx="12">
                  <c:v>4.5729444178356844E-2</c:v>
                </c:pt>
                <c:pt idx="13">
                  <c:v>4.3667473584338687E-2</c:v>
                </c:pt>
                <c:pt idx="14">
                  <c:v>4.0760145603053445E-2</c:v>
                </c:pt>
                <c:pt idx="15">
                  <c:v>3.8392224211626816E-2</c:v>
                </c:pt>
                <c:pt idx="16">
                  <c:v>3.8043831136556093E-2</c:v>
                </c:pt>
                <c:pt idx="17">
                  <c:v>3.8452370686296304E-2</c:v>
                </c:pt>
                <c:pt idx="18">
                  <c:v>4.2783340170836272E-2</c:v>
                </c:pt>
                <c:pt idx="19">
                  <c:v>5.0750631477369752E-2</c:v>
                </c:pt>
                <c:pt idx="20">
                  <c:v>6.0781206536496497E-2</c:v>
                </c:pt>
                <c:pt idx="21">
                  <c:v>7.4630208342580856E-2</c:v>
                </c:pt>
                <c:pt idx="22">
                  <c:v>9.1910734197783478E-2</c:v>
                </c:pt>
                <c:pt idx="23">
                  <c:v>0.11095021166574352</c:v>
                </c:pt>
                <c:pt idx="24">
                  <c:v>0.13232799300556131</c:v>
                </c:pt>
                <c:pt idx="25">
                  <c:v>0.16481944141890761</c:v>
                </c:pt>
                <c:pt idx="26">
                  <c:v>0.19401825796782129</c:v>
                </c:pt>
                <c:pt idx="27">
                  <c:v>0.22643770707590841</c:v>
                </c:pt>
                <c:pt idx="28">
                  <c:v>0.25844559460418415</c:v>
                </c:pt>
                <c:pt idx="29">
                  <c:v>0.29653477602324019</c:v>
                </c:pt>
                <c:pt idx="30">
                  <c:v>0.33173453826871729</c:v>
                </c:pt>
                <c:pt idx="31">
                  <c:v>0.35175622686475355</c:v>
                </c:pt>
                <c:pt idx="32">
                  <c:v>0.37646184896962348</c:v>
                </c:pt>
                <c:pt idx="33">
                  <c:v>0.40327476616934849</c:v>
                </c:pt>
                <c:pt idx="34">
                  <c:v>0.44284994546668754</c:v>
                </c:pt>
                <c:pt idx="35">
                  <c:v>0.48866920064189956</c:v>
                </c:pt>
                <c:pt idx="36">
                  <c:v>0.54471665139784942</c:v>
                </c:pt>
                <c:pt idx="37">
                  <c:v>0.59435094835624458</c:v>
                </c:pt>
                <c:pt idx="38">
                  <c:v>0.66201808228295778</c:v>
                </c:pt>
                <c:pt idx="39">
                  <c:v>0.75374684928076241</c:v>
                </c:pt>
                <c:pt idx="40">
                  <c:v>0.8806516873014435</c:v>
                </c:pt>
                <c:pt idx="41">
                  <c:v>1.1278594074570454</c:v>
                </c:pt>
                <c:pt idx="42">
                  <c:v>1.4294333996701691</c:v>
                </c:pt>
                <c:pt idx="43">
                  <c:v>1.6258676736237772</c:v>
                </c:pt>
                <c:pt idx="44">
                  <c:v>1.7129424389167944</c:v>
                </c:pt>
                <c:pt idx="45">
                  <c:v>1.7895491983558653</c:v>
                </c:pt>
                <c:pt idx="46">
                  <c:v>1.8685832174027364</c:v>
                </c:pt>
                <c:pt idx="47">
                  <c:v>1.9559117860964021</c:v>
                </c:pt>
                <c:pt idx="48">
                  <c:v>2.1072657387233673</c:v>
                </c:pt>
                <c:pt idx="49">
                  <c:v>2.4081230947304979</c:v>
                </c:pt>
                <c:pt idx="50">
                  <c:v>2.6518078355677992</c:v>
                </c:pt>
                <c:pt idx="51">
                  <c:v>2.7840611573710707</c:v>
                </c:pt>
                <c:pt idx="52">
                  <c:v>2.81424381968489</c:v>
                </c:pt>
                <c:pt idx="53">
                  <c:v>2.9048035829902079</c:v>
                </c:pt>
                <c:pt idx="54">
                  <c:v>2.9632414713995621</c:v>
                </c:pt>
                <c:pt idx="55">
                  <c:v>3.0627448747230628</c:v>
                </c:pt>
                <c:pt idx="56">
                  <c:v>3.0208396937881297</c:v>
                </c:pt>
                <c:pt idx="57">
                  <c:v>2.8601516459918157</c:v>
                </c:pt>
                <c:pt idx="58">
                  <c:v>3.0514840476215666</c:v>
                </c:pt>
                <c:pt idx="59">
                  <c:v>3.3098912126927384</c:v>
                </c:pt>
                <c:pt idx="60">
                  <c:v>3.396818012227937</c:v>
                </c:pt>
                <c:pt idx="61">
                  <c:v>3.502314487288678</c:v>
                </c:pt>
                <c:pt idx="62">
                  <c:v>3.4720674892926802</c:v>
                </c:pt>
                <c:pt idx="63">
                  <c:v>3.4429754878591843</c:v>
                </c:pt>
                <c:pt idx="64">
                  <c:v>3.5223228868041132</c:v>
                </c:pt>
                <c:pt idx="65">
                  <c:v>3.5291854365890005</c:v>
                </c:pt>
                <c:pt idx="66">
                  <c:v>3.6159623073830178</c:v>
                </c:pt>
                <c:pt idx="67">
                  <c:v>3.6386408360065787</c:v>
                </c:pt>
                <c:pt idx="68">
                  <c:v>3.6540447677002943</c:v>
                </c:pt>
                <c:pt idx="69">
                  <c:v>3.7635881180095252</c:v>
                </c:pt>
                <c:pt idx="70">
                  <c:v>3.9444554703780672</c:v>
                </c:pt>
                <c:pt idx="71">
                  <c:v>3.9054558566964004</c:v>
                </c:pt>
                <c:pt idx="72">
                  <c:v>3.6843888611212074</c:v>
                </c:pt>
                <c:pt idx="73">
                  <c:v>3.8082601512793399</c:v>
                </c:pt>
                <c:pt idx="74">
                  <c:v>3.7738742321635725</c:v>
                </c:pt>
                <c:pt idx="75">
                  <c:v>3.6739289626711598</c:v>
                </c:pt>
                <c:pt idx="76">
                  <c:v>3.5712491397530219</c:v>
                </c:pt>
                <c:pt idx="77">
                  <c:v>3.5440477962567605</c:v>
                </c:pt>
                <c:pt idx="78">
                  <c:v>3.5886359850027927</c:v>
                </c:pt>
                <c:pt idx="79">
                  <c:v>3.5642635902866679</c:v>
                </c:pt>
                <c:pt idx="80">
                  <c:v>3.6606361033529669</c:v>
                </c:pt>
                <c:pt idx="81">
                  <c:v>3.7288766070014705</c:v>
                </c:pt>
                <c:pt idx="82">
                  <c:v>3.7158584009650752</c:v>
                </c:pt>
                <c:pt idx="83">
                  <c:v>3.7329423711707292</c:v>
                </c:pt>
                <c:pt idx="84">
                  <c:v>3.7042202223676006</c:v>
                </c:pt>
                <c:pt idx="85">
                  <c:v>3.7830039787509087</c:v>
                </c:pt>
                <c:pt idx="86">
                  <c:v>3.8663813160682468</c:v>
                </c:pt>
                <c:pt idx="87">
                  <c:v>3.9623569992778807</c:v>
                </c:pt>
                <c:pt idx="88">
                  <c:v>4.0765941399535448</c:v>
                </c:pt>
                <c:pt idx="89">
                  <c:v>4.1296340166817167</c:v>
                </c:pt>
                <c:pt idx="90">
                  <c:v>4.0977174560337435</c:v>
                </c:pt>
                <c:pt idx="91">
                  <c:v>4.1998712981258191</c:v>
                </c:pt>
                <c:pt idx="92">
                  <c:v>4.2030820019624793</c:v>
                </c:pt>
                <c:pt idx="93">
                  <c:v>4.0575568923369234</c:v>
                </c:pt>
                <c:pt idx="94">
                  <c:v>4.0349065389435337</c:v>
                </c:pt>
                <c:pt idx="95">
                  <c:v>4.1727927423314908</c:v>
                </c:pt>
                <c:pt idx="96">
                  <c:v>4.1900733574364883</c:v>
                </c:pt>
                <c:pt idx="97">
                  <c:v>4.2206613437585387</c:v>
                </c:pt>
                <c:pt idx="98">
                  <c:v>4.2237922744626193</c:v>
                </c:pt>
                <c:pt idx="99">
                  <c:v>4.1356667562839178</c:v>
                </c:pt>
                <c:pt idx="100">
                  <c:v>4.1621686511606946</c:v>
                </c:pt>
                <c:pt idx="101">
                  <c:v>4.1816991454845951</c:v>
                </c:pt>
                <c:pt idx="102">
                  <c:v>4.1470739655219919</c:v>
                </c:pt>
                <c:pt idx="103">
                  <c:v>4.1966272210387849</c:v>
                </c:pt>
                <c:pt idx="104" formatCode="0.000">
                  <c:v>4.2254961390545818</c:v>
                </c:pt>
                <c:pt idx="105" formatCode="0.000">
                  <c:v>4.3406569224229701</c:v>
                </c:pt>
                <c:pt idx="106" formatCode="0.000">
                  <c:v>4.4744161816894596</c:v>
                </c:pt>
                <c:pt idx="107" formatCode="0.000">
                  <c:v>4.6210506544644634</c:v>
                </c:pt>
                <c:pt idx="108" formatCode="0.000">
                  <c:v>4.7856996582996967</c:v>
                </c:pt>
                <c:pt idx="109" formatCode="0.000">
                  <c:v>5.00254288635651</c:v>
                </c:pt>
                <c:pt idx="110" formatCode="0.000">
                  <c:v>5.0722226661901093</c:v>
                </c:pt>
                <c:pt idx="111" formatCode="0.000">
                  <c:v>5.2037977227526513</c:v>
                </c:pt>
                <c:pt idx="112" formatCode="0.000">
                  <c:v>5.4346581199477519</c:v>
                </c:pt>
                <c:pt idx="113" formatCode="0.000">
                  <c:v>5.403519169099031</c:v>
                </c:pt>
                <c:pt idx="114" formatCode="0.000">
                  <c:v>5.4960203076873144</c:v>
                </c:pt>
              </c:numCache>
            </c:numRef>
          </c:val>
        </c:ser>
        <c:ser>
          <c:idx val="3"/>
          <c:order val="3"/>
          <c:tx>
            <c:strRef>
              <c:f>'UPT and Metropolitan Task'!$AY$6</c:f>
              <c:strCache>
                <c:ptCount val="1"/>
                <c:pt idx="0">
                  <c:v>Ferry</c:v>
                </c:pt>
              </c:strCache>
            </c:strRef>
          </c:tx>
          <c:cat>
            <c:numRef>
              <c:f>'UPT and Metropolitan Task'!$A$8:$A$122</c:f>
              <c:numCache>
                <c:formatCode>General</c:formatCode>
                <c:ptCount val="115"/>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numCache>
            </c:numRef>
          </c:cat>
          <c:val>
            <c:numRef>
              <c:f>'UPT and Metropolitan Task'!$AY$8:$AY$122</c:f>
              <c:numCache>
                <c:formatCode>0.00</c:formatCode>
                <c:ptCount val="115"/>
                <c:pt idx="0">
                  <c:v>0.1793016858563784</c:v>
                </c:pt>
                <c:pt idx="1">
                  <c:v>0.16639231895876536</c:v>
                </c:pt>
                <c:pt idx="2">
                  <c:v>0.15363585254308457</c:v>
                </c:pt>
                <c:pt idx="3">
                  <c:v>0.14795894329017251</c:v>
                </c:pt>
                <c:pt idx="4">
                  <c:v>0.13886757138373618</c:v>
                </c:pt>
                <c:pt idx="5">
                  <c:v>0.14570271931240433</c:v>
                </c:pt>
                <c:pt idx="6">
                  <c:v>0.15287036722575001</c:v>
                </c:pt>
                <c:pt idx="7">
                  <c:v>0.16015444715765359</c:v>
                </c:pt>
                <c:pt idx="8">
                  <c:v>0.1702786239326986</c:v>
                </c:pt>
                <c:pt idx="9">
                  <c:v>0.17979463902071555</c:v>
                </c:pt>
                <c:pt idx="10">
                  <c:v>0.1913496927692947</c:v>
                </c:pt>
                <c:pt idx="11">
                  <c:v>0.20682707628028763</c:v>
                </c:pt>
                <c:pt idx="12">
                  <c:v>0.22525254800474279</c:v>
                </c:pt>
                <c:pt idx="13">
                  <c:v>0.24351623172023579</c:v>
                </c:pt>
                <c:pt idx="14">
                  <c:v>0.2609065632386508</c:v>
                </c:pt>
                <c:pt idx="15">
                  <c:v>0.26284008581859314</c:v>
                </c:pt>
                <c:pt idx="16">
                  <c:v>0.2621435776149405</c:v>
                </c:pt>
                <c:pt idx="17">
                  <c:v>0.26093886993475374</c:v>
                </c:pt>
                <c:pt idx="18">
                  <c:v>0.25975919508267525</c:v>
                </c:pt>
                <c:pt idx="19">
                  <c:v>0.26119590243093049</c:v>
                </c:pt>
                <c:pt idx="20">
                  <c:v>0.2738874069702682</c:v>
                </c:pt>
                <c:pt idx="21">
                  <c:v>0.28350985132125328</c:v>
                </c:pt>
                <c:pt idx="22">
                  <c:v>0.29345055137443676</c:v>
                </c:pt>
                <c:pt idx="23">
                  <c:v>0.29794977996864402</c:v>
                </c:pt>
                <c:pt idx="24">
                  <c:v>0.31298951568334954</c:v>
                </c:pt>
                <c:pt idx="25">
                  <c:v>0.3391398806814242</c:v>
                </c:pt>
                <c:pt idx="26">
                  <c:v>0.35615188563918182</c:v>
                </c:pt>
                <c:pt idx="27">
                  <c:v>0.37181196135850003</c:v>
                </c:pt>
                <c:pt idx="28">
                  <c:v>0.36876431819158501</c:v>
                </c:pt>
                <c:pt idx="29">
                  <c:v>0.37537486424529876</c:v>
                </c:pt>
                <c:pt idx="30">
                  <c:v>0.34835017104760557</c:v>
                </c:pt>
                <c:pt idx="31">
                  <c:v>0.32743092740882507</c:v>
                </c:pt>
                <c:pt idx="32">
                  <c:v>0.28153268025550049</c:v>
                </c:pt>
                <c:pt idx="33">
                  <c:v>0.19648093470556335</c:v>
                </c:pt>
                <c:pt idx="34">
                  <c:v>0.20725821165516631</c:v>
                </c:pt>
                <c:pt idx="35">
                  <c:v>0.21402277335931366</c:v>
                </c:pt>
                <c:pt idx="36">
                  <c:v>0.22089731816641925</c:v>
                </c:pt>
                <c:pt idx="37">
                  <c:v>0.23109776231319729</c:v>
                </c:pt>
                <c:pt idx="38">
                  <c:v>0.24711810259704028</c:v>
                </c:pt>
                <c:pt idx="39">
                  <c:v>0.26086100701449605</c:v>
                </c:pt>
                <c:pt idx="40">
                  <c:v>0.264907590991734</c:v>
                </c:pt>
                <c:pt idx="41">
                  <c:v>0.27579085232008776</c:v>
                </c:pt>
                <c:pt idx="42">
                  <c:v>0.28504552604745831</c:v>
                </c:pt>
                <c:pt idx="43">
                  <c:v>0.29375316641459631</c:v>
                </c:pt>
                <c:pt idx="44">
                  <c:v>0.30164012365960668</c:v>
                </c:pt>
                <c:pt idx="45">
                  <c:v>0.31361588906424603</c:v>
                </c:pt>
                <c:pt idx="46">
                  <c:v>0.30730993928698841</c:v>
                </c:pt>
                <c:pt idx="47">
                  <c:v>0.2747104822504754</c:v>
                </c:pt>
                <c:pt idx="48">
                  <c:v>0.24995604938816351</c:v>
                </c:pt>
                <c:pt idx="49">
                  <c:v>0.21201308413173572</c:v>
                </c:pt>
                <c:pt idx="50">
                  <c:v>0.18580788849567492</c:v>
                </c:pt>
                <c:pt idx="51">
                  <c:v>0.17881549406224989</c:v>
                </c:pt>
                <c:pt idx="52">
                  <c:v>0.17875701893267903</c:v>
                </c:pt>
                <c:pt idx="53">
                  <c:v>0.17396480639145465</c:v>
                </c:pt>
                <c:pt idx="54">
                  <c:v>0.16782322632880503</c:v>
                </c:pt>
                <c:pt idx="55">
                  <c:v>0.16418242152885587</c:v>
                </c:pt>
                <c:pt idx="56">
                  <c:v>0.15742588382247105</c:v>
                </c:pt>
                <c:pt idx="57">
                  <c:v>0.14671691274033344</c:v>
                </c:pt>
                <c:pt idx="58">
                  <c:v>0.14217599858789357</c:v>
                </c:pt>
                <c:pt idx="59">
                  <c:v>0.13862445139076449</c:v>
                </c:pt>
                <c:pt idx="60">
                  <c:v>0.13504739429207993</c:v>
                </c:pt>
                <c:pt idx="61">
                  <c:v>0.13711842603048227</c:v>
                </c:pt>
                <c:pt idx="62">
                  <c:v>0.13173553606096455</c:v>
                </c:pt>
                <c:pt idx="63">
                  <c:v>0.13159452012192915</c:v>
                </c:pt>
                <c:pt idx="64">
                  <c:v>0.13277615024385833</c:v>
                </c:pt>
                <c:pt idx="65">
                  <c:v>0.13717979248771664</c:v>
                </c:pt>
                <c:pt idx="66">
                  <c:v>0.1362628886096458</c:v>
                </c:pt>
                <c:pt idx="67">
                  <c:v>0.13025529476205724</c:v>
                </c:pt>
                <c:pt idx="68">
                  <c:v>0.13234608745257159</c:v>
                </c:pt>
                <c:pt idx="69">
                  <c:v>0.1343733813157145</c:v>
                </c:pt>
                <c:pt idx="70">
                  <c:v>0.13497987864464314</c:v>
                </c:pt>
                <c:pt idx="71">
                  <c:v>0.13603058893849237</c:v>
                </c:pt>
                <c:pt idx="72">
                  <c:v>0.13045837548721376</c:v>
                </c:pt>
                <c:pt idx="73">
                  <c:v>0.12764622095482075</c:v>
                </c:pt>
                <c:pt idx="74">
                  <c:v>0.12587347883868977</c:v>
                </c:pt>
                <c:pt idx="75">
                  <c:v>0.12394080982076636</c:v>
                </c:pt>
                <c:pt idx="76">
                  <c:v>0.11359688520574797</c:v>
                </c:pt>
                <c:pt idx="77">
                  <c:v>0.12498544834536968</c:v>
                </c:pt>
                <c:pt idx="78">
                  <c:v>0.12089636614645595</c:v>
                </c:pt>
                <c:pt idx="79">
                  <c:v>0.11961418703360469</c:v>
                </c:pt>
                <c:pt idx="80">
                  <c:v>0.12934275311917823</c:v>
                </c:pt>
                <c:pt idx="81">
                  <c:v>0.12907004996425786</c:v>
                </c:pt>
                <c:pt idx="82">
                  <c:v>0.14494749644027</c:v>
                </c:pt>
                <c:pt idx="83">
                  <c:v>0.14889184900961494</c:v>
                </c:pt>
                <c:pt idx="84">
                  <c:v>0.15233612449512512</c:v>
                </c:pt>
                <c:pt idx="85">
                  <c:v>0.15593803484584259</c:v>
                </c:pt>
                <c:pt idx="86">
                  <c:v>0.16035895367244588</c:v>
                </c:pt>
                <c:pt idx="87">
                  <c:v>0.17455296874028628</c:v>
                </c:pt>
                <c:pt idx="88">
                  <c:v>0.15090725135970942</c:v>
                </c:pt>
                <c:pt idx="89">
                  <c:v>0.16678025962001838</c:v>
                </c:pt>
                <c:pt idx="90">
                  <c:v>0.18267552375739557</c:v>
                </c:pt>
                <c:pt idx="91">
                  <c:v>0.14973118320383078</c:v>
                </c:pt>
                <c:pt idx="92">
                  <c:v>0.13130952066525081</c:v>
                </c:pt>
                <c:pt idx="93">
                  <c:v>0.11293697629310349</c:v>
                </c:pt>
                <c:pt idx="94">
                  <c:v>0.11799380838472984</c:v>
                </c:pt>
                <c:pt idx="95">
                  <c:v>0.12710766008177637</c:v>
                </c:pt>
                <c:pt idx="96">
                  <c:v>0.1306465350943746</c:v>
                </c:pt>
                <c:pt idx="97">
                  <c:v>0.1366095493580918</c:v>
                </c:pt>
                <c:pt idx="98">
                  <c:v>0.13446315149058233</c:v>
                </c:pt>
                <c:pt idx="99">
                  <c:v>0.13429014093388517</c:v>
                </c:pt>
                <c:pt idx="100">
                  <c:v>0.13471119212859078</c:v>
                </c:pt>
                <c:pt idx="101">
                  <c:v>0.14974295742047017</c:v>
                </c:pt>
                <c:pt idx="102">
                  <c:v>0.13904497971155977</c:v>
                </c:pt>
                <c:pt idx="103">
                  <c:v>0.13847208981213199</c:v>
                </c:pt>
                <c:pt idx="104" formatCode="0.000">
                  <c:v>0.14489833416135026</c:v>
                </c:pt>
                <c:pt idx="105" formatCode="0.000">
                  <c:v>0.14921205804317964</c:v>
                </c:pt>
                <c:pt idx="106" formatCode="0.000">
                  <c:v>0.14957305615723879</c:v>
                </c:pt>
                <c:pt idx="107" formatCode="0.000">
                  <c:v>0.15193611145786098</c:v>
                </c:pt>
                <c:pt idx="108" formatCode="0.000">
                  <c:v>0.15121808521884156</c:v>
                </c:pt>
                <c:pt idx="109" formatCode="0.000">
                  <c:v>0.15880008594808001</c:v>
                </c:pt>
                <c:pt idx="110" formatCode="0.000">
                  <c:v>0.1607993514195</c:v>
                </c:pt>
                <c:pt idx="111" formatCode="0.000">
                  <c:v>0.155065231636875</c:v>
                </c:pt>
                <c:pt idx="112" formatCode="0.000">
                  <c:v>0.16172377859602285</c:v>
                </c:pt>
                <c:pt idx="113" formatCode="0.000">
                  <c:v>0.1660963432966556</c:v>
                </c:pt>
                <c:pt idx="114" formatCode="0.000">
                  <c:v>0.17698931583044403</c:v>
                </c:pt>
              </c:numCache>
            </c:numRef>
          </c:val>
        </c:ser>
        <c:dLbls>
          <c:showLegendKey val="0"/>
          <c:showVal val="0"/>
          <c:showCatName val="0"/>
          <c:showSerName val="0"/>
          <c:showPercent val="0"/>
          <c:showBubbleSize val="0"/>
        </c:dLbls>
        <c:axId val="573982208"/>
        <c:axId val="573991936"/>
      </c:areaChart>
      <c:catAx>
        <c:axId val="573982208"/>
        <c:scaling>
          <c:orientation val="minMax"/>
        </c:scaling>
        <c:delete val="0"/>
        <c:axPos val="b"/>
        <c:numFmt formatCode="General" sourceLinked="1"/>
        <c:majorTickMark val="out"/>
        <c:minorTickMark val="none"/>
        <c:tickLblPos val="nextTo"/>
        <c:txPr>
          <a:bodyPr/>
          <a:lstStyle/>
          <a:p>
            <a:pPr>
              <a:defRPr sz="1100"/>
            </a:pPr>
            <a:endParaRPr lang="en-US"/>
          </a:p>
        </c:txPr>
        <c:crossAx val="573991936"/>
        <c:crosses val="autoZero"/>
        <c:auto val="1"/>
        <c:lblAlgn val="ctr"/>
        <c:lblOffset val="100"/>
        <c:tickLblSkip val="6"/>
        <c:noMultiLvlLbl val="0"/>
      </c:catAx>
      <c:valAx>
        <c:axId val="573991936"/>
        <c:scaling>
          <c:orientation val="minMax"/>
        </c:scaling>
        <c:delete val="0"/>
        <c:axPos val="l"/>
        <c:majorGridlines/>
        <c:title>
          <c:tx>
            <c:rich>
              <a:bodyPr rot="-5400000" vert="horz"/>
              <a:lstStyle/>
              <a:p>
                <a:pPr>
                  <a:defRPr sz="1400" b="0"/>
                </a:pPr>
                <a:r>
                  <a:rPr lang="en-US" sz="1400" b="0"/>
                  <a:t>annual passenger task (billion pkm)</a:t>
                </a:r>
              </a:p>
            </c:rich>
          </c:tx>
          <c:layout>
            <c:manualLayout>
              <c:xMode val="edge"/>
              <c:yMode val="edge"/>
              <c:x val="1.1637701486475223E-2"/>
              <c:y val="0.29654129785320038"/>
            </c:manualLayout>
          </c:layout>
          <c:overlay val="0"/>
        </c:title>
        <c:numFmt formatCode="0" sourceLinked="0"/>
        <c:majorTickMark val="out"/>
        <c:minorTickMark val="none"/>
        <c:tickLblPos val="nextTo"/>
        <c:txPr>
          <a:bodyPr/>
          <a:lstStyle/>
          <a:p>
            <a:pPr>
              <a:defRPr sz="1100"/>
            </a:pPr>
            <a:endParaRPr lang="en-US"/>
          </a:p>
        </c:txPr>
        <c:crossAx val="573982208"/>
        <c:crosses val="autoZero"/>
        <c:crossBetween val="midCat"/>
      </c:valAx>
      <c:spPr>
        <a:ln>
          <a:solidFill>
            <a:sysClr val="windowText" lastClr="000000"/>
          </a:solidFill>
        </a:ln>
      </c:spPr>
    </c:plotArea>
    <c:legend>
      <c:legendPos val="r"/>
      <c:layout>
        <c:manualLayout>
          <c:xMode val="edge"/>
          <c:yMode val="edge"/>
          <c:x val="9.7902336078264776E-2"/>
          <c:y val="0.12769654934974067"/>
          <c:w val="0.15469534342497218"/>
          <c:h val="0.23507513243966641"/>
        </c:manualLayout>
      </c:layout>
      <c:overlay val="0"/>
      <c:txPr>
        <a:bodyPr/>
        <a:lstStyle/>
        <a:p>
          <a:pPr>
            <a:defRPr sz="1400"/>
          </a:pPr>
          <a:endParaRPr lang="en-US"/>
        </a:p>
      </c:txPr>
    </c:legend>
    <c:plotVisOnly val="1"/>
    <c:dispBlanksAs val="zero"/>
    <c:showDLblsOverMax val="0"/>
  </c:chart>
  <c:printSettings>
    <c:headerFooter/>
    <c:pageMargins b="0.75000000000000233" l="0.70000000000000062" r="0.70000000000000062" t="0.75000000000000233"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AU"/>
              <a:t>Metropolitan average (UPT task per person) - Australian capital</a:t>
            </a:r>
            <a:r>
              <a:rPr lang="en-AU" baseline="0"/>
              <a:t> cities</a:t>
            </a:r>
            <a:endParaRPr lang="en-AU"/>
          </a:p>
        </c:rich>
      </c:tx>
      <c:layout>
        <c:manualLayout>
          <c:xMode val="edge"/>
          <c:yMode val="edge"/>
          <c:x val="0.17661604867264691"/>
          <c:y val="1.1287479208152327E-2"/>
        </c:manualLayout>
      </c:layout>
      <c:overlay val="0"/>
    </c:title>
    <c:autoTitleDeleted val="0"/>
    <c:plotArea>
      <c:layout/>
      <c:lineChart>
        <c:grouping val="standard"/>
        <c:varyColors val="0"/>
        <c:ser>
          <c:idx val="8"/>
          <c:order val="0"/>
          <c:spPr>
            <a:ln w="50800">
              <a:solidFill>
                <a:schemeClr val="tx1"/>
              </a:solidFill>
            </a:ln>
          </c:spPr>
          <c:marker>
            <c:symbol val="square"/>
            <c:size val="5"/>
            <c:spPr>
              <a:solidFill>
                <a:schemeClr val="tx1"/>
              </a:solidFill>
            </c:spPr>
          </c:marker>
          <c:cat>
            <c:numRef>
              <c:f>'UPT and Metropolitan Task'!$A$8:$A$122</c:f>
              <c:numCache>
                <c:formatCode>General</c:formatCode>
                <c:ptCount val="115"/>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numCache>
            </c:numRef>
          </c:cat>
          <c:val>
            <c:numRef>
              <c:f>'UPT and Metropolitan Task'!$BI$8:$BI$122</c:f>
              <c:numCache>
                <c:formatCode>0.00</c:formatCode>
                <c:ptCount val="115"/>
                <c:pt idx="0">
                  <c:v>1.2011771769415471</c:v>
                </c:pt>
                <c:pt idx="1">
                  <c:v>1.266875867715942</c:v>
                </c:pt>
                <c:pt idx="2">
                  <c:v>1.2929724889229399</c:v>
                </c:pt>
                <c:pt idx="3">
                  <c:v>1.3322408816607731</c:v>
                </c:pt>
                <c:pt idx="4">
                  <c:v>1.341002298125429</c:v>
                </c:pt>
                <c:pt idx="5">
                  <c:v>1.37484371693118</c:v>
                </c:pt>
                <c:pt idx="6">
                  <c:v>1.4359206129598585</c:v>
                </c:pt>
                <c:pt idx="7">
                  <c:v>1.4830011348811203</c:v>
                </c:pt>
                <c:pt idx="8">
                  <c:v>1.5557851743181237</c:v>
                </c:pt>
                <c:pt idx="9">
                  <c:v>1.6365707578220439</c:v>
                </c:pt>
                <c:pt idx="10">
                  <c:v>1.7327171047379855</c:v>
                </c:pt>
                <c:pt idx="11">
                  <c:v>1.899842106855977</c:v>
                </c:pt>
                <c:pt idx="12">
                  <c:v>2.0948248083882461</c:v>
                </c:pt>
                <c:pt idx="13">
                  <c:v>2.2468365030018926</c:v>
                </c:pt>
                <c:pt idx="14">
                  <c:v>2.3322399998710539</c:v>
                </c:pt>
                <c:pt idx="15">
                  <c:v>2.2597416983847731</c:v>
                </c:pt>
                <c:pt idx="16">
                  <c:v>2.2555666756882036</c:v>
                </c:pt>
                <c:pt idx="17">
                  <c:v>2.2271499036152895</c:v>
                </c:pt>
                <c:pt idx="18">
                  <c:v>2.1188016557351239</c:v>
                </c:pt>
                <c:pt idx="19">
                  <c:v>2.1561771941422299</c:v>
                </c:pt>
                <c:pt idx="20">
                  <c:v>2.4495782180697301</c:v>
                </c:pt>
                <c:pt idx="21">
                  <c:v>2.4722231896038931</c:v>
                </c:pt>
                <c:pt idx="22">
                  <c:v>2.4605488630223595</c:v>
                </c:pt>
                <c:pt idx="23">
                  <c:v>2.5247094932697687</c:v>
                </c:pt>
                <c:pt idx="24">
                  <c:v>2.5445446035659529</c:v>
                </c:pt>
                <c:pt idx="25">
                  <c:v>2.5190450099532775</c:v>
                </c:pt>
                <c:pt idx="26">
                  <c:v>2.4875398379952567</c:v>
                </c:pt>
                <c:pt idx="27">
                  <c:v>2.4803872786224819</c:v>
                </c:pt>
                <c:pt idx="28">
                  <c:v>2.4198220052450838</c:v>
                </c:pt>
                <c:pt idx="29">
                  <c:v>2.3442189648870353</c:v>
                </c:pt>
                <c:pt idx="30">
                  <c:v>2.2510751518462682</c:v>
                </c:pt>
                <c:pt idx="31">
                  <c:v>1.9839263808861416</c:v>
                </c:pt>
                <c:pt idx="32">
                  <c:v>1.9397104329463108</c:v>
                </c:pt>
                <c:pt idx="33">
                  <c:v>1.9619507628531929</c:v>
                </c:pt>
                <c:pt idx="34">
                  <c:v>2.0148104878843727</c:v>
                </c:pt>
                <c:pt idx="35">
                  <c:v>2.1516126216446061</c:v>
                </c:pt>
                <c:pt idx="36">
                  <c:v>2.2176549964737147</c:v>
                </c:pt>
                <c:pt idx="37">
                  <c:v>2.2763885036965235</c:v>
                </c:pt>
                <c:pt idx="38">
                  <c:v>2.3224178408957403</c:v>
                </c:pt>
                <c:pt idx="39">
                  <c:v>2.3177001843917426</c:v>
                </c:pt>
                <c:pt idx="40">
                  <c:v>2.2871805208661948</c:v>
                </c:pt>
                <c:pt idx="41">
                  <c:v>2.4493206916368804</c:v>
                </c:pt>
                <c:pt idx="42">
                  <c:v>2.8144551121670247</c:v>
                </c:pt>
                <c:pt idx="43">
                  <c:v>3.0585816920629667</c:v>
                </c:pt>
                <c:pt idx="44">
                  <c:v>3.1617638665329122</c:v>
                </c:pt>
                <c:pt idx="45">
                  <c:v>3.1300147986248543</c:v>
                </c:pt>
                <c:pt idx="46">
                  <c:v>3.1498226391459405</c:v>
                </c:pt>
                <c:pt idx="47">
                  <c:v>2.9391005607327383</c:v>
                </c:pt>
                <c:pt idx="48">
                  <c:v>2.9096332002459313</c:v>
                </c:pt>
                <c:pt idx="49">
                  <c:v>2.8088543337048839</c:v>
                </c:pt>
                <c:pt idx="50">
                  <c:v>2.6565920503392184</c:v>
                </c:pt>
                <c:pt idx="51">
                  <c:v>2.534819144280839</c:v>
                </c:pt>
                <c:pt idx="52">
                  <c:v>2.4525508557081008</c:v>
                </c:pt>
                <c:pt idx="53">
                  <c:v>2.4011292278508014</c:v>
                </c:pt>
                <c:pt idx="54">
                  <c:v>2.3613710245437347</c:v>
                </c:pt>
                <c:pt idx="55">
                  <c:v>2.3238255505492411</c:v>
                </c:pt>
                <c:pt idx="56">
                  <c:v>2.2455091912980878</c:v>
                </c:pt>
                <c:pt idx="57">
                  <c:v>2.1195021759040982</c:v>
                </c:pt>
                <c:pt idx="58">
                  <c:v>2.0460485720762236</c:v>
                </c:pt>
                <c:pt idx="59">
                  <c:v>1.9389942916223464</c:v>
                </c:pt>
                <c:pt idx="60">
                  <c:v>1.8778998751423499</c:v>
                </c:pt>
                <c:pt idx="61">
                  <c:v>1.7799174995061433</c:v>
                </c:pt>
                <c:pt idx="62">
                  <c:v>1.7147166051768545</c:v>
                </c:pt>
                <c:pt idx="63">
                  <c:v>1.6671508602714338</c:v>
                </c:pt>
                <c:pt idx="64">
                  <c:v>1.6473794759235931</c:v>
                </c:pt>
                <c:pt idx="65">
                  <c:v>1.5846175986232496</c:v>
                </c:pt>
                <c:pt idx="66">
                  <c:v>1.5392016493246219</c:v>
                </c:pt>
                <c:pt idx="67">
                  <c:v>1.4868508710668589</c:v>
                </c:pt>
                <c:pt idx="68">
                  <c:v>1.4474304823327278</c:v>
                </c:pt>
                <c:pt idx="69">
                  <c:v>1.3966039071241656</c:v>
                </c:pt>
                <c:pt idx="70">
                  <c:v>1.3758188474050015</c:v>
                </c:pt>
                <c:pt idx="71">
                  <c:v>1.3504185640780368</c:v>
                </c:pt>
                <c:pt idx="72">
                  <c:v>1.2279044573539368</c:v>
                </c:pt>
                <c:pt idx="73">
                  <c:v>1.2148853252160787</c:v>
                </c:pt>
                <c:pt idx="74">
                  <c:v>1.19448990127624</c:v>
                </c:pt>
                <c:pt idx="75">
                  <c:v>1.174516762457277</c:v>
                </c:pt>
                <c:pt idx="76">
                  <c:v>1.1060800114555616</c:v>
                </c:pt>
                <c:pt idx="77">
                  <c:v>1.0669704490842287</c:v>
                </c:pt>
                <c:pt idx="78">
                  <c:v>1.0431317611571627</c:v>
                </c:pt>
                <c:pt idx="79">
                  <c:v>1.0186342417698082</c:v>
                </c:pt>
                <c:pt idx="80">
                  <c:v>1.0563118944500451</c:v>
                </c:pt>
                <c:pt idx="81">
                  <c:v>1.0603775855295257</c:v>
                </c:pt>
                <c:pt idx="82">
                  <c:v>1.0468583682581669</c:v>
                </c:pt>
                <c:pt idx="83">
                  <c:v>1.015880278697215</c:v>
                </c:pt>
                <c:pt idx="84">
                  <c:v>1.0041012884716969</c:v>
                </c:pt>
                <c:pt idx="85">
                  <c:v>1.004607160835558</c:v>
                </c:pt>
                <c:pt idx="86">
                  <c:v>1.0446607920737214</c:v>
                </c:pt>
                <c:pt idx="87">
                  <c:v>1.0586748885661454</c:v>
                </c:pt>
                <c:pt idx="88">
                  <c:v>1.073180603377843</c:v>
                </c:pt>
                <c:pt idx="89">
                  <c:v>1.0868046342082471</c:v>
                </c:pt>
                <c:pt idx="90">
                  <c:v>1.0621566542935736</c:v>
                </c:pt>
                <c:pt idx="91">
                  <c:v>1.0655998278038592</c:v>
                </c:pt>
                <c:pt idx="92">
                  <c:v>1.0540312678989485</c:v>
                </c:pt>
                <c:pt idx="93">
                  <c:v>1.0185335259205224</c:v>
                </c:pt>
                <c:pt idx="94">
                  <c:v>1.0273682667605393</c:v>
                </c:pt>
                <c:pt idx="95">
                  <c:v>1.0612108436808667</c:v>
                </c:pt>
                <c:pt idx="96">
                  <c:v>1.068463746413691</c:v>
                </c:pt>
                <c:pt idx="97">
                  <c:v>1.0765212206186612</c:v>
                </c:pt>
                <c:pt idx="98">
                  <c:v>1.0623640685820577</c:v>
                </c:pt>
                <c:pt idx="99">
                  <c:v>1.0572558480892071</c:v>
                </c:pt>
                <c:pt idx="100">
                  <c:v>1.0760745519444588</c:v>
                </c:pt>
                <c:pt idx="101">
                  <c:v>1.108303548970573</c:v>
                </c:pt>
                <c:pt idx="102">
                  <c:v>1.0737008561321257</c:v>
                </c:pt>
                <c:pt idx="103">
                  <c:v>1.0715377671065933</c:v>
                </c:pt>
                <c:pt idx="104">
                  <c:v>1.0755660138191214</c:v>
                </c:pt>
                <c:pt idx="105">
                  <c:v>1.0794247223102271</c:v>
                </c:pt>
                <c:pt idx="106">
                  <c:v>1.1120884577094883</c:v>
                </c:pt>
                <c:pt idx="107">
                  <c:v>1.1358101157746154</c:v>
                </c:pt>
                <c:pt idx="108">
                  <c:v>1.1877601604775028</c:v>
                </c:pt>
                <c:pt idx="109">
                  <c:v>1.2174014153734882</c:v>
                </c:pt>
                <c:pt idx="110">
                  <c:v>1.1943009285307515</c:v>
                </c:pt>
                <c:pt idx="111">
                  <c:v>1.1946340031002023</c:v>
                </c:pt>
                <c:pt idx="112">
                  <c:v>1.1980909842944794</c:v>
                </c:pt>
                <c:pt idx="113">
                  <c:v>1.1746551831593113</c:v>
                </c:pt>
                <c:pt idx="114">
                  <c:v>1.1706832026940603</c:v>
                </c:pt>
              </c:numCache>
            </c:numRef>
          </c:val>
          <c:smooth val="0"/>
        </c:ser>
        <c:dLbls>
          <c:showLegendKey val="0"/>
          <c:showVal val="0"/>
          <c:showCatName val="0"/>
          <c:showSerName val="0"/>
          <c:showPercent val="0"/>
          <c:showBubbleSize val="0"/>
        </c:dLbls>
        <c:marker val="1"/>
        <c:smooth val="0"/>
        <c:axId val="586082560"/>
        <c:axId val="586474240"/>
      </c:lineChart>
      <c:catAx>
        <c:axId val="586082560"/>
        <c:scaling>
          <c:orientation val="minMax"/>
        </c:scaling>
        <c:delete val="0"/>
        <c:axPos val="b"/>
        <c:numFmt formatCode="General" sourceLinked="1"/>
        <c:majorTickMark val="out"/>
        <c:minorTickMark val="none"/>
        <c:tickLblPos val="nextTo"/>
        <c:txPr>
          <a:bodyPr/>
          <a:lstStyle/>
          <a:p>
            <a:pPr>
              <a:defRPr sz="1200"/>
            </a:pPr>
            <a:endParaRPr lang="en-US"/>
          </a:p>
        </c:txPr>
        <c:crossAx val="586474240"/>
        <c:crosses val="autoZero"/>
        <c:auto val="1"/>
        <c:lblAlgn val="ctr"/>
        <c:lblOffset val="100"/>
        <c:tickLblSkip val="6"/>
        <c:noMultiLvlLbl val="0"/>
      </c:catAx>
      <c:valAx>
        <c:axId val="586474240"/>
        <c:scaling>
          <c:orientation val="minMax"/>
        </c:scaling>
        <c:delete val="0"/>
        <c:axPos val="l"/>
        <c:majorGridlines/>
        <c:title>
          <c:tx>
            <c:rich>
              <a:bodyPr rot="-5400000" vert="horz"/>
              <a:lstStyle/>
              <a:p>
                <a:pPr>
                  <a:defRPr sz="1800" b="0"/>
                </a:pPr>
                <a:r>
                  <a:rPr lang="en-US" sz="1800" b="0"/>
                  <a:t>annual transit pkm per capita (thousands)</a:t>
                </a:r>
              </a:p>
            </c:rich>
          </c:tx>
          <c:layout/>
          <c:overlay val="0"/>
        </c:title>
        <c:numFmt formatCode="0.0" sourceLinked="0"/>
        <c:majorTickMark val="out"/>
        <c:minorTickMark val="none"/>
        <c:tickLblPos val="nextTo"/>
        <c:txPr>
          <a:bodyPr/>
          <a:lstStyle/>
          <a:p>
            <a:pPr>
              <a:defRPr sz="1400" b="1"/>
            </a:pPr>
            <a:endParaRPr lang="en-US"/>
          </a:p>
        </c:txPr>
        <c:crossAx val="586082560"/>
        <c:crosses val="autoZero"/>
        <c:crossBetween val="between"/>
      </c:valAx>
    </c:plotArea>
    <c:plotVisOnly val="1"/>
    <c:dispBlanksAs val="gap"/>
    <c:showDLblsOverMax val="0"/>
  </c:chart>
  <c:printSettings>
    <c:headerFooter/>
    <c:pageMargins b="0.75000000000000466" l="0.70000000000000062" r="0.70000000000000062" t="0.75000000000000466"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27</xdr:col>
      <xdr:colOff>250030</xdr:colOff>
      <xdr:row>134</xdr:row>
      <xdr:rowOff>83345</xdr:rowOff>
    </xdr:from>
    <xdr:to>
      <xdr:col>41</xdr:col>
      <xdr:colOff>226218</xdr:colOff>
      <xdr:row>176</xdr:row>
      <xdr:rowOff>119063</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223</xdr:row>
      <xdr:rowOff>0</xdr:rowOff>
    </xdr:from>
    <xdr:to>
      <xdr:col>23</xdr:col>
      <xdr:colOff>154783</xdr:colOff>
      <xdr:row>270</xdr:row>
      <xdr:rowOff>47625</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43</xdr:col>
      <xdr:colOff>148825</xdr:colOff>
      <xdr:row>134</xdr:row>
      <xdr:rowOff>110725</xdr:rowOff>
    </xdr:from>
    <xdr:to>
      <xdr:col>57</xdr:col>
      <xdr:colOff>142875</xdr:colOff>
      <xdr:row>173</xdr:row>
      <xdr:rowOff>47623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27</xdr:col>
      <xdr:colOff>488156</xdr:colOff>
      <xdr:row>131</xdr:row>
      <xdr:rowOff>119064</xdr:rowOff>
    </xdr:from>
    <xdr:to>
      <xdr:col>41</xdr:col>
      <xdr:colOff>154781</xdr:colOff>
      <xdr:row>169</xdr:row>
      <xdr:rowOff>59532</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43</xdr:col>
      <xdr:colOff>23811</xdr:colOff>
      <xdr:row>132</xdr:row>
      <xdr:rowOff>59531</xdr:rowOff>
    </xdr:from>
    <xdr:to>
      <xdr:col>58</xdr:col>
      <xdr:colOff>190500</xdr:colOff>
      <xdr:row>167</xdr:row>
      <xdr:rowOff>59530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amp;R%20Group/BTRE/Road/CARMOD/FLEETT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port task estimates"/>
      <sheetName val="NU trends"/>
      <sheetName val="Car fleet"/>
      <sheetName val="Car fuel consumption"/>
      <sheetName val="US data"/>
      <sheetName val="Truck fuel consumption"/>
      <sheetName val="Fuel use by vehicle type"/>
      <sheetName val="Vehicle km chart"/>
      <sheetName val="ADO fit"/>
      <sheetName val="Summary"/>
      <sheetName val="Emissions by vehicle type"/>
    </sheetNames>
    <sheetDataSet>
      <sheetData sheetId="0" refreshError="1"/>
      <sheetData sheetId="1" refreshError="1"/>
      <sheetData sheetId="2" refreshError="1"/>
      <sheetData sheetId="3">
        <row r="5">
          <cell r="B5">
            <v>1965</v>
          </cell>
          <cell r="C5">
            <v>0.127</v>
          </cell>
        </row>
        <row r="6">
          <cell r="B6">
            <v>1966</v>
          </cell>
          <cell r="C6">
            <v>0.1308</v>
          </cell>
          <cell r="E6">
            <v>88</v>
          </cell>
        </row>
        <row r="7">
          <cell r="B7">
            <v>1967</v>
          </cell>
          <cell r="C7">
            <v>0.13450000000000001</v>
          </cell>
        </row>
        <row r="8">
          <cell r="B8">
            <v>1968</v>
          </cell>
          <cell r="C8">
            <v>0.12709999999999999</v>
          </cell>
          <cell r="E8">
            <v>24500</v>
          </cell>
          <cell r="F8">
            <v>21776.388534490092</v>
          </cell>
          <cell r="L8">
            <v>0</v>
          </cell>
        </row>
        <row r="9">
          <cell r="B9">
            <v>1969</v>
          </cell>
          <cell r="C9">
            <v>0.127</v>
          </cell>
          <cell r="E9">
            <v>23514</v>
          </cell>
          <cell r="F9">
            <v>20900</v>
          </cell>
          <cell r="L9">
            <v>0.4</v>
          </cell>
        </row>
        <row r="10">
          <cell r="B10">
            <v>1970</v>
          </cell>
          <cell r="C10">
            <v>0.13200000000000001</v>
          </cell>
          <cell r="E10">
            <v>20814</v>
          </cell>
          <cell r="F10">
            <v>20075</v>
          </cell>
          <cell r="L10">
            <v>0.4</v>
          </cell>
        </row>
        <row r="11">
          <cell r="B11">
            <v>1971</v>
          </cell>
          <cell r="C11">
            <v>0.13</v>
          </cell>
          <cell r="E11">
            <v>18389</v>
          </cell>
          <cell r="F11">
            <v>19250</v>
          </cell>
          <cell r="L11">
            <v>0.40000000000000013</v>
          </cell>
        </row>
        <row r="12">
          <cell r="B12">
            <v>1972</v>
          </cell>
          <cell r="C12">
            <v>0.128</v>
          </cell>
          <cell r="E12">
            <v>17724</v>
          </cell>
          <cell r="F12">
            <v>18425</v>
          </cell>
          <cell r="L12">
            <v>0.39999999999999991</v>
          </cell>
        </row>
        <row r="13">
          <cell r="B13">
            <v>1973</v>
          </cell>
          <cell r="C13">
            <v>0.129</v>
          </cell>
          <cell r="E13">
            <v>16282</v>
          </cell>
          <cell r="F13">
            <v>17600</v>
          </cell>
          <cell r="L13">
            <v>0.39999999999999991</v>
          </cell>
        </row>
        <row r="14">
          <cell r="B14">
            <v>1974</v>
          </cell>
          <cell r="C14">
            <v>0.128</v>
          </cell>
          <cell r="E14">
            <v>15424</v>
          </cell>
          <cell r="F14">
            <v>17000</v>
          </cell>
          <cell r="L14">
            <v>0.79999999999999982</v>
          </cell>
        </row>
        <row r="15">
          <cell r="B15">
            <v>1975</v>
          </cell>
          <cell r="C15">
            <v>0.129</v>
          </cell>
          <cell r="E15">
            <v>15566</v>
          </cell>
          <cell r="F15">
            <v>16400</v>
          </cell>
          <cell r="L15">
            <v>0.79999999999999982</v>
          </cell>
        </row>
        <row r="16">
          <cell r="B16">
            <v>1976</v>
          </cell>
          <cell r="C16">
            <v>0.129</v>
          </cell>
          <cell r="E16">
            <v>15044</v>
          </cell>
          <cell r="F16">
            <v>15800</v>
          </cell>
          <cell r="L16">
            <v>0.79999999999999982</v>
          </cell>
        </row>
        <row r="17">
          <cell r="B17">
            <v>1977</v>
          </cell>
          <cell r="C17">
            <v>0.129</v>
          </cell>
          <cell r="E17">
            <v>15578</v>
          </cell>
          <cell r="F17">
            <v>15200</v>
          </cell>
          <cell r="L17">
            <v>0.79999999999999982</v>
          </cell>
        </row>
        <row r="18">
          <cell r="B18">
            <v>1978</v>
          </cell>
          <cell r="C18">
            <v>0.129</v>
          </cell>
          <cell r="E18">
            <v>15391</v>
          </cell>
          <cell r="F18">
            <v>14740</v>
          </cell>
          <cell r="L18">
            <v>0.80000000000000071</v>
          </cell>
        </row>
        <row r="19">
          <cell r="B19">
            <v>1979</v>
          </cell>
          <cell r="C19">
            <v>0.129</v>
          </cell>
          <cell r="E19">
            <v>13359</v>
          </cell>
          <cell r="F19">
            <v>14280</v>
          </cell>
          <cell r="L19">
            <v>2.4000000000000004</v>
          </cell>
        </row>
        <row r="20">
          <cell r="B20">
            <v>1980</v>
          </cell>
          <cell r="C20">
            <v>0.126</v>
          </cell>
          <cell r="E20">
            <v>14396</v>
          </cell>
          <cell r="F20">
            <v>13820</v>
          </cell>
          <cell r="L20">
            <v>2.4000000000000004</v>
          </cell>
        </row>
        <row r="21">
          <cell r="B21">
            <v>1981</v>
          </cell>
          <cell r="C21">
            <v>0.126</v>
          </cell>
          <cell r="E21">
            <v>13169</v>
          </cell>
          <cell r="F21">
            <v>13360</v>
          </cell>
          <cell r="L21">
            <v>2.4000000000000004</v>
          </cell>
        </row>
        <row r="22">
          <cell r="B22">
            <v>1982</v>
          </cell>
          <cell r="C22">
            <v>0.126</v>
          </cell>
          <cell r="E22">
            <v>12828</v>
          </cell>
          <cell r="F22">
            <v>12900</v>
          </cell>
          <cell r="L22">
            <v>2.4000000000000004</v>
          </cell>
        </row>
        <row r="23">
          <cell r="B23">
            <v>1983</v>
          </cell>
          <cell r="C23">
            <v>0.126</v>
          </cell>
          <cell r="E23">
            <v>12640</v>
          </cell>
          <cell r="F23">
            <v>12250</v>
          </cell>
          <cell r="L23">
            <v>2.3999999999999986</v>
          </cell>
        </row>
        <row r="24">
          <cell r="B24">
            <v>1984</v>
          </cell>
          <cell r="C24">
            <v>0.126</v>
          </cell>
          <cell r="E24">
            <v>12595</v>
          </cell>
          <cell r="F24">
            <v>11600</v>
          </cell>
          <cell r="L24">
            <v>3.5</v>
          </cell>
        </row>
        <row r="25">
          <cell r="B25">
            <v>1985</v>
          </cell>
          <cell r="C25">
            <v>0.121</v>
          </cell>
          <cell r="E25">
            <v>11292</v>
          </cell>
          <cell r="F25">
            <v>10950</v>
          </cell>
          <cell r="L25">
            <v>3.5</v>
          </cell>
        </row>
        <row r="26">
          <cell r="B26">
            <v>1986</v>
          </cell>
          <cell r="C26">
            <v>0.121</v>
          </cell>
          <cell r="E26">
            <v>11247</v>
          </cell>
          <cell r="F26">
            <v>10300</v>
          </cell>
          <cell r="L26">
            <v>5</v>
          </cell>
        </row>
        <row r="27">
          <cell r="B27">
            <v>1987</v>
          </cell>
          <cell r="C27">
            <v>0.121</v>
          </cell>
          <cell r="E27">
            <v>10079</v>
          </cell>
          <cell r="F27">
            <v>9150</v>
          </cell>
          <cell r="L27">
            <v>70</v>
          </cell>
        </row>
        <row r="28">
          <cell r="B28">
            <v>1988</v>
          </cell>
          <cell r="C28">
            <v>0.121</v>
          </cell>
        </row>
        <row r="29">
          <cell r="B29">
            <v>1989</v>
          </cell>
          <cell r="C29">
            <v>0.12</v>
          </cell>
        </row>
        <row r="30">
          <cell r="B30">
            <v>1990</v>
          </cell>
          <cell r="C30">
            <v>0.115</v>
          </cell>
        </row>
        <row r="31">
          <cell r="B31">
            <v>1991</v>
          </cell>
          <cell r="C31">
            <v>0.111</v>
          </cell>
        </row>
        <row r="32">
          <cell r="B32">
            <v>1992</v>
          </cell>
          <cell r="C32">
            <v>0.11135294117647059</v>
          </cell>
        </row>
        <row r="33">
          <cell r="B33">
            <v>1993</v>
          </cell>
          <cell r="C33">
            <v>0.10952941176470589</v>
          </cell>
        </row>
        <row r="34">
          <cell r="B34">
            <v>1994</v>
          </cell>
          <cell r="C34">
            <v>0.10770588235294118</v>
          </cell>
        </row>
        <row r="35">
          <cell r="B35">
            <v>1995</v>
          </cell>
          <cell r="C35">
            <v>0.10588235294117647</v>
          </cell>
        </row>
        <row r="36">
          <cell r="B36">
            <v>1996</v>
          </cell>
          <cell r="C36">
            <v>0.10508776470588235</v>
          </cell>
        </row>
        <row r="37">
          <cell r="B37">
            <v>1997</v>
          </cell>
          <cell r="C37">
            <v>0.10429317647058824</v>
          </cell>
        </row>
        <row r="38">
          <cell r="B38">
            <v>1998</v>
          </cell>
          <cell r="C38">
            <v>0.10349858823529412</v>
          </cell>
          <cell r="O38">
            <v>11.08433734939759</v>
          </cell>
          <cell r="R38">
            <v>0</v>
          </cell>
        </row>
        <row r="39">
          <cell r="B39">
            <v>1999</v>
          </cell>
          <cell r="C39">
            <v>0.102704</v>
          </cell>
          <cell r="O39">
            <v>0.10588235294117647</v>
          </cell>
          <cell r="R39">
            <v>6.0000000000000001E-3</v>
          </cell>
        </row>
        <row r="40">
          <cell r="B40">
            <v>2000</v>
          </cell>
          <cell r="C40">
            <v>0.10190941176470589</v>
          </cell>
          <cell r="O40">
            <v>0.10190941176470589</v>
          </cell>
        </row>
        <row r="41">
          <cell r="B41">
            <v>2001</v>
          </cell>
          <cell r="C41">
            <v>0.10050376470588236</v>
          </cell>
          <cell r="O41">
            <v>9.4881176470588233E-2</v>
          </cell>
        </row>
        <row r="42">
          <cell r="B42">
            <v>2002</v>
          </cell>
          <cell r="C42">
            <v>9.9098117647058823E-2</v>
          </cell>
        </row>
        <row r="43">
          <cell r="B43">
            <v>2003</v>
          </cell>
          <cell r="C43">
            <v>9.7692470588235297E-2</v>
          </cell>
        </row>
        <row r="44">
          <cell r="B44">
            <v>2004</v>
          </cell>
          <cell r="C44">
            <v>9.6286823529411758E-2</v>
          </cell>
        </row>
        <row r="45">
          <cell r="B45">
            <v>2005</v>
          </cell>
          <cell r="C45">
            <v>9.4881176470588233E-2</v>
          </cell>
          <cell r="L45" t="str">
            <v>YEAR</v>
          </cell>
          <cell r="N45" t="str">
            <v>RATE</v>
          </cell>
          <cell r="O45" t="str">
            <v>CARS</v>
          </cell>
          <cell r="P45" t="str">
            <v>KMS</v>
          </cell>
          <cell r="Q45" t="str">
            <v>LITRES</v>
          </cell>
          <cell r="R45" t="str">
            <v>AV KM</v>
          </cell>
          <cell r="S45" t="str">
            <v>AV CONS</v>
          </cell>
          <cell r="T45" t="str">
            <v>(petrol equiv)</v>
          </cell>
          <cell r="V45" t="str">
            <v>Litres</v>
          </cell>
          <cell r="X45" t="str">
            <v>PJ</v>
          </cell>
          <cell r="Y45" t="str">
            <v>CO2</v>
          </cell>
          <cell r="Z45" t="str">
            <v>INDEXED</v>
          </cell>
        </row>
        <row r="46">
          <cell r="B46">
            <v>2006</v>
          </cell>
          <cell r="C46">
            <v>9.3499764705882352E-2</v>
          </cell>
          <cell r="T46" t="str">
            <v>NG</v>
          </cell>
          <cell r="U46" t="str">
            <v>Petrol</v>
          </cell>
          <cell r="V46" t="str">
            <v>Diesel</v>
          </cell>
          <cell r="W46" t="str">
            <v>LPG</v>
          </cell>
        </row>
        <row r="47">
          <cell r="B47">
            <v>2007</v>
          </cell>
          <cell r="C47">
            <v>9.2118352941176471E-2</v>
          </cell>
        </row>
        <row r="48">
          <cell r="B48">
            <v>2008</v>
          </cell>
          <cell r="C48">
            <v>9.073694117647059E-2</v>
          </cell>
          <cell r="L48">
            <v>1971</v>
          </cell>
          <cell r="O48">
            <v>3990900</v>
          </cell>
          <cell r="S48">
            <v>12.28</v>
          </cell>
          <cell r="T48">
            <v>0</v>
          </cell>
          <cell r="U48">
            <v>7827.55008</v>
          </cell>
          <cell r="V48">
            <v>8</v>
          </cell>
          <cell r="W48">
            <v>0</v>
          </cell>
          <cell r="X48">
            <v>268.011012736</v>
          </cell>
          <cell r="Y48">
            <v>17512.970706570242</v>
          </cell>
          <cell r="Z48">
            <v>2.2350658891545545</v>
          </cell>
        </row>
        <row r="49">
          <cell r="B49">
            <v>2009</v>
          </cell>
          <cell r="C49">
            <v>8.9355529411764709E-2</v>
          </cell>
          <cell r="L49">
            <v>1972</v>
          </cell>
          <cell r="O49">
            <v>4214585.2297025258</v>
          </cell>
          <cell r="S49">
            <v>12.322000000000001</v>
          </cell>
          <cell r="T49">
            <v>0</v>
          </cell>
          <cell r="U49">
            <v>8133.1972736000007</v>
          </cell>
          <cell r="V49">
            <v>11</v>
          </cell>
          <cell r="W49">
            <v>3.9552238805970146</v>
          </cell>
          <cell r="X49">
            <v>278.68159601085137</v>
          </cell>
          <cell r="Y49">
            <v>18209.94661692515</v>
          </cell>
          <cell r="Z49">
            <v>2.2348558918792514</v>
          </cell>
        </row>
        <row r="50">
          <cell r="B50">
            <v>2010</v>
          </cell>
          <cell r="C50">
            <v>8.7974117647058828E-2</v>
          </cell>
          <cell r="L50">
            <v>1973</v>
          </cell>
          <cell r="O50">
            <v>4324454.9863811629</v>
          </cell>
          <cell r="S50">
            <v>12.429800000000002</v>
          </cell>
          <cell r="T50">
            <v>0</v>
          </cell>
          <cell r="U50">
            <v>8436.6080243199995</v>
          </cell>
          <cell r="V50">
            <v>13</v>
          </cell>
          <cell r="W50">
            <v>10.547263681592039</v>
          </cell>
          <cell r="X50">
            <v>289.30485910836092</v>
          </cell>
          <cell r="Y50">
            <v>18903.246450943287</v>
          </cell>
          <cell r="Z50">
            <v>2.2343852810541613</v>
          </cell>
        </row>
        <row r="51">
          <cell r="B51">
            <v>2011</v>
          </cell>
          <cell r="C51">
            <v>8.5768705882352941E-2</v>
          </cell>
          <cell r="L51">
            <v>1974</v>
          </cell>
          <cell r="O51">
            <v>4722730.6311760433</v>
          </cell>
          <cell r="S51">
            <v>12.436820000000001</v>
          </cell>
          <cell r="T51">
            <v>0</v>
          </cell>
          <cell r="U51">
            <v>8996.4642252800004</v>
          </cell>
          <cell r="V51">
            <v>16</v>
          </cell>
          <cell r="W51">
            <v>16.480099502487562</v>
          </cell>
          <cell r="X51">
            <v>308.72021506178993</v>
          </cell>
          <cell r="Y51">
            <v>20171.273720004523</v>
          </cell>
          <cell r="Z51">
            <v>2.2340677929133714</v>
          </cell>
        </row>
        <row r="52">
          <cell r="B52">
            <v>2012</v>
          </cell>
          <cell r="C52">
            <v>8.3563294117647055E-2</v>
          </cell>
          <cell r="L52">
            <v>1975</v>
          </cell>
          <cell r="O52">
            <v>4973798.5824143058</v>
          </cell>
          <cell r="S52">
            <v>12.443138000000001</v>
          </cell>
          <cell r="T52">
            <v>0</v>
          </cell>
          <cell r="U52">
            <v>9516.8099353599991</v>
          </cell>
          <cell r="V52">
            <v>18</v>
          </cell>
          <cell r="W52">
            <v>23.731343283582092</v>
          </cell>
          <cell r="X52">
            <v>326.77959531170001</v>
          </cell>
          <cell r="Y52">
            <v>21350.338752723197</v>
          </cell>
          <cell r="Z52">
            <v>2.233639854694748</v>
          </cell>
        </row>
        <row r="53">
          <cell r="B53">
            <v>2013</v>
          </cell>
          <cell r="C53">
            <v>8.1357882352941169E-2</v>
          </cell>
          <cell r="L53">
            <v>1976</v>
          </cell>
          <cell r="O53">
            <v>5095329</v>
          </cell>
          <cell r="S53">
            <v>12.57</v>
          </cell>
          <cell r="T53">
            <v>0</v>
          </cell>
          <cell r="U53">
            <v>9885.8230105600014</v>
          </cell>
          <cell r="V53">
            <v>21</v>
          </cell>
          <cell r="W53">
            <v>29.004975124378117</v>
          </cell>
          <cell r="X53">
            <v>339.6511748218486</v>
          </cell>
          <cell r="Y53">
            <v>22190.906365017796</v>
          </cell>
          <cell r="Z53">
            <v>2.2334229615277792</v>
          </cell>
        </row>
        <row r="54">
          <cell r="B54">
            <v>2014</v>
          </cell>
          <cell r="C54">
            <v>7.9152470588235282E-2</v>
          </cell>
          <cell r="L54">
            <v>1977</v>
          </cell>
          <cell r="O54">
            <v>5332297.778762185</v>
          </cell>
          <cell r="S54">
            <v>12.592999999999998</v>
          </cell>
          <cell r="T54">
            <v>0</v>
          </cell>
          <cell r="U54">
            <v>10362.93082496</v>
          </cell>
          <cell r="V54">
            <v>20</v>
          </cell>
          <cell r="W54">
            <v>32.960199004975131</v>
          </cell>
          <cell r="X54">
            <v>356.03131132805987</v>
          </cell>
          <cell r="Y54">
            <v>23260.378916309761</v>
          </cell>
          <cell r="Z54">
            <v>2.2331626610524316</v>
          </cell>
        </row>
        <row r="55">
          <cell r="B55">
            <v>2015</v>
          </cell>
          <cell r="C55">
            <v>7.694705882352941E-2</v>
          </cell>
          <cell r="L55">
            <v>1978</v>
          </cell>
          <cell r="O55">
            <v>5446151.9521589465</v>
          </cell>
          <cell r="S55">
            <v>12.5837</v>
          </cell>
          <cell r="T55">
            <v>0</v>
          </cell>
          <cell r="U55">
            <v>10743.12611456</v>
          </cell>
          <cell r="V55">
            <v>20</v>
          </cell>
          <cell r="W55">
            <v>40.211442786069654</v>
          </cell>
          <cell r="X55">
            <v>369.22034719755408</v>
          </cell>
          <cell r="Y55">
            <v>24120.932863612059</v>
          </cell>
          <cell r="Z55">
            <v>2.2327297222338731</v>
          </cell>
        </row>
        <row r="56">
          <cell r="L56">
            <v>1979</v>
          </cell>
          <cell r="O56">
            <v>5636238</v>
          </cell>
          <cell r="S56">
            <v>12.7</v>
          </cell>
          <cell r="T56">
            <v>0</v>
          </cell>
          <cell r="U56">
            <v>11065.919370239999</v>
          </cell>
          <cell r="V56">
            <v>18</v>
          </cell>
          <cell r="W56">
            <v>56.032338308457717</v>
          </cell>
          <cell r="X56">
            <v>380.58927355673529</v>
          </cell>
          <cell r="Y56">
            <v>24860.839023425444</v>
          </cell>
          <cell r="Z56">
            <v>2.231682836142638</v>
          </cell>
        </row>
        <row r="57">
          <cell r="L57">
            <v>1980</v>
          </cell>
          <cell r="O57">
            <v>5776713.920872991</v>
          </cell>
          <cell r="S57">
            <v>12.629999999999999</v>
          </cell>
          <cell r="T57">
            <v>0</v>
          </cell>
          <cell r="U57">
            <v>11086.588810752</v>
          </cell>
          <cell r="V57">
            <v>37</v>
          </cell>
          <cell r="W57">
            <v>88.333333333333343</v>
          </cell>
          <cell r="X57">
            <v>382.85970399438514</v>
          </cell>
          <cell r="Y57">
            <v>25006.451286593121</v>
          </cell>
          <cell r="Z57">
            <v>2.2303447138887655</v>
          </cell>
        </row>
        <row r="58">
          <cell r="L58">
            <v>1981</v>
          </cell>
          <cell r="O58">
            <v>5996517.1914517628</v>
          </cell>
          <cell r="S58">
            <v>12.567</v>
          </cell>
          <cell r="T58">
            <v>0</v>
          </cell>
          <cell r="U58">
            <v>11179.801395840001</v>
          </cell>
          <cell r="V58">
            <v>44</v>
          </cell>
          <cell r="W58">
            <v>121.95273631840797</v>
          </cell>
          <cell r="X58">
            <v>387.18179306111119</v>
          </cell>
          <cell r="Y58">
            <v>25284.200830910017</v>
          </cell>
          <cell r="Z58">
            <v>2.2285165478109974</v>
          </cell>
        </row>
        <row r="59">
          <cell r="L59">
            <v>1982</v>
          </cell>
          <cell r="O59">
            <v>6267128</v>
          </cell>
          <cell r="S59">
            <v>12.400000000000002</v>
          </cell>
          <cell r="T59">
            <v>0</v>
          </cell>
          <cell r="U59">
            <v>11650.541233407999</v>
          </cell>
          <cell r="V59">
            <v>57</v>
          </cell>
          <cell r="W59">
            <v>160.18656716417911</v>
          </cell>
          <cell r="X59">
            <v>404.76550495867303</v>
          </cell>
          <cell r="Y59">
            <v>26428.538289532527</v>
          </cell>
          <cell r="Z59">
            <v>2.2269248784302524</v>
          </cell>
        </row>
        <row r="60">
          <cell r="L60">
            <v>1983</v>
          </cell>
          <cell r="O60">
            <v>6456007.5650615245</v>
          </cell>
          <cell r="S60">
            <v>12.290000000000001</v>
          </cell>
          <cell r="T60">
            <v>0</v>
          </cell>
          <cell r="U60">
            <v>11567.125837568001</v>
          </cell>
          <cell r="V60">
            <v>70</v>
          </cell>
          <cell r="W60">
            <v>187.61959433601234</v>
          </cell>
          <cell r="X60">
            <v>403.11952721926116</v>
          </cell>
          <cell r="Y60">
            <v>26318.221539271162</v>
          </cell>
          <cell r="Z60">
            <v>2.2256903280355371</v>
          </cell>
        </row>
        <row r="61">
          <cell r="L61">
            <v>1984</v>
          </cell>
          <cell r="O61">
            <v>6650647.1659558984</v>
          </cell>
          <cell r="S61">
            <v>12.191000000000001</v>
          </cell>
          <cell r="T61">
            <v>0</v>
          </cell>
          <cell r="U61">
            <v>11937.928067072</v>
          </cell>
          <cell r="V61">
            <v>100</v>
          </cell>
          <cell r="W61">
            <v>224.12935323383084</v>
          </cell>
          <cell r="X61">
            <v>417.89726427197189</v>
          </cell>
          <cell r="Y61">
            <v>27281.909774844076</v>
          </cell>
          <cell r="Z61">
            <v>2.2249047480128037</v>
          </cell>
        </row>
        <row r="62">
          <cell r="L62">
            <v>1985</v>
          </cell>
          <cell r="M62">
            <v>1928.3220869090605</v>
          </cell>
          <cell r="N62">
            <v>4.59</v>
          </cell>
          <cell r="O62">
            <v>6879449</v>
          </cell>
          <cell r="P62">
            <v>109634.6566319376</v>
          </cell>
          <cell r="Q62">
            <v>13948.392920753748</v>
          </cell>
          <cell r="R62">
            <v>15936.546172802155</v>
          </cell>
          <cell r="S62">
            <v>12.1</v>
          </cell>
          <cell r="T62">
            <v>0</v>
          </cell>
          <cell r="U62">
            <v>12225.103027200001</v>
          </cell>
          <cell r="V62">
            <v>190</v>
          </cell>
          <cell r="W62">
            <v>265</v>
          </cell>
          <cell r="X62">
            <v>432.24302353024007</v>
          </cell>
          <cell r="Y62">
            <v>28225.123792465882</v>
          </cell>
          <cell r="Z62">
            <v>2.2259380489196632</v>
          </cell>
        </row>
        <row r="63">
          <cell r="L63">
            <v>1986</v>
          </cell>
          <cell r="M63">
            <v>1933.9085815570902</v>
          </cell>
          <cell r="N63">
            <v>4.88</v>
          </cell>
          <cell r="O63">
            <v>7052855.8492358504</v>
          </cell>
          <cell r="P63">
            <v>112723.78885390356</v>
          </cell>
          <cell r="Q63">
            <v>14276.24573141168</v>
          </cell>
          <cell r="R63">
            <v>15982.715550058598</v>
          </cell>
          <cell r="S63">
            <v>11.9</v>
          </cell>
          <cell r="T63">
            <v>0</v>
          </cell>
          <cell r="U63">
            <v>12515.72289408</v>
          </cell>
          <cell r="V63">
            <v>200</v>
          </cell>
          <cell r="W63">
            <v>335</v>
          </cell>
          <cell r="X63">
            <v>444.36722297753602</v>
          </cell>
          <cell r="Y63">
            <v>29006.978236352206</v>
          </cell>
          <cell r="Z63">
            <v>2.2226338319933374</v>
          </cell>
          <cell r="AD63">
            <v>32.799999999999997</v>
          </cell>
          <cell r="AE63">
            <v>4.43</v>
          </cell>
          <cell r="AF63">
            <v>29006.978236352206</v>
          </cell>
        </row>
        <row r="64">
          <cell r="L64">
            <v>1987</v>
          </cell>
          <cell r="M64">
            <v>1912.7392622868024</v>
          </cell>
          <cell r="N64">
            <v>4.13</v>
          </cell>
          <cell r="O64">
            <v>7171334.5559715871</v>
          </cell>
          <cell r="P64">
            <v>113362.75345620619</v>
          </cell>
          <cell r="Q64">
            <v>14275.818115789325</v>
          </cell>
          <cell r="R64">
            <v>15807.762498238037</v>
          </cell>
          <cell r="S64">
            <v>11.9</v>
          </cell>
          <cell r="T64">
            <v>0</v>
          </cell>
          <cell r="U64">
            <v>12687.363999744</v>
          </cell>
          <cell r="V64">
            <v>220</v>
          </cell>
          <cell r="W64">
            <v>400</v>
          </cell>
          <cell r="X64">
            <v>452.67984879124486</v>
          </cell>
          <cell r="Y64">
            <v>29542.037996019939</v>
          </cell>
          <cell r="Z64">
            <v>2.2199766983595137</v>
          </cell>
          <cell r="AD64">
            <v>30</v>
          </cell>
          <cell r="AE64">
            <v>4</v>
          </cell>
          <cell r="AF64">
            <v>29542.037996019939</v>
          </cell>
        </row>
        <row r="65">
          <cell r="L65">
            <v>1988</v>
          </cell>
          <cell r="M65">
            <v>1880.4119820944254</v>
          </cell>
          <cell r="N65">
            <v>3.02</v>
          </cell>
          <cell r="O65">
            <v>7375610</v>
          </cell>
          <cell r="P65">
            <v>114621.36710128485</v>
          </cell>
          <cell r="Q65">
            <v>14387.775778123676</v>
          </cell>
          <cell r="R65">
            <v>15540.594893342361</v>
          </cell>
          <cell r="S65">
            <v>11.9</v>
          </cell>
          <cell r="T65">
            <v>0.14619883040935672</v>
          </cell>
          <cell r="U65">
            <v>13185.743200000001</v>
          </cell>
          <cell r="V65">
            <v>244</v>
          </cell>
          <cell r="W65">
            <v>467</v>
          </cell>
          <cell r="X65">
            <v>472.37771744000008</v>
          </cell>
          <cell r="Y65">
            <v>30821.166477129605</v>
          </cell>
          <cell r="Z65">
            <v>2.2178697579393711</v>
          </cell>
          <cell r="AD65">
            <v>28.1</v>
          </cell>
          <cell r="AE65">
            <v>3.74</v>
          </cell>
          <cell r="AF65">
            <v>30821.166477129605</v>
          </cell>
        </row>
        <row r="66">
          <cell r="L66">
            <v>1989</v>
          </cell>
          <cell r="M66">
            <v>1857.4294931811719</v>
          </cell>
          <cell r="N66">
            <v>3.45</v>
          </cell>
          <cell r="O66">
            <v>7567719.7612808403</v>
          </cell>
          <cell r="P66">
            <v>116169.47008870258</v>
          </cell>
          <cell r="Q66">
            <v>14553.245469655196</v>
          </cell>
          <cell r="R66">
            <v>15350.656968439438</v>
          </cell>
          <cell r="S66">
            <v>12</v>
          </cell>
          <cell r="T66">
            <v>0.23391812865497075</v>
          </cell>
          <cell r="U66">
            <v>13735.62401344</v>
          </cell>
          <cell r="V66">
            <v>300</v>
          </cell>
          <cell r="W66">
            <v>568.5</v>
          </cell>
          <cell r="X66">
            <v>495.95679125964807</v>
          </cell>
          <cell r="Y66">
            <v>32352.653176605399</v>
          </cell>
          <cell r="Z66">
            <v>2.2153093980050871</v>
          </cell>
          <cell r="AD66">
            <v>26</v>
          </cell>
          <cell r="AE66">
            <v>3.4</v>
          </cell>
          <cell r="AF66">
            <v>32352.653176605399</v>
          </cell>
        </row>
        <row r="67">
          <cell r="L67">
            <v>1990</v>
          </cell>
          <cell r="M67">
            <v>1874.8696042803242</v>
          </cell>
          <cell r="N67">
            <v>3.52</v>
          </cell>
          <cell r="O67">
            <v>7791292.3515924374</v>
          </cell>
          <cell r="P67">
            <v>119734.8951480527</v>
          </cell>
          <cell r="Q67">
            <v>14869.837593703116</v>
          </cell>
          <cell r="R67">
            <v>15367.783641642001</v>
          </cell>
          <cell r="S67">
            <v>12.1</v>
          </cell>
          <cell r="T67">
            <v>0.29239766081871343</v>
          </cell>
          <cell r="U67">
            <v>14054.562347839999</v>
          </cell>
          <cell r="V67">
            <v>350</v>
          </cell>
          <cell r="W67">
            <v>670</v>
          </cell>
          <cell r="X67">
            <v>511.40503229612801</v>
          </cell>
          <cell r="Y67">
            <v>33352.037464229004</v>
          </cell>
          <cell r="Z67">
            <v>2.2124713603382284</v>
          </cell>
          <cell r="AD67">
            <v>24.2</v>
          </cell>
          <cell r="AE67">
            <v>3.17</v>
          </cell>
          <cell r="AF67">
            <v>33352.037464229004</v>
          </cell>
        </row>
        <row r="68">
          <cell r="L68">
            <v>1991</v>
          </cell>
          <cell r="M68">
            <v>1875.7789631103897</v>
          </cell>
          <cell r="N68">
            <v>3.950445107725193</v>
          </cell>
          <cell r="O68">
            <v>8007838</v>
          </cell>
          <cell r="P68">
            <v>122225.71400417251</v>
          </cell>
          <cell r="Q68">
            <v>15020.934060395974</v>
          </cell>
          <cell r="R68">
            <v>15263.260071466544</v>
          </cell>
          <cell r="S68">
            <v>12.289504039946287</v>
          </cell>
          <cell r="T68">
            <v>0.96491228070175428</v>
          </cell>
          <cell r="U68">
            <v>13854.318799999999</v>
          </cell>
          <cell r="V68">
            <v>420</v>
          </cell>
          <cell r="W68">
            <v>838</v>
          </cell>
          <cell r="X68">
            <v>511.59930295999999</v>
          </cell>
          <cell r="Y68">
            <v>33346.082618006396</v>
          </cell>
          <cell r="Z68">
            <v>2.2065497068528224</v>
          </cell>
          <cell r="AD68">
            <v>22.5</v>
          </cell>
          <cell r="AE68">
            <v>2.91</v>
          </cell>
          <cell r="AF68">
            <v>33346.082618006396</v>
          </cell>
        </row>
        <row r="69">
          <cell r="L69">
            <v>1992</v>
          </cell>
          <cell r="M69">
            <v>1843.1987276555958</v>
          </cell>
          <cell r="N69">
            <v>4.2743149807938545</v>
          </cell>
          <cell r="O69">
            <v>8186840</v>
          </cell>
          <cell r="P69">
            <v>123769.10707432847</v>
          </cell>
          <cell r="Q69">
            <v>15089.973071519938</v>
          </cell>
          <cell r="R69">
            <v>15118.056182156786</v>
          </cell>
          <cell r="S69">
            <v>12.19203517599734</v>
          </cell>
          <cell r="T69">
            <v>2.2514619883040932</v>
          </cell>
          <cell r="U69">
            <v>13963.941599999998</v>
          </cell>
          <cell r="V69">
            <v>440</v>
          </cell>
          <cell r="W69">
            <v>955.46450061410485</v>
          </cell>
          <cell r="X69">
            <v>519.18324038578248</v>
          </cell>
          <cell r="Y69">
            <v>33824.079508098803</v>
          </cell>
          <cell r="Z69">
            <v>2.2021736574011439</v>
          </cell>
          <cell r="AD69">
            <v>20.975000000000001</v>
          </cell>
          <cell r="AE69">
            <v>2.7025000000000001</v>
          </cell>
          <cell r="AF69">
            <v>33824.079508098803</v>
          </cell>
        </row>
        <row r="70">
          <cell r="L70">
            <v>1993</v>
          </cell>
          <cell r="M70">
            <v>1822.2096910428486</v>
          </cell>
          <cell r="N70">
            <v>3.9551761613506549</v>
          </cell>
          <cell r="O70">
            <v>8323840</v>
          </cell>
          <cell r="P70">
            <v>125585.44931412328</v>
          </cell>
          <cell r="Q70">
            <v>15167.781914690106</v>
          </cell>
          <cell r="R70">
            <v>15087.441531087008</v>
          </cell>
          <cell r="S70">
            <v>12.077658675848161</v>
          </cell>
          <cell r="T70">
            <v>3.2163742690058479</v>
          </cell>
          <cell r="U70">
            <v>14152.530825730992</v>
          </cell>
          <cell r="V70">
            <v>455.95854922279796</v>
          </cell>
          <cell r="W70">
            <v>1081.7120622568095</v>
          </cell>
          <cell r="X70">
            <v>529.52655424</v>
          </cell>
          <cell r="Y70">
            <v>34480.487824041593</v>
          </cell>
          <cell r="Z70">
            <v>2.1971305574251265</v>
          </cell>
          <cell r="AD70">
            <v>18.8</v>
          </cell>
          <cell r="AE70">
            <v>2.39</v>
          </cell>
          <cell r="AF70">
            <v>34480.487824041593</v>
          </cell>
        </row>
        <row r="71">
          <cell r="L71">
            <v>1994</v>
          </cell>
          <cell r="M71">
            <v>1866.7668501294581</v>
          </cell>
          <cell r="N71">
            <v>3.7620870310559043</v>
          </cell>
          <cell r="O71">
            <v>8404622</v>
          </cell>
          <cell r="P71">
            <v>127450.4629766471</v>
          </cell>
          <cell r="Q71">
            <v>15247.473819955954</v>
          </cell>
          <cell r="R71">
            <v>15543.437553117887</v>
          </cell>
          <cell r="S71">
            <v>12.01</v>
          </cell>
          <cell r="T71">
            <v>4.4400509868645566</v>
          </cell>
          <cell r="U71">
            <v>14079.868646204897</v>
          </cell>
          <cell r="V71">
            <v>462.23413051398103</v>
          </cell>
          <cell r="W71">
            <v>1099.0812563942557</v>
          </cell>
          <cell r="X71">
            <v>527.77198317113027</v>
          </cell>
          <cell r="Y71">
            <v>34363.205725733154</v>
          </cell>
          <cell r="Z71">
            <v>2.1963461183152839</v>
          </cell>
          <cell r="AD71">
            <v>17.275000000000002</v>
          </cell>
          <cell r="AE71">
            <v>2.1825000000000001</v>
          </cell>
          <cell r="AF71">
            <v>34363.205725733154</v>
          </cell>
        </row>
        <row r="72">
          <cell r="L72">
            <v>1995</v>
          </cell>
          <cell r="M72">
            <v>1834.533669334046</v>
          </cell>
          <cell r="N72">
            <v>4</v>
          </cell>
          <cell r="O72">
            <v>8553265</v>
          </cell>
          <cell r="P72">
            <v>129370.17009454375</v>
          </cell>
          <cell r="Q72">
            <v>15308.539549274676</v>
          </cell>
          <cell r="R72">
            <v>15503.368697058888</v>
          </cell>
          <cell r="S72">
            <v>11.83312933583313</v>
          </cell>
          <cell r="T72">
            <v>6.1292782235975158</v>
          </cell>
          <cell r="U72">
            <v>14101.178008506638</v>
          </cell>
          <cell r="V72">
            <v>464.08536597955032</v>
          </cell>
          <cell r="W72">
            <v>1116.4504505317018</v>
          </cell>
          <cell r="X72">
            <v>529.07638091164949</v>
          </cell>
          <cell r="Y72">
            <v>34444.939372850895</v>
          </cell>
          <cell r="Z72">
            <v>2.1956453252476584</v>
          </cell>
          <cell r="AD72">
            <v>16.399999999999999</v>
          </cell>
          <cell r="AE72">
            <v>2.08</v>
          </cell>
          <cell r="AF72">
            <v>34444.939372850895</v>
          </cell>
        </row>
        <row r="73">
          <cell r="L73">
            <v>1996</v>
          </cell>
          <cell r="M73">
            <v>1810.2628043943071</v>
          </cell>
          <cell r="N73">
            <v>4</v>
          </cell>
          <cell r="O73">
            <v>8700784</v>
          </cell>
          <cell r="P73">
            <v>131286.13530402348</v>
          </cell>
          <cell r="Q73">
            <v>15366.54180939226</v>
          </cell>
          <cell r="R73">
            <v>15466.225935642147</v>
          </cell>
          <cell r="S73">
            <v>11.704618902679609</v>
          </cell>
          <cell r="T73">
            <v>8.4611757057313124</v>
          </cell>
          <cell r="U73">
            <v>14176.976384200054</v>
          </cell>
          <cell r="V73">
            <v>465.8437309775743</v>
          </cell>
          <cell r="W73">
            <v>1133.8196446691479</v>
          </cell>
          <cell r="X73">
            <v>532.26269743250941</v>
          </cell>
          <cell r="Y73">
            <v>34649.304596874739</v>
          </cell>
          <cell r="Z73">
            <v>2.1950638604302313</v>
          </cell>
          <cell r="AD73">
            <v>15.031999999999998</v>
          </cell>
          <cell r="AE73">
            <v>1.9220000000000002</v>
          </cell>
          <cell r="AF73">
            <v>34649.304596874739</v>
          </cell>
        </row>
        <row r="74">
          <cell r="L74">
            <v>1997</v>
          </cell>
          <cell r="M74">
            <v>1785.3092818877058</v>
          </cell>
          <cell r="N74">
            <v>4</v>
          </cell>
          <cell r="O74">
            <v>8845303</v>
          </cell>
          <cell r="P74">
            <v>133068.90343813255</v>
          </cell>
          <cell r="Q74">
            <v>15406.439993720285</v>
          </cell>
          <cell r="R74">
            <v>15420.119673042625</v>
          </cell>
          <cell r="S74">
            <v>11.577791351443103</v>
          </cell>
          <cell r="T74">
            <v>11.680248752232018</v>
          </cell>
          <cell r="U74">
            <v>14243.483898804587</v>
          </cell>
          <cell r="V74">
            <v>467.05326265211397</v>
          </cell>
          <cell r="W74">
            <v>1151.188838806594</v>
          </cell>
          <cell r="X74">
            <v>535.14042294214437</v>
          </cell>
          <cell r="Y74">
            <v>34832.987325236849</v>
          </cell>
          <cell r="Z74">
            <v>2.1944242325050554</v>
          </cell>
          <cell r="AD74">
            <v>13.663999999999998</v>
          </cell>
          <cell r="AE74">
            <v>1.7640000000000002</v>
          </cell>
          <cell r="AF74">
            <v>34832.987325236849</v>
          </cell>
        </row>
        <row r="75">
          <cell r="L75">
            <v>1998</v>
          </cell>
          <cell r="M75">
            <v>1760.3029573811009</v>
          </cell>
          <cell r="N75">
            <v>4</v>
          </cell>
          <cell r="O75">
            <v>8988580</v>
          </cell>
          <cell r="P75">
            <v>134788.88722060563</v>
          </cell>
          <cell r="Q75">
            <v>15436.706754279901</v>
          </cell>
          <cell r="R75">
            <v>15370.459552893668</v>
          </cell>
          <cell r="S75">
            <v>11.452507007506508</v>
          </cell>
          <cell r="T75">
            <v>16.124025272469616</v>
          </cell>
          <cell r="U75">
            <v>14303.322321283464</v>
          </cell>
          <cell r="V75">
            <v>467.97081331761757</v>
          </cell>
          <cell r="W75">
            <v>1168.5580329440402</v>
          </cell>
          <cell r="X75">
            <v>537.82067989293489</v>
          </cell>
          <cell r="Y75">
            <v>35003.116623893489</v>
          </cell>
          <cell r="Z75">
            <v>2.1937309503746136</v>
          </cell>
          <cell r="AD75">
            <v>12.295999999999998</v>
          </cell>
          <cell r="AE75">
            <v>1.6060000000000003</v>
          </cell>
          <cell r="AF75">
            <v>35003.116623893489</v>
          </cell>
        </row>
        <row r="76">
          <cell r="L76">
            <v>1999</v>
          </cell>
          <cell r="M76">
            <v>1735.1986466984633</v>
          </cell>
          <cell r="N76">
            <v>4</v>
          </cell>
          <cell r="O76">
            <v>9130038</v>
          </cell>
          <cell r="P76">
            <v>136527.83473769904</v>
          </cell>
          <cell r="Q76">
            <v>15456.028606464144</v>
          </cell>
          <cell r="R76">
            <v>15327.541123626504</v>
          </cell>
          <cell r="S76">
            <v>11.320789373213662</v>
          </cell>
          <cell r="T76">
            <v>22.258446416867418</v>
          </cell>
          <cell r="U76">
            <v>14343.939523365856</v>
          </cell>
          <cell r="V76">
            <v>468.55656408851667</v>
          </cell>
          <cell r="W76">
            <v>1185.9272270814863</v>
          </cell>
          <cell r="X76">
            <v>539.88858367638011</v>
          </cell>
          <cell r="Y76">
            <v>35132.346397679888</v>
          </cell>
          <cell r="Z76">
            <v>2.1929370373805255</v>
          </cell>
          <cell r="AD76">
            <v>10.927999999999997</v>
          </cell>
          <cell r="AE76">
            <v>1.4480000000000004</v>
          </cell>
          <cell r="AF76">
            <v>35132.346397679888</v>
          </cell>
        </row>
        <row r="77">
          <cell r="L77">
            <v>2000</v>
          </cell>
          <cell r="M77">
            <v>1712.2355841882732</v>
          </cell>
          <cell r="N77">
            <v>4</v>
          </cell>
          <cell r="O77">
            <v>9270061</v>
          </cell>
          <cell r="P77">
            <v>138211.1541188549</v>
          </cell>
          <cell r="Q77">
            <v>15485.392873552308</v>
          </cell>
          <cell r="R77">
            <v>15282.147385373122</v>
          </cell>
          <cell r="S77">
            <v>11.204155679241069</v>
          </cell>
          <cell r="T77">
            <v>30.726721679013764</v>
          </cell>
          <cell r="U77">
            <v>14395.327124859155</v>
          </cell>
          <cell r="V77">
            <v>469.44675525237443</v>
          </cell>
          <cell r="W77">
            <v>1203.2964212189324</v>
          </cell>
          <cell r="X77">
            <v>542.41640432967358</v>
          </cell>
          <cell r="Y77">
            <v>35290.50859651636</v>
          </cell>
          <cell r="Z77">
            <v>2.1921208489104376</v>
          </cell>
          <cell r="AD77">
            <v>9.56</v>
          </cell>
          <cell r="AE77">
            <v>1.29</v>
          </cell>
          <cell r="AF77">
            <v>35290.50859651636</v>
          </cell>
        </row>
        <row r="78">
          <cell r="L78">
            <v>2001</v>
          </cell>
          <cell r="M78">
            <v>1688.6789426340392</v>
          </cell>
          <cell r="N78">
            <v>3.98</v>
          </cell>
          <cell r="O78">
            <v>9408061</v>
          </cell>
          <cell r="P78">
            <v>139836.76302286857</v>
          </cell>
          <cell r="Q78">
            <v>15499.701788145021</v>
          </cell>
          <cell r="R78">
            <v>15235.092929557917</v>
          </cell>
          <cell r="S78">
            <v>11.084139430208518</v>
          </cell>
          <cell r="T78">
            <v>42.416771029630937</v>
          </cell>
          <cell r="U78">
            <v>14430.477360328183</v>
          </cell>
          <cell r="V78">
            <v>469.880536531389</v>
          </cell>
          <cell r="W78">
            <v>1220.6656153563786</v>
          </cell>
          <cell r="X78">
            <v>544.48147431720781</v>
          </cell>
          <cell r="Y78">
            <v>35416.766616678753</v>
          </cell>
          <cell r="Z78">
            <v>2.1911651230208986</v>
          </cell>
          <cell r="AD78">
            <v>8.7059999999999995</v>
          </cell>
          <cell r="AE78">
            <v>1.208</v>
          </cell>
          <cell r="AF78">
            <v>35416.766616678753</v>
          </cell>
        </row>
        <row r="79">
          <cell r="L79">
            <v>2002</v>
          </cell>
          <cell r="M79">
            <v>1665.2880425661888</v>
          </cell>
          <cell r="N79">
            <v>3.9601000000000002</v>
          </cell>
          <cell r="O79">
            <v>9539011</v>
          </cell>
          <cell r="P79">
            <v>141364.16684572797</v>
          </cell>
          <cell r="Q79">
            <v>15497.756705511933</v>
          </cell>
          <cell r="R79">
            <v>15190.073064690438</v>
          </cell>
          <cell r="S79">
            <v>10.96300218882539</v>
          </cell>
          <cell r="T79">
            <v>58.55432555985864</v>
          </cell>
          <cell r="U79">
            <v>14442.900057678602</v>
          </cell>
          <cell r="V79">
            <v>469.82157046328484</v>
          </cell>
          <cell r="W79">
            <v>1238.0348094938247</v>
          </cell>
          <cell r="X79">
            <v>545.90234713062944</v>
          </cell>
          <cell r="Y79">
            <v>35498.64954368383</v>
          </cell>
          <cell r="Z79">
            <v>2.1900159767610923</v>
          </cell>
          <cell r="AD79">
            <v>7.8519999999999994</v>
          </cell>
          <cell r="AE79">
            <v>1.1259999999999999</v>
          </cell>
          <cell r="AF79">
            <v>35498.64954368383</v>
          </cell>
        </row>
        <row r="80">
          <cell r="L80">
            <v>2003</v>
          </cell>
          <cell r="M80">
            <v>1641.868093190413</v>
          </cell>
          <cell r="N80">
            <v>3.9402995000000001</v>
          </cell>
          <cell r="O80">
            <v>9669711</v>
          </cell>
          <cell r="P80">
            <v>142894.51234516728</v>
          </cell>
          <cell r="Q80">
            <v>15489.16161059216</v>
          </cell>
          <cell r="R80">
            <v>15146.974795013732</v>
          </cell>
          <cell r="S80">
            <v>10.839577641146557</v>
          </cell>
          <cell r="T80">
            <v>80.831448470577911</v>
          </cell>
          <cell r="U80">
            <v>14440.618930213775</v>
          </cell>
          <cell r="V80">
            <v>469.56100623646023</v>
          </cell>
          <cell r="W80">
            <v>1255.4040036312708</v>
          </cell>
          <cell r="X80">
            <v>547.0225406850559</v>
          </cell>
          <cell r="Y80">
            <v>35557.801843038105</v>
          </cell>
          <cell r="Z80">
            <v>2.1886552197904314</v>
          </cell>
          <cell r="AD80">
            <v>6.9979999999999993</v>
          </cell>
          <cell r="AE80">
            <v>1.0439999999999998</v>
          </cell>
          <cell r="AF80">
            <v>35557.801843038105</v>
          </cell>
        </row>
        <row r="81">
          <cell r="L81">
            <v>2004</v>
          </cell>
          <cell r="M81">
            <v>1613.947826690325</v>
          </cell>
          <cell r="N81">
            <v>3.9205980025000002</v>
          </cell>
          <cell r="O81">
            <v>9793587</v>
          </cell>
          <cell r="P81">
            <v>144273.36879193931</v>
          </cell>
          <cell r="Q81">
            <v>15420.817319107622</v>
          </cell>
          <cell r="R81">
            <v>15099.69836180621</v>
          </cell>
          <cell r="S81">
            <v>10.688609719335256</v>
          </cell>
          <cell r="T81">
            <v>111.583952156915</v>
          </cell>
          <cell r="U81">
            <v>14373.527257518856</v>
          </cell>
          <cell r="V81">
            <v>467.48911783560243</v>
          </cell>
          <cell r="W81">
            <v>1272.773197768717</v>
          </cell>
          <cell r="X81">
            <v>546.14615450202177</v>
          </cell>
          <cell r="Y81">
            <v>35482.023212159518</v>
          </cell>
          <cell r="Z81">
            <v>2.1868231974368069</v>
          </cell>
          <cell r="AD81">
            <v>6.1439999999999992</v>
          </cell>
          <cell r="AE81">
            <v>0.96199999999999986</v>
          </cell>
          <cell r="AF81">
            <v>35482.023212159518</v>
          </cell>
        </row>
        <row r="82">
          <cell r="L82">
            <v>2005</v>
          </cell>
          <cell r="M82">
            <v>1592.0748785046046</v>
          </cell>
          <cell r="N82">
            <v>3.9009950124875004</v>
          </cell>
          <cell r="O82">
            <v>9917073</v>
          </cell>
          <cell r="P82">
            <v>145713.29766110235</v>
          </cell>
          <cell r="Q82">
            <v>15403.631401568628</v>
          </cell>
          <cell r="R82">
            <v>15060.505839336072</v>
          </cell>
          <cell r="S82">
            <v>10.571191269992493</v>
          </cell>
          <cell r="T82">
            <v>154.03631401568629</v>
          </cell>
          <cell r="U82">
            <v>14338.320881008585</v>
          </cell>
          <cell r="V82">
            <v>466.96811889869491</v>
          </cell>
          <cell r="W82">
            <v>1290.1423919061631</v>
          </cell>
          <cell r="X82">
            <v>546.82024493130814</v>
          </cell>
          <cell r="Y82">
            <v>35501.948839352241</v>
          </cell>
          <cell r="Z82">
            <v>2.1848068799580873</v>
          </cell>
          <cell r="AD82">
            <v>5.29</v>
          </cell>
          <cell r="AE82">
            <v>0.88</v>
          </cell>
          <cell r="AF82">
            <v>35501.948839352241</v>
          </cell>
        </row>
        <row r="87">
          <cell r="B87" t="str">
            <v>AGED</v>
          </cell>
          <cell r="C87" t="str">
            <v>AE48..AG67</v>
          </cell>
        </row>
        <row r="88">
          <cell r="B88" t="str">
            <v>AVAGE</v>
          </cell>
          <cell r="C88" t="str">
            <v>N2..AI2</v>
          </cell>
        </row>
        <row r="89">
          <cell r="B89" t="str">
            <v>CARS</v>
          </cell>
          <cell r="C89" t="str">
            <v>A56..C90</v>
          </cell>
        </row>
        <row r="90">
          <cell r="B90" t="str">
            <v>CO2</v>
          </cell>
          <cell r="C90" t="str">
            <v>V50..V67</v>
          </cell>
        </row>
        <row r="91">
          <cell r="B91" t="str">
            <v>CONS00</v>
          </cell>
          <cell r="C91" t="str">
            <v>O40</v>
          </cell>
        </row>
        <row r="92">
          <cell r="B92" t="str">
            <v>CONS05</v>
          </cell>
          <cell r="C92" t="str">
            <v>O41</v>
          </cell>
        </row>
        <row r="93">
          <cell r="B93" t="str">
            <v>CONS90</v>
          </cell>
          <cell r="C93" t="str">
            <v>O38</v>
          </cell>
        </row>
        <row r="94">
          <cell r="B94" t="str">
            <v>CONS95</v>
          </cell>
          <cell r="C94" t="str">
            <v>O39</v>
          </cell>
        </row>
        <row r="95">
          <cell r="B95" t="str">
            <v>DETRATE</v>
          </cell>
          <cell r="C95" t="str">
            <v>S38</v>
          </cell>
        </row>
        <row r="96">
          <cell r="B96" t="str">
            <v>FUEL</v>
          </cell>
          <cell r="C96" t="str">
            <v>B5..C45</v>
          </cell>
        </row>
        <row r="97">
          <cell r="B97" t="str">
            <v>KMS</v>
          </cell>
          <cell r="C97" t="str">
            <v>F8..F27</v>
          </cell>
        </row>
        <row r="98">
          <cell r="B98" t="str">
            <v>KMS85</v>
          </cell>
          <cell r="C98" t="str">
            <v>E6..E30</v>
          </cell>
        </row>
        <row r="99">
          <cell r="B99" t="str">
            <v>REGGRWTH</v>
          </cell>
          <cell r="C99" t="str">
            <v>S39</v>
          </cell>
        </row>
        <row r="100">
          <cell r="B100" t="str">
            <v>RESULTS</v>
          </cell>
          <cell r="C100" t="str">
            <v>X48..AA67</v>
          </cell>
        </row>
        <row r="101">
          <cell r="B101" t="str">
            <v>SDIST</v>
          </cell>
          <cell r="C101" t="str">
            <v>L8..L27</v>
          </cell>
        </row>
        <row r="102">
          <cell r="B102" t="str">
            <v>TABLE1</v>
          </cell>
          <cell r="C102" t="str">
            <v>L45..V67</v>
          </cell>
        </row>
        <row r="103">
          <cell r="B103" t="str">
            <v>\Z</v>
          </cell>
          <cell r="C103" t="str">
            <v>I42</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K161"/>
  <sheetViews>
    <sheetView tabSelected="1" zoomScale="80" workbookViewId="0">
      <pane xSplit="1" ySplit="6" topLeftCell="B91" activePane="bottomRight" state="frozen"/>
      <selection pane="topRight" activeCell="B1" sqref="B1"/>
      <selection pane="bottomLeft" activeCell="A6" sqref="A6"/>
      <selection pane="bottomRight"/>
    </sheetView>
  </sheetViews>
  <sheetFormatPr defaultRowHeight="12.75" x14ac:dyDescent="0.2"/>
  <cols>
    <col min="1" max="1" width="11.7109375" style="1" customWidth="1"/>
    <col min="2" max="2" width="14" style="1" customWidth="1"/>
    <col min="3" max="3" width="10.85546875" style="1" customWidth="1"/>
    <col min="4" max="4" width="11.7109375" style="1" customWidth="1"/>
    <col min="5" max="5" width="9.28515625" style="1" bestFit="1" customWidth="1"/>
    <col min="6" max="6" width="11" style="1" customWidth="1"/>
    <col min="7" max="7" width="4.28515625" style="1" customWidth="1"/>
    <col min="8" max="8" width="11.28515625" style="1" customWidth="1"/>
    <col min="9" max="9" width="10.28515625" style="1" customWidth="1"/>
    <col min="10" max="10" width="11.140625" style="1" customWidth="1"/>
    <col min="11" max="11" width="2.7109375" style="1" hidden="1" customWidth="1"/>
    <col min="12" max="12" width="9" style="1" customWidth="1"/>
    <col min="13" max="13" width="2.42578125" style="1" customWidth="1"/>
    <col min="14" max="14" width="12.7109375" style="1" customWidth="1"/>
    <col min="15" max="15" width="11.7109375" style="1" customWidth="1"/>
    <col min="16" max="16" width="12.140625" style="1" customWidth="1"/>
    <col min="17" max="17" width="9.85546875" style="1" customWidth="1"/>
    <col min="18" max="18" width="9.140625" style="1"/>
    <col min="19" max="19" width="2.140625" style="1" customWidth="1"/>
    <col min="20" max="20" width="11.42578125" style="1" customWidth="1"/>
    <col min="21" max="21" width="12.140625" style="1" customWidth="1"/>
    <col min="22" max="22" width="10.28515625" style="1" customWidth="1"/>
    <col min="23" max="23" width="3.42578125" style="1" hidden="1" customWidth="1"/>
    <col min="24" max="24" width="9.28515625" style="1" customWidth="1"/>
    <col min="25" max="25" width="2.42578125" style="1" customWidth="1"/>
    <col min="26" max="26" width="12" style="1" customWidth="1"/>
    <col min="27" max="27" width="11.140625" style="1" customWidth="1"/>
    <col min="28" max="28" width="12.140625" style="1" customWidth="1"/>
    <col min="29" max="29" width="10" style="1" customWidth="1"/>
    <col min="30" max="30" width="9.140625" style="1"/>
    <col min="31" max="31" width="3.140625" style="1" customWidth="1"/>
    <col min="32" max="32" width="11.42578125" style="1" customWidth="1"/>
    <col min="33" max="33" width="10.42578125" style="1" customWidth="1"/>
    <col min="34" max="34" width="11.5703125" style="1" customWidth="1"/>
    <col min="35" max="35" width="9.140625" style="1"/>
    <col min="36" max="36" width="13.140625" style="1" customWidth="1"/>
    <col min="37" max="37" width="7.7109375" style="1" customWidth="1"/>
    <col min="38" max="39" width="10.28515625" style="1" customWidth="1"/>
    <col min="40" max="40" width="11" style="1" customWidth="1"/>
    <col min="41" max="41" width="9.42578125" style="1" customWidth="1"/>
    <col min="42" max="42" width="9.140625" style="1"/>
    <col min="43" max="43" width="4" style="1" customWidth="1"/>
    <col min="44" max="44" width="10.7109375" style="1" customWidth="1"/>
    <col min="45" max="45" width="4.42578125" style="1" customWidth="1"/>
    <col min="46" max="46" width="12.28515625" style="1" customWidth="1"/>
    <col min="47" max="47" width="6.85546875" style="1" customWidth="1"/>
    <col min="48" max="48" width="11" style="1" customWidth="1"/>
    <col min="49" max="50" width="12.140625" style="1" customWidth="1"/>
    <col min="51" max="51" width="10.28515625" style="1" customWidth="1"/>
    <col min="52" max="52" width="10.5703125" style="1" customWidth="1"/>
    <col min="53" max="53" width="9.140625" style="1"/>
    <col min="54" max="54" width="12" style="1" bestFit="1" customWidth="1"/>
    <col min="55" max="55" width="5.42578125" style="1" customWidth="1"/>
    <col min="56" max="56" width="10.85546875" style="1" customWidth="1"/>
    <col min="57" max="57" width="12.5703125" style="1" customWidth="1"/>
    <col min="58" max="58" width="10.5703125" style="1" customWidth="1"/>
    <col min="59" max="59" width="11.140625" style="1" customWidth="1"/>
    <col min="60" max="60" width="9.28515625" style="1" customWidth="1"/>
    <col min="61" max="61" width="9.140625" style="1" customWidth="1"/>
    <col min="62" max="62" width="10.5703125" style="1" customWidth="1"/>
    <col min="63" max="63" width="11.140625" style="1" customWidth="1"/>
    <col min="64" max="64" width="19" style="1" customWidth="1"/>
    <col min="65" max="65" width="14.7109375" style="1" customWidth="1"/>
    <col min="66" max="66" width="9.85546875" style="1" customWidth="1"/>
    <col min="67" max="67" width="13.140625" style="1" customWidth="1"/>
    <col min="68" max="68" width="10.5703125" style="1" customWidth="1"/>
    <col min="69" max="69" width="11" style="1" customWidth="1"/>
    <col min="70" max="71" width="9.140625" style="1"/>
    <col min="72" max="72" width="9.5703125" style="1" customWidth="1"/>
    <col min="73" max="73" width="10.42578125" style="1" customWidth="1"/>
    <col min="74" max="74" width="19.7109375" style="1" customWidth="1"/>
    <col min="75" max="75" width="11.140625" style="1" customWidth="1"/>
    <col min="76" max="76" width="9.140625" style="1"/>
    <col min="77" max="77" width="12.7109375" style="1" customWidth="1"/>
    <col min="78" max="78" width="10.85546875" style="1" customWidth="1"/>
    <col min="79" max="79" width="11.140625" style="1" customWidth="1"/>
    <col min="80" max="80" width="10.42578125" style="1" customWidth="1"/>
    <col min="81" max="82" width="9.140625" style="1"/>
    <col min="83" max="83" width="11.140625" style="1" customWidth="1"/>
    <col min="84" max="84" width="20.7109375" style="1" customWidth="1"/>
    <col min="85" max="87" width="9.140625" style="1"/>
    <col min="88" max="88" width="13.85546875" style="1" customWidth="1"/>
    <col min="89" max="89" width="11.85546875" style="1" customWidth="1"/>
    <col min="90" max="90" width="10.42578125" style="1" customWidth="1"/>
    <col min="91" max="91" width="11.140625" style="1" customWidth="1"/>
    <col min="92" max="92" width="10.85546875" style="1" customWidth="1"/>
    <col min="93" max="95" width="9.140625" style="1"/>
    <col min="96" max="96" width="11.28515625" style="1" customWidth="1"/>
    <col min="97" max="98" width="9.140625" style="1"/>
    <col min="99" max="99" width="11.140625" style="1" customWidth="1"/>
    <col min="100" max="100" width="13.85546875" style="1" customWidth="1"/>
    <col min="101" max="102" width="9.140625" style="1"/>
    <col min="103" max="103" width="6.28515625" style="1" customWidth="1"/>
    <col min="104" max="104" width="11" style="1" customWidth="1"/>
    <col min="105" max="105" width="21.28515625" style="122" hidden="1" customWidth="1"/>
    <col min="106" max="106" width="14.140625" style="1" hidden="1" customWidth="1"/>
    <col min="107" max="116" width="0" style="1" hidden="1" customWidth="1"/>
    <col min="117" max="16384" width="9.140625" style="1"/>
  </cols>
  <sheetData>
    <row r="1" spans="1:115" x14ac:dyDescent="0.2">
      <c r="B1" s="2" t="s">
        <v>0</v>
      </c>
      <c r="J1" s="3">
        <v>0</v>
      </c>
      <c r="K1" s="3"/>
      <c r="L1" s="1" t="s">
        <v>1</v>
      </c>
    </row>
    <row r="2" spans="1:115" x14ac:dyDescent="0.2">
      <c r="B2" s="1" t="s">
        <v>2</v>
      </c>
      <c r="J2" s="4">
        <v>0</v>
      </c>
      <c r="K2" s="4"/>
      <c r="L2" s="1" t="s">
        <v>107</v>
      </c>
    </row>
    <row r="3" spans="1:115" ht="15" x14ac:dyDescent="0.25">
      <c r="B3" s="1" t="s">
        <v>4</v>
      </c>
      <c r="J3" s="5">
        <v>0</v>
      </c>
      <c r="K3" s="5"/>
      <c r="L3" s="1" t="s">
        <v>5</v>
      </c>
      <c r="BD3" s="2" t="s">
        <v>110</v>
      </c>
      <c r="BN3" s="2" t="s">
        <v>111</v>
      </c>
      <c r="BX3" s="2" t="s">
        <v>99</v>
      </c>
      <c r="CI3" s="65" t="s">
        <v>100</v>
      </c>
      <c r="CJ3"/>
      <c r="CK3"/>
      <c r="CL3"/>
      <c r="CM3"/>
      <c r="CN3"/>
      <c r="CO3"/>
      <c r="CP3"/>
      <c r="CQ3"/>
      <c r="CR3"/>
      <c r="CS3"/>
      <c r="CT3"/>
      <c r="CU3"/>
      <c r="CV3"/>
      <c r="CW3"/>
    </row>
    <row r="4" spans="1:115" ht="15" x14ac:dyDescent="0.25">
      <c r="J4" s="6"/>
      <c r="K4" s="6"/>
      <c r="L4" s="7"/>
      <c r="BN4" s="1" t="s">
        <v>115</v>
      </c>
      <c r="BX4" s="1" t="s">
        <v>146</v>
      </c>
      <c r="CI4" s="66" t="s">
        <v>101</v>
      </c>
      <c r="CJ4" s="61"/>
      <c r="CK4" s="61"/>
      <c r="CL4" s="61"/>
      <c r="CM4"/>
      <c r="CN4"/>
      <c r="CO4"/>
      <c r="CP4"/>
      <c r="CQ4"/>
      <c r="CR4"/>
      <c r="CS4"/>
      <c r="CT4"/>
      <c r="CU4"/>
      <c r="CV4"/>
      <c r="CW4"/>
      <c r="CZ4" s="2" t="s">
        <v>199</v>
      </c>
      <c r="DF4" s="1" t="s">
        <v>172</v>
      </c>
      <c r="DK4" s="1" t="s">
        <v>160</v>
      </c>
    </row>
    <row r="5" spans="1:115" ht="15" x14ac:dyDescent="0.25">
      <c r="A5" s="1" t="s">
        <v>6</v>
      </c>
      <c r="B5" s="8"/>
      <c r="C5" s="8" t="s">
        <v>7</v>
      </c>
      <c r="D5" s="8"/>
      <c r="E5" s="8"/>
      <c r="F5" s="8"/>
      <c r="H5" s="8"/>
      <c r="I5" s="8" t="s">
        <v>8</v>
      </c>
      <c r="J5" s="8"/>
      <c r="K5" s="8"/>
      <c r="L5" s="8"/>
      <c r="N5" s="8"/>
      <c r="O5" s="8"/>
      <c r="P5" s="9" t="s">
        <v>9</v>
      </c>
      <c r="Q5" s="8"/>
      <c r="R5" s="8"/>
      <c r="T5" s="8"/>
      <c r="U5" s="8" t="s">
        <v>10</v>
      </c>
      <c r="V5" s="8"/>
      <c r="W5" s="8"/>
      <c r="X5" s="8"/>
      <c r="Z5" s="8"/>
      <c r="AA5" s="8"/>
      <c r="AB5" s="8" t="s">
        <v>11</v>
      </c>
      <c r="AC5" s="8"/>
      <c r="AD5" s="8"/>
      <c r="AF5" s="8"/>
      <c r="AG5" s="10" t="s">
        <v>12</v>
      </c>
      <c r="AH5" s="8"/>
      <c r="AI5" s="8"/>
      <c r="AJ5" s="8"/>
      <c r="AL5" s="8"/>
      <c r="AM5" s="8"/>
      <c r="AN5" s="8" t="s">
        <v>13</v>
      </c>
      <c r="AO5" s="8"/>
      <c r="AP5" s="8"/>
      <c r="AR5" s="11" t="s">
        <v>14</v>
      </c>
      <c r="AT5" s="11" t="s">
        <v>15</v>
      </c>
      <c r="AV5" s="12"/>
      <c r="AW5" s="12" t="s">
        <v>16</v>
      </c>
      <c r="AX5" s="12"/>
      <c r="AY5" s="12"/>
      <c r="AZ5" s="12"/>
      <c r="BC5" s="2"/>
      <c r="BD5" s="2" t="s">
        <v>112</v>
      </c>
      <c r="CI5"/>
      <c r="CJ5" s="59" t="s">
        <v>58</v>
      </c>
      <c r="CK5"/>
      <c r="CL5"/>
      <c r="CM5" s="66" t="s">
        <v>102</v>
      </c>
      <c r="CN5" s="61"/>
      <c r="CO5" s="61"/>
      <c r="CP5"/>
      <c r="CQ5" s="66" t="s">
        <v>103</v>
      </c>
      <c r="CR5" s="61"/>
      <c r="CS5" s="61"/>
      <c r="CT5"/>
      <c r="CU5" s="59" t="s">
        <v>22</v>
      </c>
      <c r="CV5" s="59" t="s">
        <v>104</v>
      </c>
      <c r="CW5"/>
      <c r="CZ5" s="2" t="s">
        <v>131</v>
      </c>
      <c r="DF5" s="1" t="s">
        <v>156</v>
      </c>
      <c r="DG5" s="1" t="s">
        <v>157</v>
      </c>
      <c r="DH5" s="1" t="s">
        <v>158</v>
      </c>
      <c r="DK5" s="1" t="s">
        <v>161</v>
      </c>
    </row>
    <row r="6" spans="1:115" ht="15" x14ac:dyDescent="0.25">
      <c r="A6" s="8" t="s">
        <v>17</v>
      </c>
      <c r="B6" s="11" t="s">
        <v>18</v>
      </c>
      <c r="C6" s="11" t="s">
        <v>19</v>
      </c>
      <c r="D6" s="13" t="s">
        <v>20</v>
      </c>
      <c r="E6" s="11" t="s">
        <v>21</v>
      </c>
      <c r="F6" s="11" t="s">
        <v>22</v>
      </c>
      <c r="G6" s="8"/>
      <c r="H6" s="11" t="s">
        <v>18</v>
      </c>
      <c r="I6" s="11" t="s">
        <v>19</v>
      </c>
      <c r="J6" s="11" t="s">
        <v>20</v>
      </c>
      <c r="K6" s="11"/>
      <c r="L6" s="11" t="s">
        <v>22</v>
      </c>
      <c r="M6" s="8"/>
      <c r="N6" s="11" t="s">
        <v>18</v>
      </c>
      <c r="O6" s="11" t="s">
        <v>19</v>
      </c>
      <c r="P6" s="11" t="s">
        <v>20</v>
      </c>
      <c r="Q6" s="11" t="s">
        <v>21</v>
      </c>
      <c r="R6" s="11" t="s">
        <v>22</v>
      </c>
      <c r="S6" s="8"/>
      <c r="T6" s="11" t="s">
        <v>18</v>
      </c>
      <c r="U6" s="11" t="s">
        <v>19</v>
      </c>
      <c r="V6" s="11" t="s">
        <v>20</v>
      </c>
      <c r="W6" s="11"/>
      <c r="X6" s="11" t="s">
        <v>22</v>
      </c>
      <c r="Y6" s="8"/>
      <c r="Z6" s="11" t="s">
        <v>18</v>
      </c>
      <c r="AA6" s="11" t="s">
        <v>19</v>
      </c>
      <c r="AB6" s="11" t="s">
        <v>20</v>
      </c>
      <c r="AC6" s="11" t="s">
        <v>21</v>
      </c>
      <c r="AD6" s="11" t="s">
        <v>22</v>
      </c>
      <c r="AF6" s="11" t="s">
        <v>18</v>
      </c>
      <c r="AG6" s="11" t="s">
        <v>19</v>
      </c>
      <c r="AH6" s="13" t="s">
        <v>20</v>
      </c>
      <c r="AI6" s="11" t="s">
        <v>21</v>
      </c>
      <c r="AJ6" s="11" t="s">
        <v>22</v>
      </c>
      <c r="AK6" s="14"/>
      <c r="AL6" s="11" t="s">
        <v>18</v>
      </c>
      <c r="AM6" s="11" t="s">
        <v>19</v>
      </c>
      <c r="AN6" s="11" t="s">
        <v>20</v>
      </c>
      <c r="AO6" s="11" t="s">
        <v>21</v>
      </c>
      <c r="AP6" s="11" t="s">
        <v>22</v>
      </c>
      <c r="AR6" s="11" t="s">
        <v>20</v>
      </c>
      <c r="AT6" s="11" t="s">
        <v>20</v>
      </c>
      <c r="AV6" s="15" t="s">
        <v>18</v>
      </c>
      <c r="AW6" s="15" t="s">
        <v>19</v>
      </c>
      <c r="AX6" s="15" t="s">
        <v>20</v>
      </c>
      <c r="AY6" s="15" t="s">
        <v>21</v>
      </c>
      <c r="AZ6" s="15" t="s">
        <v>22</v>
      </c>
      <c r="BD6" s="68" t="s">
        <v>23</v>
      </c>
      <c r="BE6" s="68" t="s">
        <v>24</v>
      </c>
      <c r="BF6" s="68" t="s">
        <v>25</v>
      </c>
      <c r="BG6" s="68" t="s">
        <v>26</v>
      </c>
      <c r="BH6" s="68" t="s">
        <v>27</v>
      </c>
      <c r="BI6" s="68" t="s">
        <v>28</v>
      </c>
      <c r="BJ6" s="68" t="s">
        <v>29</v>
      </c>
      <c r="BK6" s="68" t="s">
        <v>30</v>
      </c>
      <c r="BL6" t="s">
        <v>31</v>
      </c>
      <c r="BN6" s="67" t="s">
        <v>23</v>
      </c>
      <c r="BO6" s="67" t="s">
        <v>24</v>
      </c>
      <c r="BP6" s="67" t="s">
        <v>25</v>
      </c>
      <c r="BQ6" s="67" t="s">
        <v>26</v>
      </c>
      <c r="BR6" s="67" t="s">
        <v>27</v>
      </c>
      <c r="BS6" s="67" t="s">
        <v>28</v>
      </c>
      <c r="BT6" s="67" t="s">
        <v>29</v>
      </c>
      <c r="BU6" s="67" t="s">
        <v>30</v>
      </c>
      <c r="BV6" s="67" t="s">
        <v>31</v>
      </c>
      <c r="BX6" s="67" t="s">
        <v>23</v>
      </c>
      <c r="BY6" s="67" t="s">
        <v>24</v>
      </c>
      <c r="BZ6" s="67" t="s">
        <v>25</v>
      </c>
      <c r="CA6" s="67" t="s">
        <v>26</v>
      </c>
      <c r="CB6" s="67" t="s">
        <v>27</v>
      </c>
      <c r="CC6" s="67" t="s">
        <v>28</v>
      </c>
      <c r="CD6" s="67" t="s">
        <v>29</v>
      </c>
      <c r="CE6" s="67" t="s">
        <v>30</v>
      </c>
      <c r="CF6" s="67" t="s">
        <v>31</v>
      </c>
      <c r="CI6" s="59" t="s">
        <v>63</v>
      </c>
      <c r="CJ6" s="59" t="s">
        <v>105</v>
      </c>
      <c r="CK6" s="59" t="s">
        <v>65</v>
      </c>
      <c r="CL6" s="59" t="s">
        <v>93</v>
      </c>
      <c r="CM6" t="s">
        <v>67</v>
      </c>
      <c r="CN6" t="s">
        <v>68</v>
      </c>
      <c r="CO6" s="68" t="s">
        <v>69</v>
      </c>
      <c r="CP6"/>
      <c r="CQ6" t="s">
        <v>70</v>
      </c>
      <c r="CR6" s="68" t="s">
        <v>71</v>
      </c>
      <c r="CS6" s="68" t="s">
        <v>72</v>
      </c>
      <c r="CT6"/>
      <c r="CU6" s="59" t="s">
        <v>64</v>
      </c>
      <c r="CV6" s="59" t="s">
        <v>74</v>
      </c>
      <c r="CW6" s="69" t="s">
        <v>22</v>
      </c>
      <c r="CZ6" s="2" t="s">
        <v>198</v>
      </c>
      <c r="DA6" s="122" t="s">
        <v>162</v>
      </c>
      <c r="DB6" s="1" t="s">
        <v>163</v>
      </c>
      <c r="DH6" s="1" t="s">
        <v>159</v>
      </c>
    </row>
    <row r="7" spans="1:115" x14ac:dyDescent="0.2">
      <c r="AV7" s="2"/>
      <c r="AW7" s="2"/>
      <c r="AX7" s="2"/>
      <c r="AY7" s="2"/>
      <c r="AZ7" s="2"/>
    </row>
    <row r="8" spans="1:115" ht="15" x14ac:dyDescent="0.25">
      <c r="A8" s="1">
        <v>1900</v>
      </c>
      <c r="B8" s="16">
        <v>24.042000000000002</v>
      </c>
      <c r="C8" s="16">
        <v>63</v>
      </c>
      <c r="D8" s="16">
        <v>8.4</v>
      </c>
      <c r="E8" s="16">
        <v>24.870828693386969</v>
      </c>
      <c r="F8" s="17">
        <v>120.31282869338698</v>
      </c>
      <c r="H8" s="16">
        <v>49.970080733945025</v>
      </c>
      <c r="I8" s="16">
        <v>46.195647000000001</v>
      </c>
      <c r="J8" s="16">
        <v>7</v>
      </c>
      <c r="L8" s="17">
        <v>103.16572773394503</v>
      </c>
      <c r="N8" s="16">
        <v>7</v>
      </c>
      <c r="O8" s="16">
        <v>15.374610949999997</v>
      </c>
      <c r="P8" s="16">
        <v>3.5</v>
      </c>
      <c r="Q8" s="16">
        <v>1.5271290732366118</v>
      </c>
      <c r="R8" s="17">
        <v>27.401740023236609</v>
      </c>
      <c r="T8" s="16">
        <v>7.5</v>
      </c>
      <c r="U8" s="16">
        <v>14.5</v>
      </c>
      <c r="V8" s="16">
        <v>1.75</v>
      </c>
      <c r="X8" s="17">
        <v>23.75</v>
      </c>
      <c r="Z8" s="16">
        <v>5</v>
      </c>
      <c r="AA8" s="16">
        <v>4</v>
      </c>
      <c r="AB8" s="16">
        <v>0.76279284554478366</v>
      </c>
      <c r="AC8" s="16">
        <v>0.41075250488901005</v>
      </c>
      <c r="AD8" s="17">
        <v>10.173545350433793</v>
      </c>
      <c r="AF8" s="17">
        <v>93.512080733945027</v>
      </c>
      <c r="AG8" s="17">
        <v>143.07025795000001</v>
      </c>
      <c r="AH8" s="17">
        <v>21.412792845544782</v>
      </c>
      <c r="AI8" s="17">
        <v>26.808710271512592</v>
      </c>
      <c r="AJ8" s="17">
        <v>284.80384180100242</v>
      </c>
      <c r="AK8" s="17"/>
      <c r="AL8" s="16">
        <v>0.6</v>
      </c>
      <c r="AM8" s="16">
        <v>1.7</v>
      </c>
      <c r="AN8" s="16">
        <v>0.30511713821791348</v>
      </c>
      <c r="AO8" s="16">
        <v>0.59016887780363025</v>
      </c>
      <c r="AP8" s="18">
        <v>3.1952860160215435</v>
      </c>
      <c r="AR8" s="16">
        <v>0</v>
      </c>
      <c r="AT8" s="58">
        <v>0</v>
      </c>
      <c r="AV8" s="19">
        <v>94.112080733945021</v>
      </c>
      <c r="AW8" s="19">
        <v>144.77025795</v>
      </c>
      <c r="AX8" s="19">
        <v>21.717909983762695</v>
      </c>
      <c r="AY8" s="19">
        <v>27.398879149316222</v>
      </c>
      <c r="AZ8" s="19">
        <v>287.99912781702392</v>
      </c>
      <c r="BD8" s="17">
        <v>235.26044364940341</v>
      </c>
      <c r="BE8" s="17">
        <v>199.88484186931166</v>
      </c>
      <c r="BF8" s="17">
        <v>220.71682577895959</v>
      </c>
      <c r="BG8" s="17">
        <v>142.29753876211959</v>
      </c>
      <c r="BH8" s="17">
        <v>139.84197132182337</v>
      </c>
      <c r="BI8" s="17">
        <v>86.112984861538052</v>
      </c>
      <c r="BJ8" s="17">
        <v>0</v>
      </c>
      <c r="BK8" s="17">
        <v>0</v>
      </c>
      <c r="BL8" s="17">
        <v>201.55084357038936</v>
      </c>
      <c r="BN8" s="17">
        <v>120.31282869338698</v>
      </c>
      <c r="BO8" s="17">
        <v>103.16572773394503</v>
      </c>
      <c r="BP8" s="17">
        <v>27.401740023236609</v>
      </c>
      <c r="BQ8" s="17">
        <v>23.75</v>
      </c>
      <c r="BR8" s="17">
        <v>10.173545350433793</v>
      </c>
      <c r="BS8" s="17">
        <v>3.1952860160215435</v>
      </c>
      <c r="BT8" s="17">
        <v>0</v>
      </c>
      <c r="BU8" s="17">
        <v>0</v>
      </c>
      <c r="BV8" s="17">
        <v>287.99912781702398</v>
      </c>
      <c r="BX8" s="17">
        <v>511.40271108509438</v>
      </c>
      <c r="BY8" s="17">
        <v>516.12581909235848</v>
      </c>
      <c r="BZ8" s="17">
        <v>124.14884966984131</v>
      </c>
      <c r="CA8" s="17">
        <v>166.9038003510598</v>
      </c>
      <c r="CB8" s="17">
        <v>72.750299886870494</v>
      </c>
      <c r="CC8" s="17">
        <v>37.1057398737168</v>
      </c>
      <c r="CD8" s="17">
        <v>0.47829691630042537</v>
      </c>
      <c r="CE8" s="17">
        <v>0</v>
      </c>
      <c r="CF8" s="17">
        <v>1428.9155168752418</v>
      </c>
      <c r="CI8" s="17">
        <v>8.5065626817969371E-3</v>
      </c>
      <c r="CJ8" s="17">
        <v>0</v>
      </c>
      <c r="CK8" s="17">
        <v>1.9953923620307222E-3</v>
      </c>
      <c r="CL8" s="21">
        <v>21.717909983762695</v>
      </c>
      <c r="CM8" s="17">
        <v>94.112080733945021</v>
      </c>
      <c r="CN8" s="17">
        <v>144.77025795</v>
      </c>
      <c r="CO8" s="17">
        <v>27.398879149316222</v>
      </c>
      <c r="CP8" s="17"/>
      <c r="CQ8" s="16">
        <v>105.39086847342452</v>
      </c>
      <c r="CR8" s="16">
        <v>27.811844984947353</v>
      </c>
      <c r="CS8" s="16">
        <v>1042.6582074043545</v>
      </c>
      <c r="CT8" s="17"/>
      <c r="CU8" s="17">
        <v>288.00962977206774</v>
      </c>
      <c r="CV8" s="16">
        <v>1175.8609208627263</v>
      </c>
      <c r="CW8" s="17">
        <v>1463.870550634794</v>
      </c>
      <c r="CZ8" s="107">
        <v>1024.4626315179164</v>
      </c>
      <c r="DA8" s="123">
        <v>201.55819316868249</v>
      </c>
      <c r="DB8" s="17">
        <v>7.3495982931120916E-3</v>
      </c>
      <c r="DF8" s="27">
        <v>7.5406888307694292E-2</v>
      </c>
      <c r="DG8" s="27">
        <v>7.5406888307694292E-2</v>
      </c>
      <c r="DH8" s="27">
        <v>0.92455664778985869</v>
      </c>
      <c r="DK8" s="56">
        <v>7.5409638037379254E-2</v>
      </c>
    </row>
    <row r="9" spans="1:115" ht="15" x14ac:dyDescent="0.25">
      <c r="A9" s="1">
        <v>1901</v>
      </c>
      <c r="B9" s="17">
        <v>26.042000000000002</v>
      </c>
      <c r="C9" s="70">
        <v>82.068660999999992</v>
      </c>
      <c r="D9" s="16">
        <v>7.9799999999999995</v>
      </c>
      <c r="E9" s="16">
        <v>23.011455915939358</v>
      </c>
      <c r="F9" s="17">
        <v>139.10211691593935</v>
      </c>
      <c r="H9" s="17">
        <v>52.094267889908323</v>
      </c>
      <c r="I9" s="17">
        <v>47.195647000000001</v>
      </c>
      <c r="J9" s="16">
        <v>6.3</v>
      </c>
      <c r="L9" s="17">
        <v>105.58991488990831</v>
      </c>
      <c r="N9" s="17">
        <v>6.6473812500000005</v>
      </c>
      <c r="O9" s="17">
        <v>16.183800999999999</v>
      </c>
      <c r="P9" s="16">
        <v>3.333333333333333</v>
      </c>
      <c r="Q9" s="16">
        <v>1.5582949709143796</v>
      </c>
      <c r="R9" s="17">
        <v>27.722810554247708</v>
      </c>
      <c r="T9" s="58">
        <v>7.9776000000000007</v>
      </c>
      <c r="U9" s="58">
        <v>14.58</v>
      </c>
      <c r="V9" s="16">
        <v>1.6624999999999999</v>
      </c>
      <c r="X9" s="17">
        <v>24.220100000000002</v>
      </c>
      <c r="Z9" s="17">
        <v>5.79955</v>
      </c>
      <c r="AA9" s="21">
        <v>4.2218560578661846</v>
      </c>
      <c r="AB9" s="16">
        <v>0.72465320213136941</v>
      </c>
      <c r="AC9" s="16">
        <v>0.41913520879108779</v>
      </c>
      <c r="AD9" s="17">
        <v>11.165194468788641</v>
      </c>
      <c r="AF9" s="17">
        <v>98.560799139908312</v>
      </c>
      <c r="AG9" s="17">
        <v>164.24996505786618</v>
      </c>
      <c r="AH9" s="17">
        <v>20.000486535464702</v>
      </c>
      <c r="AI9" s="17">
        <v>24.988886095644823</v>
      </c>
      <c r="AJ9" s="17">
        <v>307.80013682888398</v>
      </c>
      <c r="AK9" s="17"/>
      <c r="AL9" s="17">
        <v>0.61818119999999999</v>
      </c>
      <c r="AM9" s="17">
        <v>1.7341200000000001</v>
      </c>
      <c r="AN9" s="16">
        <v>0.28986128085254775</v>
      </c>
      <c r="AO9" s="16">
        <v>0.6022131397375784</v>
      </c>
      <c r="AP9" s="18">
        <v>3.2443756205901262</v>
      </c>
      <c r="AR9" s="16">
        <v>0</v>
      </c>
      <c r="AT9" s="58">
        <v>0</v>
      </c>
      <c r="AV9" s="19">
        <v>99.178980339908307</v>
      </c>
      <c r="AW9" s="19">
        <v>165.98408505786617</v>
      </c>
      <c r="AX9" s="19">
        <v>20.290347816317251</v>
      </c>
      <c r="AY9" s="19">
        <v>25.591099235382401</v>
      </c>
      <c r="AZ9" s="19">
        <v>311.0445124494741</v>
      </c>
      <c r="BD9" s="17">
        <v>266.56111025382501</v>
      </c>
      <c r="BE9" s="17">
        <v>200.49009920114401</v>
      </c>
      <c r="BF9" s="17">
        <v>218.83694006330583</v>
      </c>
      <c r="BG9" s="17">
        <v>142.21184855395006</v>
      </c>
      <c r="BH9" s="17">
        <v>150.40337433275323</v>
      </c>
      <c r="BI9" s="17">
        <v>85.68723123798884</v>
      </c>
      <c r="BJ9" s="17">
        <v>0</v>
      </c>
      <c r="BK9" s="17">
        <v>0</v>
      </c>
      <c r="BL9" s="17">
        <v>213.31880667100691</v>
      </c>
      <c r="BN9" s="17">
        <v>139.10211691593935</v>
      </c>
      <c r="BO9" s="17">
        <v>105.58991488990831</v>
      </c>
      <c r="BP9" s="17">
        <v>27.722810554247708</v>
      </c>
      <c r="BQ9" s="17">
        <v>24.220100000000002</v>
      </c>
      <c r="BR9" s="17">
        <v>11.165194468788641</v>
      </c>
      <c r="BS9" s="17">
        <v>3.2443756205901262</v>
      </c>
      <c r="BT9" s="17">
        <v>0</v>
      </c>
      <c r="BU9" s="17">
        <v>0</v>
      </c>
      <c r="BV9" s="17">
        <v>311.0445124494741</v>
      </c>
      <c r="BX9" s="17">
        <v>521.83950158177026</v>
      </c>
      <c r="BY9" s="17">
        <v>526.65899867690734</v>
      </c>
      <c r="BZ9" s="17">
        <v>126.68249951871913</v>
      </c>
      <c r="CA9" s="17">
        <v>170.310000511749</v>
      </c>
      <c r="CB9" s="17">
        <v>74.234999835088175</v>
      </c>
      <c r="CC9" s="17">
        <v>37.862999815913703</v>
      </c>
      <c r="CD9" s="17">
        <v>0.53144102587369113</v>
      </c>
      <c r="CE9" s="17">
        <v>0</v>
      </c>
      <c r="CF9" s="17">
        <v>1458.1204409660215</v>
      </c>
      <c r="CI9" s="17">
        <v>2.8320748625070655E-2</v>
      </c>
      <c r="CJ9" s="17">
        <v>0</v>
      </c>
      <c r="CK9" s="17">
        <v>7.4885897632724517E-3</v>
      </c>
      <c r="CL9" s="21">
        <v>20.290347816317251</v>
      </c>
      <c r="CM9" s="17">
        <v>99.178980339908307</v>
      </c>
      <c r="CN9" s="17">
        <v>165.98408505786617</v>
      </c>
      <c r="CO9" s="17">
        <v>25.591099235382401</v>
      </c>
      <c r="CP9" s="17"/>
      <c r="CQ9" s="16">
        <v>111.04092127632845</v>
      </c>
      <c r="CR9" s="16">
        <v>30.372739017945598</v>
      </c>
      <c r="CS9" s="16">
        <v>1062.4962541468649</v>
      </c>
      <c r="CT9" s="17"/>
      <c r="CU9" s="17">
        <v>311.08032178786249</v>
      </c>
      <c r="CV9" s="16">
        <v>1203.9099144411389</v>
      </c>
      <c r="CW9" s="17">
        <v>1514.9902362290013</v>
      </c>
      <c r="CZ9" s="107">
        <v>1039.0021246978081</v>
      </c>
      <c r="DA9" s="123">
        <v>213.34336523104236</v>
      </c>
      <c r="DB9" s="17">
        <v>2.4558560035424101E-2</v>
      </c>
      <c r="DF9" s="27">
        <v>6.5225430203052229E-2</v>
      </c>
      <c r="DG9" s="27">
        <v>6.5225430203052229E-2</v>
      </c>
      <c r="DH9" s="27">
        <v>0.93465945695990749</v>
      </c>
      <c r="DK9" s="56">
        <v>6.5232939351769478E-2</v>
      </c>
    </row>
    <row r="10" spans="1:115" ht="15" x14ac:dyDescent="0.25">
      <c r="A10" s="1">
        <v>1902</v>
      </c>
      <c r="B10" s="17">
        <v>27.998999999999999</v>
      </c>
      <c r="C10" s="70">
        <v>90.517020000000002</v>
      </c>
      <c r="D10" s="16">
        <v>7.5809999999999995</v>
      </c>
      <c r="E10" s="16">
        <v>21.162653863536054</v>
      </c>
      <c r="F10" s="17">
        <v>147.25967386353605</v>
      </c>
      <c r="H10" s="17">
        <v>54.776270642201901</v>
      </c>
      <c r="I10" s="17">
        <v>47.261572000000001</v>
      </c>
      <c r="J10" s="16">
        <v>5.67</v>
      </c>
      <c r="L10" s="17">
        <v>107.7078426422019</v>
      </c>
      <c r="N10" s="17">
        <v>6.473643749999999</v>
      </c>
      <c r="O10" s="17">
        <v>18.125302000000001</v>
      </c>
      <c r="P10" s="16">
        <v>3.174603174603174</v>
      </c>
      <c r="Q10" s="16">
        <v>1.6051228500113037</v>
      </c>
      <c r="R10" s="17">
        <v>29.378671774614475</v>
      </c>
      <c r="T10" s="58">
        <v>8.678700000000001</v>
      </c>
      <c r="U10" s="58">
        <v>14.7258</v>
      </c>
      <c r="V10" s="16">
        <v>1.5793749999999998</v>
      </c>
      <c r="X10" s="17">
        <v>24.983874999999998</v>
      </c>
      <c r="Z10" s="17">
        <v>6.9343000000000004</v>
      </c>
      <c r="AA10" s="21">
        <v>4.6323142857142869</v>
      </c>
      <c r="AB10" s="16">
        <v>0.72678840169296843</v>
      </c>
      <c r="AC10" s="16">
        <v>0.45439146077007719</v>
      </c>
      <c r="AD10" s="17">
        <v>12.747794148177332</v>
      </c>
      <c r="AF10" s="17">
        <v>104.8619143922019</v>
      </c>
      <c r="AG10" s="17">
        <v>175.26200828571427</v>
      </c>
      <c r="AH10" s="17">
        <v>18.731766576296142</v>
      </c>
      <c r="AI10" s="17">
        <v>23.222168174317432</v>
      </c>
      <c r="AJ10" s="17">
        <v>322.07785742852974</v>
      </c>
      <c r="AK10" s="17"/>
      <c r="AL10" s="17">
        <v>0.60545159999999998</v>
      </c>
      <c r="AM10" s="17">
        <v>1.848104</v>
      </c>
      <c r="AN10" s="16">
        <v>0.2907153606771874</v>
      </c>
      <c r="AO10" s="16">
        <v>0.61904068781891597</v>
      </c>
      <c r="AP10" s="18">
        <v>3.3633116484961034</v>
      </c>
      <c r="AR10" s="16">
        <v>0</v>
      </c>
      <c r="AT10" s="58">
        <v>0</v>
      </c>
      <c r="AV10" s="19">
        <v>105.46736599220189</v>
      </c>
      <c r="AW10" s="19">
        <v>177.11011228571428</v>
      </c>
      <c r="AX10" s="19">
        <v>19.022481936973328</v>
      </c>
      <c r="AY10" s="19">
        <v>23.841208862136348</v>
      </c>
      <c r="AZ10" s="19">
        <v>325.44116907702585</v>
      </c>
      <c r="BD10" s="17">
        <v>272.38652489416279</v>
      </c>
      <c r="BE10" s="17">
        <v>200.17351387797584</v>
      </c>
      <c r="BF10" s="17">
        <v>225.14221027961952</v>
      </c>
      <c r="BG10" s="17">
        <v>142.85577402757988</v>
      </c>
      <c r="BH10" s="17">
        <v>158.39822598867616</v>
      </c>
      <c r="BI10" s="17">
        <v>86.413804163722588</v>
      </c>
      <c r="BJ10" s="17">
        <v>0</v>
      </c>
      <c r="BK10" s="17">
        <v>0</v>
      </c>
      <c r="BL10" s="17">
        <v>216.37381636770121</v>
      </c>
      <c r="BN10" s="17">
        <v>147.25967386353605</v>
      </c>
      <c r="BO10" s="17">
        <v>107.7078426422019</v>
      </c>
      <c r="BP10" s="17">
        <v>29.378671774614475</v>
      </c>
      <c r="BQ10" s="17">
        <v>24.983874999999998</v>
      </c>
      <c r="BR10" s="17">
        <v>12.747794148177332</v>
      </c>
      <c r="BS10" s="17">
        <v>3.3633116484961034</v>
      </c>
      <c r="BT10" s="17">
        <v>0</v>
      </c>
      <c r="BU10" s="17">
        <v>0</v>
      </c>
      <c r="BV10" s="17">
        <v>325.44116907702585</v>
      </c>
      <c r="BX10" s="17">
        <v>540.62760234102825</v>
      </c>
      <c r="BY10" s="17">
        <v>538.07239806890607</v>
      </c>
      <c r="BZ10" s="17">
        <v>130.48939929179468</v>
      </c>
      <c r="CA10" s="17">
        <v>174.8888007507249</v>
      </c>
      <c r="CB10" s="17">
        <v>80.479399744594787</v>
      </c>
      <c r="CC10" s="17">
        <v>38.920999729671159</v>
      </c>
      <c r="CD10" s="17">
        <v>0.59049004106935155</v>
      </c>
      <c r="CE10" s="17">
        <v>0</v>
      </c>
      <c r="CF10" s="17">
        <v>1504.0690899677891</v>
      </c>
      <c r="CI10" s="17">
        <v>7.9296667895312076E-2</v>
      </c>
      <c r="CJ10" s="17">
        <v>1.0172224903139864E-3</v>
      </c>
      <c r="CK10" s="17">
        <v>1.9466488058447712E-2</v>
      </c>
      <c r="CL10" s="21">
        <v>19.022481936973328</v>
      </c>
      <c r="CM10" s="17">
        <v>105.46736599220189</v>
      </c>
      <c r="CN10" s="17">
        <v>177.11011228571428</v>
      </c>
      <c r="CO10" s="17">
        <v>23.841208862136348</v>
      </c>
      <c r="CP10" s="17"/>
      <c r="CQ10" s="16">
        <v>116.86088313124947</v>
      </c>
      <c r="CR10" s="16">
        <v>32.137373022686049</v>
      </c>
      <c r="CS10" s="16">
        <v>1092.9175051759617</v>
      </c>
      <c r="CT10" s="17"/>
      <c r="CU10" s="17">
        <v>325.5409494554699</v>
      </c>
      <c r="CV10" s="16">
        <v>1241.9157613298971</v>
      </c>
      <c r="CW10" s="17">
        <v>1567.456710785367</v>
      </c>
      <c r="CZ10" s="107">
        <v>1042.1440884866101</v>
      </c>
      <c r="DA10" s="123">
        <v>216.440156656927</v>
      </c>
      <c r="DB10" s="17">
        <v>6.6340289225816515E-2</v>
      </c>
      <c r="DF10" s="27">
        <v>5.8433453514195689E-2</v>
      </c>
      <c r="DG10" s="27">
        <v>5.8433453514195689E-2</v>
      </c>
      <c r="DH10" s="27">
        <v>0.94126004010431541</v>
      </c>
      <c r="DK10" s="56">
        <v>5.8451369231872018E-2</v>
      </c>
    </row>
    <row r="11" spans="1:115" ht="15" x14ac:dyDescent="0.25">
      <c r="A11" s="1">
        <v>1903</v>
      </c>
      <c r="B11" s="17">
        <v>29.798999999999999</v>
      </c>
      <c r="C11" s="70">
        <v>121.341281</v>
      </c>
      <c r="D11" s="16">
        <v>7.2019499999999992</v>
      </c>
      <c r="E11" s="16">
        <v>20.325217120795418</v>
      </c>
      <c r="F11" s="17">
        <v>178.66744812079543</v>
      </c>
      <c r="H11" s="17">
        <v>52.284330275229408</v>
      </c>
      <c r="I11" s="17">
        <v>46.832909999999998</v>
      </c>
      <c r="J11" s="16">
        <v>5.1029999999999998</v>
      </c>
      <c r="L11" s="17">
        <v>104.2202402752294</v>
      </c>
      <c r="N11" s="17">
        <v>5.6526187499999985</v>
      </c>
      <c r="O11" s="17">
        <v>18.376000000000001</v>
      </c>
      <c r="P11" s="16">
        <v>3.0234315948601655</v>
      </c>
      <c r="Q11" s="16">
        <v>1.6519507278030141</v>
      </c>
      <c r="R11" s="17">
        <v>28.704001072663182</v>
      </c>
      <c r="T11" s="58">
        <v>8.1548999999999996</v>
      </c>
      <c r="U11" s="58">
        <v>14.873058</v>
      </c>
      <c r="V11" s="16">
        <v>1.5004062499999997</v>
      </c>
      <c r="X11" s="17">
        <v>24.528364249999999</v>
      </c>
      <c r="Z11" s="17">
        <v>7.7400999999999991</v>
      </c>
      <c r="AA11" s="21">
        <v>4.9379999999999997</v>
      </c>
      <c r="AB11" s="16">
        <v>0.7250385593605353</v>
      </c>
      <c r="AC11" s="16">
        <v>0.48964771248214439</v>
      </c>
      <c r="AD11" s="17">
        <v>13.892786271842679</v>
      </c>
      <c r="AF11" s="17">
        <v>103.6309490252294</v>
      </c>
      <c r="AG11" s="17">
        <v>206.36124899999999</v>
      </c>
      <c r="AH11" s="17">
        <v>17.553826404220697</v>
      </c>
      <c r="AI11" s="17">
        <v>22.46681556108058</v>
      </c>
      <c r="AJ11" s="17">
        <v>350.01283999053067</v>
      </c>
      <c r="AK11" s="17"/>
      <c r="AL11" s="17">
        <v>0.64761839999999993</v>
      </c>
      <c r="AM11" s="17">
        <v>1.9626170000000001</v>
      </c>
      <c r="AN11" s="16">
        <v>0.29001542374421413</v>
      </c>
      <c r="AO11" s="16">
        <v>0.63586823526229508</v>
      </c>
      <c r="AP11" s="18">
        <v>3.5361190590065092</v>
      </c>
      <c r="AR11" s="16">
        <v>0</v>
      </c>
      <c r="AT11" s="58">
        <v>0</v>
      </c>
      <c r="AV11" s="19">
        <v>104.2785674252294</v>
      </c>
      <c r="AW11" s="19">
        <v>208.32386599999998</v>
      </c>
      <c r="AX11" s="19">
        <v>17.843841827964912</v>
      </c>
      <c r="AY11" s="19">
        <v>23.102683796342873</v>
      </c>
      <c r="AZ11" s="19">
        <v>353.54895904953719</v>
      </c>
      <c r="BD11" s="17">
        <v>319.38225368997922</v>
      </c>
      <c r="BE11" s="17">
        <v>189.66866989022867</v>
      </c>
      <c r="BF11" s="17">
        <v>213.73635234338971</v>
      </c>
      <c r="BG11" s="17">
        <v>136.67293761985792</v>
      </c>
      <c r="BH11" s="17">
        <v>160.19577480262123</v>
      </c>
      <c r="BI11" s="17">
        <v>88.449413294299063</v>
      </c>
      <c r="BJ11" s="17">
        <v>0</v>
      </c>
      <c r="BK11" s="17">
        <v>0</v>
      </c>
      <c r="BL11" s="17">
        <v>228.09252671365419</v>
      </c>
      <c r="BN11" s="17">
        <v>178.66744812079543</v>
      </c>
      <c r="BO11" s="17">
        <v>104.2202402752294</v>
      </c>
      <c r="BP11" s="17">
        <v>28.704001072663182</v>
      </c>
      <c r="BQ11" s="17">
        <v>24.528364249999999</v>
      </c>
      <c r="BR11" s="17">
        <v>13.892786271842679</v>
      </c>
      <c r="BS11" s="17">
        <v>3.5361190590065092</v>
      </c>
      <c r="BT11" s="17">
        <v>0</v>
      </c>
      <c r="BU11" s="17">
        <v>0</v>
      </c>
      <c r="BV11" s="17">
        <v>353.54895904953719</v>
      </c>
      <c r="BX11" s="17">
        <v>559.41570346054948</v>
      </c>
      <c r="BY11" s="17">
        <v>549.48579718277767</v>
      </c>
      <c r="BZ11" s="17">
        <v>134.29629895876212</v>
      </c>
      <c r="CA11" s="17">
        <v>179.46760110054257</v>
      </c>
      <c r="CB11" s="17">
        <v>86.723799606825565</v>
      </c>
      <c r="CC11" s="17">
        <v>39.978999603318194</v>
      </c>
      <c r="CD11" s="17">
        <v>0.65610006518944775</v>
      </c>
      <c r="CE11" s="17">
        <v>0</v>
      </c>
      <c r="CF11" s="17">
        <v>1550.0242999779653</v>
      </c>
      <c r="CI11" s="17">
        <v>0.19687604217784332</v>
      </c>
      <c r="CJ11" s="17">
        <v>2.5365948918235509E-3</v>
      </c>
      <c r="CK11" s="17">
        <v>4.8427731818570539E-2</v>
      </c>
      <c r="CL11" s="21">
        <v>17.843841827964912</v>
      </c>
      <c r="CM11" s="17">
        <v>104.2785674252294</v>
      </c>
      <c r="CN11" s="17">
        <v>208.32386599999998</v>
      </c>
      <c r="CO11" s="17">
        <v>23.102683796342873</v>
      </c>
      <c r="CP11" s="17"/>
      <c r="CQ11" s="16">
        <v>122.8989394916276</v>
      </c>
      <c r="CR11" s="16">
        <v>35.314798694074732</v>
      </c>
      <c r="CS11" s="16">
        <v>1114.8196936560912</v>
      </c>
      <c r="CT11" s="17"/>
      <c r="CU11" s="17">
        <v>353.79679941842545</v>
      </c>
      <c r="CV11" s="16">
        <v>1273.0334318417936</v>
      </c>
      <c r="CW11" s="17">
        <v>1626.8302312602191</v>
      </c>
      <c r="CZ11" s="107">
        <v>1049.5514368925349</v>
      </c>
      <c r="DA11" s="123">
        <v>228.25242121910924</v>
      </c>
      <c r="DB11" s="17">
        <v>0.15989450545501815</v>
      </c>
      <c r="DF11" s="27">
        <v>5.0435283352751603E-2</v>
      </c>
      <c r="DG11" s="27">
        <v>5.0435283352751603E-2</v>
      </c>
      <c r="DH11" s="27">
        <v>0.94886420050550924</v>
      </c>
      <c r="DK11" s="56">
        <v>5.0470638849949886E-2</v>
      </c>
    </row>
    <row r="12" spans="1:115" ht="15" x14ac:dyDescent="0.25">
      <c r="A12" s="1">
        <v>1904</v>
      </c>
      <c r="B12" s="17">
        <v>31.116</v>
      </c>
      <c r="C12" s="70">
        <v>130</v>
      </c>
      <c r="D12" s="16">
        <v>6.841852499999999</v>
      </c>
      <c r="E12" s="17">
        <v>19</v>
      </c>
      <c r="F12" s="17">
        <v>186.95785249999997</v>
      </c>
      <c r="H12" s="17">
        <v>51.841800000000042</v>
      </c>
      <c r="I12" s="17">
        <v>49.183742000000002</v>
      </c>
      <c r="J12" s="16">
        <v>4.5926999999999998</v>
      </c>
      <c r="L12" s="17">
        <v>105.61824200000004</v>
      </c>
      <c r="N12" s="17">
        <v>5.7871499999999996</v>
      </c>
      <c r="O12" s="17">
        <v>18.452704000000001</v>
      </c>
      <c r="P12" s="16">
        <v>2.879458661771586</v>
      </c>
      <c r="Q12" s="16">
        <v>1.6987786036834527</v>
      </c>
      <c r="R12" s="17">
        <v>28.818091265455042</v>
      </c>
      <c r="T12" s="58">
        <v>8.7722999999999995</v>
      </c>
      <c r="U12" s="58">
        <v>15.021788580000001</v>
      </c>
      <c r="V12" s="16">
        <v>1.4253859374999998</v>
      </c>
      <c r="X12" s="17">
        <v>25.2194745175</v>
      </c>
      <c r="Z12" s="17">
        <v>8.6920999999999999</v>
      </c>
      <c r="AA12" s="21">
        <v>5.7013999999999996</v>
      </c>
      <c r="AB12" s="16">
        <v>0.72001170843628215</v>
      </c>
      <c r="AC12" s="16">
        <v>0.52490396379234328</v>
      </c>
      <c r="AD12" s="17">
        <v>15.638415672228625</v>
      </c>
      <c r="AF12" s="17">
        <v>106.20935000000004</v>
      </c>
      <c r="AG12" s="17">
        <v>218.35963458000001</v>
      </c>
      <c r="AH12" s="17">
        <v>16.459408807707867</v>
      </c>
      <c r="AI12" s="17">
        <v>21.223682567475798</v>
      </c>
      <c r="AJ12" s="17">
        <v>362.25207595518367</v>
      </c>
      <c r="AK12" s="17"/>
      <c r="AL12" s="17">
        <v>0.69455880000000003</v>
      </c>
      <c r="AM12" s="17">
        <v>2.0456289999999999</v>
      </c>
      <c r="AN12" s="16">
        <v>0.28800468337451285</v>
      </c>
      <c r="AO12" s="16">
        <v>0.65269578177283794</v>
      </c>
      <c r="AP12" s="18">
        <v>3.6808882651473511</v>
      </c>
      <c r="AR12" s="16">
        <v>0</v>
      </c>
      <c r="AT12" s="58">
        <v>0</v>
      </c>
      <c r="AV12" s="19">
        <v>106.90390880000004</v>
      </c>
      <c r="AW12" s="19">
        <v>220.40526358</v>
      </c>
      <c r="AX12" s="19">
        <v>16.74741349108238</v>
      </c>
      <c r="AY12" s="19">
        <v>21.876378349248636</v>
      </c>
      <c r="AZ12" s="19">
        <v>365.93296422033109</v>
      </c>
      <c r="BD12" s="17">
        <v>323.34248036388709</v>
      </c>
      <c r="BE12" s="17">
        <v>188.30164630932012</v>
      </c>
      <c r="BF12" s="17">
        <v>208.67070121943479</v>
      </c>
      <c r="BG12" s="17">
        <v>137.02780546953338</v>
      </c>
      <c r="BH12" s="17">
        <v>168.2125261488641</v>
      </c>
      <c r="BI12" s="17">
        <v>89.696817928275735</v>
      </c>
      <c r="BJ12" s="17">
        <v>0</v>
      </c>
      <c r="BK12" s="17">
        <v>0</v>
      </c>
      <c r="BL12" s="17">
        <v>229.28320222915173</v>
      </c>
      <c r="BN12" s="17">
        <v>186.95785249999997</v>
      </c>
      <c r="BO12" s="17">
        <v>105.61824200000004</v>
      </c>
      <c r="BP12" s="17">
        <v>28.818091265455042</v>
      </c>
      <c r="BQ12" s="17">
        <v>25.2194745175</v>
      </c>
      <c r="BR12" s="17">
        <v>15.638415672228625</v>
      </c>
      <c r="BS12" s="17">
        <v>3.6808882651473511</v>
      </c>
      <c r="BT12" s="17">
        <v>0</v>
      </c>
      <c r="BU12" s="17">
        <v>0</v>
      </c>
      <c r="BV12" s="17">
        <v>365.93296422033103</v>
      </c>
      <c r="BX12" s="17">
        <v>578.20380510967527</v>
      </c>
      <c r="BY12" s="17">
        <v>560.89919589180136</v>
      </c>
      <c r="BZ12" s="17">
        <v>138.1031984703516</v>
      </c>
      <c r="CA12" s="17">
        <v>184.04640161231561</v>
      </c>
      <c r="CB12" s="17">
        <v>92.968199397879559</v>
      </c>
      <c r="CC12" s="17">
        <v>41.036999418314927</v>
      </c>
      <c r="CD12" s="17">
        <v>0.72900010347531596</v>
      </c>
      <c r="CE12" s="17">
        <v>0</v>
      </c>
      <c r="CF12" s="17">
        <v>1595.9868000038134</v>
      </c>
      <c r="CI12" s="17">
        <v>0.48879955504288497</v>
      </c>
      <c r="CJ12" s="17">
        <v>4.8462415615656102E-3</v>
      </c>
      <c r="CK12" s="17">
        <v>0.12047603050174442</v>
      </c>
      <c r="CL12" s="21">
        <v>16.74741349108238</v>
      </c>
      <c r="CM12" s="17">
        <v>106.90390880000004</v>
      </c>
      <c r="CN12" s="17">
        <v>220.40526358</v>
      </c>
      <c r="CO12" s="17">
        <v>21.876378349248636</v>
      </c>
      <c r="CP12" s="17"/>
      <c r="CQ12" s="16">
        <v>129.16832383252009</v>
      </c>
      <c r="CR12" s="16">
        <v>36.994359247052543</v>
      </c>
      <c r="CS12" s="16">
        <v>1139.7996761128347</v>
      </c>
      <c r="CT12" s="17"/>
      <c r="CU12" s="17">
        <v>366.54708604743723</v>
      </c>
      <c r="CV12" s="16">
        <v>1305.9623591924073</v>
      </c>
      <c r="CW12" s="17">
        <v>1672.5094452398446</v>
      </c>
      <c r="CZ12" s="107">
        <v>1047.9469161247753</v>
      </c>
      <c r="DA12" s="123">
        <v>229.66799352385712</v>
      </c>
      <c r="DB12" s="17">
        <v>0.38479129470539958</v>
      </c>
      <c r="DF12" s="27">
        <v>4.568966478951899E-2</v>
      </c>
      <c r="DG12" s="27">
        <v>4.568966478951899E-2</v>
      </c>
      <c r="DH12" s="27">
        <v>0.95263491109586484</v>
      </c>
      <c r="DK12" s="56">
        <v>4.5766342823923986E-2</v>
      </c>
    </row>
    <row r="13" spans="1:115" ht="15" x14ac:dyDescent="0.25">
      <c r="A13" s="1">
        <v>1905</v>
      </c>
      <c r="B13" s="17">
        <v>31.855</v>
      </c>
      <c r="C13" s="70">
        <v>132.62631500000001</v>
      </c>
      <c r="D13" s="16">
        <v>6.529759874999999</v>
      </c>
      <c r="E13" s="21">
        <v>19.95</v>
      </c>
      <c r="F13" s="17">
        <v>190.96107487499998</v>
      </c>
      <c r="H13" s="17">
        <v>57.072921100917476</v>
      </c>
      <c r="I13" s="17">
        <v>50.297356999999998</v>
      </c>
      <c r="J13" s="16">
        <v>4.1834299999999995</v>
      </c>
      <c r="L13" s="17">
        <v>111.55370810091748</v>
      </c>
      <c r="N13" s="17">
        <v>5.8185599999999997</v>
      </c>
      <c r="O13" s="17">
        <v>20.049977999999999</v>
      </c>
      <c r="P13" s="16">
        <v>2.7523415826396054</v>
      </c>
      <c r="Q13" s="16">
        <v>1.7456064767668165</v>
      </c>
      <c r="R13" s="17">
        <v>30.366486059406423</v>
      </c>
      <c r="T13" s="58">
        <v>8.8803000000000019</v>
      </c>
      <c r="U13" s="58">
        <v>15.172006465800001</v>
      </c>
      <c r="V13" s="16">
        <v>1.3541166406249998</v>
      </c>
      <c r="X13" s="17">
        <v>25.406423106425002</v>
      </c>
      <c r="Z13" s="17">
        <v>10.068250000000001</v>
      </c>
      <c r="AA13" s="21">
        <v>7.0950000000000006</v>
      </c>
      <c r="AB13" s="16">
        <v>0.71223478991860556</v>
      </c>
      <c r="AC13" s="16">
        <v>0.5601602144990866</v>
      </c>
      <c r="AD13" s="17">
        <v>18.43564500441769</v>
      </c>
      <c r="AF13" s="17">
        <v>113.69503110091749</v>
      </c>
      <c r="AG13" s="17">
        <v>225.24065646580001</v>
      </c>
      <c r="AH13" s="17">
        <v>15.531882888183208</v>
      </c>
      <c r="AI13" s="17">
        <v>22.255766691265901</v>
      </c>
      <c r="AJ13" s="17">
        <v>376.72333714616656</v>
      </c>
      <c r="AK13" s="17"/>
      <c r="AL13" s="17">
        <v>0.6555744</v>
      </c>
      <c r="AM13" s="17">
        <v>2.327448</v>
      </c>
      <c r="AN13" s="16">
        <v>0.28489391596744224</v>
      </c>
      <c r="AO13" s="16">
        <v>0.66952332692008976</v>
      </c>
      <c r="AP13" s="18">
        <v>3.937439642887532</v>
      </c>
      <c r="AR13" s="16">
        <v>0</v>
      </c>
      <c r="AT13" s="58">
        <v>0</v>
      </c>
      <c r="AV13" s="19">
        <v>114.3506055009175</v>
      </c>
      <c r="AW13" s="19">
        <v>227.56810446580002</v>
      </c>
      <c r="AX13" s="19">
        <v>15.816776804150651</v>
      </c>
      <c r="AY13" s="19">
        <v>22.92529001818599</v>
      </c>
      <c r="AZ13" s="19">
        <v>380.66077678905418</v>
      </c>
      <c r="BD13" s="17">
        <v>319.87213304604501</v>
      </c>
      <c r="BE13" s="17">
        <v>194.91744418721012</v>
      </c>
      <c r="BF13" s="17">
        <v>213.98396970967153</v>
      </c>
      <c r="BG13" s="17">
        <v>134.69262213356501</v>
      </c>
      <c r="BH13" s="17">
        <v>185.819595242845</v>
      </c>
      <c r="BI13" s="17">
        <v>93.536993054251411</v>
      </c>
      <c r="BJ13" s="17">
        <v>0</v>
      </c>
      <c r="BK13" s="17">
        <v>0</v>
      </c>
      <c r="BL13" s="17">
        <v>231.83352794397825</v>
      </c>
      <c r="BN13" s="17">
        <v>190.96107487499998</v>
      </c>
      <c r="BO13" s="17">
        <v>111.55370810091748</v>
      </c>
      <c r="BP13" s="17">
        <v>30.366486059406423</v>
      </c>
      <c r="BQ13" s="17">
        <v>25.406423106425002</v>
      </c>
      <c r="BR13" s="17">
        <v>18.43564500441769</v>
      </c>
      <c r="BS13" s="17">
        <v>3.937439642887532</v>
      </c>
      <c r="BT13" s="17">
        <v>0</v>
      </c>
      <c r="BU13" s="17">
        <v>0</v>
      </c>
      <c r="BV13" s="17">
        <v>380.66077678905407</v>
      </c>
      <c r="BX13" s="17">
        <v>596.99190753672656</v>
      </c>
      <c r="BY13" s="17">
        <v>572.31259401172304</v>
      </c>
      <c r="BZ13" s="17">
        <v>141.91009775455126</v>
      </c>
      <c r="CA13" s="17">
        <v>188.62520236061093</v>
      </c>
      <c r="CB13" s="17">
        <v>99.212599082052719</v>
      </c>
      <c r="CC13" s="17">
        <v>42.094999147597349</v>
      </c>
      <c r="CD13" s="17">
        <v>0.81000016424653831</v>
      </c>
      <c r="CE13" s="17">
        <v>0</v>
      </c>
      <c r="CF13" s="17">
        <v>1641.9574000575083</v>
      </c>
      <c r="CI13" s="17">
        <v>0.9708647222572464</v>
      </c>
      <c r="CJ13" s="17">
        <v>9.5721061141871479E-3</v>
      </c>
      <c r="CK13" s="17">
        <v>0.2997140972828175</v>
      </c>
      <c r="CL13" s="21">
        <v>15.816776804150651</v>
      </c>
      <c r="CM13" s="17">
        <v>114.3506055009175</v>
      </c>
      <c r="CN13" s="17">
        <v>227.56810446580002</v>
      </c>
      <c r="CO13" s="17">
        <v>22.92529001818599</v>
      </c>
      <c r="CP13" s="17"/>
      <c r="CQ13" s="16">
        <v>135.65607509185287</v>
      </c>
      <c r="CR13" s="16">
        <v>38.97711714737828</v>
      </c>
      <c r="CS13" s="16">
        <v>1174.1498973689111</v>
      </c>
      <c r="CT13" s="17"/>
      <c r="CU13" s="17">
        <v>381.94092771470838</v>
      </c>
      <c r="CV13" s="16">
        <v>1348.7830896081423</v>
      </c>
      <c r="CW13" s="17">
        <v>1730.7240173228506</v>
      </c>
      <c r="CZ13" s="107">
        <v>1054.0614618029879</v>
      </c>
      <c r="DA13" s="123">
        <v>232.61317723671223</v>
      </c>
      <c r="DB13" s="17">
        <v>0.77964929273403483</v>
      </c>
      <c r="DF13" s="27">
        <v>4.1411578745404909E-2</v>
      </c>
      <c r="DG13" s="27">
        <v>4.1411578745404909E-2</v>
      </c>
      <c r="DH13" s="27">
        <v>0.95523672251596081</v>
      </c>
      <c r="DK13" s="56">
        <v>4.15508446590378E-2</v>
      </c>
    </row>
    <row r="14" spans="1:115" ht="15" x14ac:dyDescent="0.25">
      <c r="A14" s="1">
        <v>1906</v>
      </c>
      <c r="B14" s="17">
        <v>34.04</v>
      </c>
      <c r="C14" s="70">
        <v>141.30040099999999</v>
      </c>
      <c r="D14" s="16">
        <v>6.2347718812499977</v>
      </c>
      <c r="E14" s="21">
        <v>20.947500000000002</v>
      </c>
      <c r="F14" s="17">
        <v>202.52267288124997</v>
      </c>
      <c r="H14" s="17">
        <v>62.281453211009214</v>
      </c>
      <c r="I14" s="17">
        <v>52.925654000000002</v>
      </c>
      <c r="J14" s="16">
        <v>3.7700869999999997</v>
      </c>
      <c r="L14" s="17">
        <v>118.97719421100922</v>
      </c>
      <c r="N14" s="17">
        <v>6.2434000000000003</v>
      </c>
      <c r="O14" s="17">
        <v>22.052423999999998</v>
      </c>
      <c r="P14" s="16">
        <v>2.6317538882281957</v>
      </c>
      <c r="Q14" s="16">
        <v>1.7924343457590945</v>
      </c>
      <c r="R14" s="17">
        <v>32.720012233987291</v>
      </c>
      <c r="T14" s="58">
        <v>9.6434999999999995</v>
      </c>
      <c r="U14" s="58">
        <v>15.484999999999999</v>
      </c>
      <c r="V14" s="16">
        <v>1.2864108085937498</v>
      </c>
      <c r="X14" s="17">
        <v>26.414910808593749</v>
      </c>
      <c r="Z14" s="17">
        <v>10.894449999999999</v>
      </c>
      <c r="AA14" s="21">
        <v>7.3440000000000003</v>
      </c>
      <c r="AB14" s="16">
        <v>0.70216465716737719</v>
      </c>
      <c r="AC14" s="16">
        <v>0.59541646430181006</v>
      </c>
      <c r="AD14" s="17">
        <v>19.536031121469186</v>
      </c>
      <c r="AF14" s="17">
        <v>123.10280321100922</v>
      </c>
      <c r="AG14" s="17">
        <v>239.10747900000001</v>
      </c>
      <c r="AH14" s="17">
        <v>14.625188235239321</v>
      </c>
      <c r="AI14" s="17">
        <v>23.335350810060906</v>
      </c>
      <c r="AJ14" s="17">
        <v>400.17082125630941</v>
      </c>
      <c r="AK14" s="17"/>
      <c r="AL14" s="17">
        <v>0.68421600000000005</v>
      </c>
      <c r="AM14" s="17">
        <v>2.1997589999999998</v>
      </c>
      <c r="AN14" s="16">
        <v>0.28086586286695087</v>
      </c>
      <c r="AO14" s="16">
        <v>0.68635087007597284</v>
      </c>
      <c r="AP14" s="18">
        <v>3.8511917329429233</v>
      </c>
      <c r="AR14" s="16">
        <v>0</v>
      </c>
      <c r="AT14" s="58">
        <v>0</v>
      </c>
      <c r="AV14" s="19">
        <v>123.78701921100922</v>
      </c>
      <c r="AW14" s="19">
        <v>241.30723800000001</v>
      </c>
      <c r="AX14" s="19">
        <v>14.906054098106273</v>
      </c>
      <c r="AY14" s="19">
        <v>24.021701680136879</v>
      </c>
      <c r="AZ14" s="19">
        <v>404.02201298925235</v>
      </c>
      <c r="BD14" s="17">
        <v>328.88802693941415</v>
      </c>
      <c r="BE14" s="17">
        <v>203.82370493935329</v>
      </c>
      <c r="BF14" s="17">
        <v>224.54492594276246</v>
      </c>
      <c r="BG14" s="17">
        <v>136.72030773865751</v>
      </c>
      <c r="BH14" s="17">
        <v>185.25115809940351</v>
      </c>
      <c r="BI14" s="17">
        <v>89.245054674058423</v>
      </c>
      <c r="BJ14" s="17">
        <v>0</v>
      </c>
      <c r="BK14" s="17">
        <v>0</v>
      </c>
      <c r="BL14" s="17">
        <v>239.35846714134613</v>
      </c>
      <c r="BN14" s="17">
        <v>202.52267288124997</v>
      </c>
      <c r="BO14" s="17">
        <v>118.97719421100922</v>
      </c>
      <c r="BP14" s="17">
        <v>32.720012233987291</v>
      </c>
      <c r="BQ14" s="17">
        <v>26.414910808593749</v>
      </c>
      <c r="BR14" s="17">
        <v>19.536031121469186</v>
      </c>
      <c r="BS14" s="17">
        <v>3.8511917329429233</v>
      </c>
      <c r="BT14" s="17">
        <v>0</v>
      </c>
      <c r="BU14" s="17">
        <v>0</v>
      </c>
      <c r="BV14" s="17">
        <v>404.02201298925235</v>
      </c>
      <c r="BX14" s="17">
        <v>615.78001110559592</v>
      </c>
      <c r="BY14" s="17">
        <v>583.72599127471597</v>
      </c>
      <c r="BZ14" s="17">
        <v>145.71699670616371</v>
      </c>
      <c r="CA14" s="17">
        <v>193.20400345416255</v>
      </c>
      <c r="CB14" s="17">
        <v>105.45699860611069</v>
      </c>
      <c r="CC14" s="17">
        <v>43.152998751676265</v>
      </c>
      <c r="CD14" s="17">
        <v>0.90000026070880257</v>
      </c>
      <c r="CE14" s="17">
        <v>0</v>
      </c>
      <c r="CF14" s="17">
        <v>1687.9370001591337</v>
      </c>
      <c r="CI14" s="17">
        <v>1.631435184518522</v>
      </c>
      <c r="CJ14" s="17">
        <v>1.9194490039446066E-2</v>
      </c>
      <c r="CK14" s="17">
        <v>0.60557523971246519</v>
      </c>
      <c r="CL14" s="21">
        <v>14.906054098106273</v>
      </c>
      <c r="CM14" s="17">
        <v>123.78701921100922</v>
      </c>
      <c r="CN14" s="17">
        <v>241.30723800000001</v>
      </c>
      <c r="CO14" s="17">
        <v>24.021701680136879</v>
      </c>
      <c r="CP14" s="17"/>
      <c r="CQ14" s="16">
        <v>142.33312297649141</v>
      </c>
      <c r="CR14" s="16">
        <v>41.922750227553863</v>
      </c>
      <c r="CS14" s="16">
        <v>1212.0881515560013</v>
      </c>
      <c r="CT14" s="17"/>
      <c r="CU14" s="17">
        <v>406.27821790352277</v>
      </c>
      <c r="CV14" s="16">
        <v>1396.3440247600465</v>
      </c>
      <c r="CW14" s="17">
        <v>1802.6222426635693</v>
      </c>
      <c r="CZ14" s="107">
        <v>1067.9440301940317</v>
      </c>
      <c r="DA14" s="123">
        <v>240.69513131427303</v>
      </c>
      <c r="DB14" s="17">
        <v>1.3366641729269069</v>
      </c>
      <c r="DF14" s="27">
        <v>3.6689277055079413E-2</v>
      </c>
      <c r="DG14" s="27">
        <v>3.6689277055079413E-2</v>
      </c>
      <c r="DH14" s="27">
        <v>0.95775737350395651</v>
      </c>
      <c r="DK14" s="56">
        <v>3.689416323586011E-2</v>
      </c>
    </row>
    <row r="15" spans="1:115" ht="15" x14ac:dyDescent="0.25">
      <c r="A15" s="1">
        <v>1907</v>
      </c>
      <c r="B15" s="17">
        <v>37.975000000000001</v>
      </c>
      <c r="C15" s="70">
        <v>149.73810499999999</v>
      </c>
      <c r="D15" s="16">
        <v>5.9560332871874975</v>
      </c>
      <c r="E15" s="58">
        <v>21.96634375</v>
      </c>
      <c r="F15" s="17">
        <v>215.63548203718747</v>
      </c>
      <c r="H15" s="17">
        <v>67.208697247706468</v>
      </c>
      <c r="I15" s="17">
        <v>62.349522</v>
      </c>
      <c r="J15" s="16">
        <v>3.3480783000000001</v>
      </c>
      <c r="L15" s="17">
        <v>132.90629754770646</v>
      </c>
      <c r="N15" s="17">
        <v>7.0695199999999998</v>
      </c>
      <c r="O15" s="17">
        <v>24.251328999999998</v>
      </c>
      <c r="P15" s="16">
        <v>2.513384655455424</v>
      </c>
      <c r="Q15" s="16">
        <v>1.8470244997773406</v>
      </c>
      <c r="R15" s="17">
        <v>35.681258155232761</v>
      </c>
      <c r="T15" s="58">
        <v>10.3482</v>
      </c>
      <c r="U15" s="58">
        <v>7.9824999999999999</v>
      </c>
      <c r="V15" s="16">
        <v>1.2220902681640622</v>
      </c>
      <c r="X15" s="17">
        <v>19.552790268164063</v>
      </c>
      <c r="Z15" s="17">
        <v>11.202999999999999</v>
      </c>
      <c r="AA15" s="21">
        <v>7.5600000000000005</v>
      </c>
      <c r="AB15" s="16">
        <v>0.67301925519021211</v>
      </c>
      <c r="AC15" s="16">
        <v>0.61848061260115705</v>
      </c>
      <c r="AD15" s="17">
        <v>20.054499867791368</v>
      </c>
      <c r="AF15" s="17">
        <v>133.80441724770648</v>
      </c>
      <c r="AG15" s="17">
        <v>251.88145599999999</v>
      </c>
      <c r="AH15" s="17">
        <v>13.712605765997196</v>
      </c>
      <c r="AI15" s="17">
        <v>24.431848862378498</v>
      </c>
      <c r="AJ15" s="17">
        <v>423.83032787608209</v>
      </c>
      <c r="AK15" s="17"/>
      <c r="AL15" s="17">
        <v>0.75741119999999995</v>
      </c>
      <c r="AM15" s="17">
        <v>2.5047730000000001</v>
      </c>
      <c r="AN15" s="16">
        <v>0.26920770207608485</v>
      </c>
      <c r="AO15" s="16">
        <v>0.69613883274399913</v>
      </c>
      <c r="AP15" s="18">
        <v>4.2275307348200846</v>
      </c>
      <c r="AR15" s="16">
        <v>0</v>
      </c>
      <c r="AT15" s="58">
        <v>0</v>
      </c>
      <c r="AV15" s="19">
        <v>134.56182844770649</v>
      </c>
      <c r="AW15" s="19">
        <v>254.38622899999999</v>
      </c>
      <c r="AX15" s="19">
        <v>13.98181346807328</v>
      </c>
      <c r="AY15" s="19">
        <v>25.127987695122496</v>
      </c>
      <c r="AZ15" s="19">
        <v>428.0578586109022</v>
      </c>
      <c r="BD15" s="17">
        <v>332.28754428974224</v>
      </c>
      <c r="BE15" s="17">
        <v>220.98873151521633</v>
      </c>
      <c r="BF15" s="17">
        <v>237.62960650810965</v>
      </c>
      <c r="BG15" s="17">
        <v>98.299721646748111</v>
      </c>
      <c r="BH15" s="17">
        <v>183.07590007911494</v>
      </c>
      <c r="BI15" s="17">
        <v>96.588655503169932</v>
      </c>
      <c r="BJ15" s="17">
        <v>0</v>
      </c>
      <c r="BK15" s="17">
        <v>0</v>
      </c>
      <c r="BL15" s="17">
        <v>244.08364394390574</v>
      </c>
      <c r="BN15" s="17">
        <v>215.63548203718747</v>
      </c>
      <c r="BO15" s="17">
        <v>132.90629754770646</v>
      </c>
      <c r="BP15" s="17">
        <v>35.681258155232761</v>
      </c>
      <c r="BQ15" s="17">
        <v>19.552790268164063</v>
      </c>
      <c r="BR15" s="17">
        <v>20.054499867791368</v>
      </c>
      <c r="BS15" s="17">
        <v>4.2275307348200846</v>
      </c>
      <c r="BT15" s="17">
        <v>0</v>
      </c>
      <c r="BU15" s="17">
        <v>0</v>
      </c>
      <c r="BV15" s="17">
        <v>428.0578586109022</v>
      </c>
      <c r="BX15" s="17">
        <v>648.94241671954296</v>
      </c>
      <c r="BY15" s="17">
        <v>601.41662715754853</v>
      </c>
      <c r="BZ15" s="17">
        <v>150.15493515121003</v>
      </c>
      <c r="CA15" s="17">
        <v>198.90992508024968</v>
      </c>
      <c r="CB15" s="17">
        <v>109.54199793159536</v>
      </c>
      <c r="CC15" s="17">
        <v>43.768398191248679</v>
      </c>
      <c r="CD15" s="17">
        <v>1.0000004138235217</v>
      </c>
      <c r="CE15" s="17">
        <v>0</v>
      </c>
      <c r="CF15" s="17">
        <v>1753.734300645219</v>
      </c>
      <c r="CI15" s="17">
        <v>2.3498175244643291</v>
      </c>
      <c r="CJ15" s="17">
        <v>3.8489994109423616E-2</v>
      </c>
      <c r="CK15" s="17">
        <v>1.0196422031236723</v>
      </c>
      <c r="CL15" s="21">
        <v>13.98181346807328</v>
      </c>
      <c r="CM15" s="17">
        <v>134.56182844770649</v>
      </c>
      <c r="CN15" s="17">
        <v>254.38622899999999</v>
      </c>
      <c r="CO15" s="17">
        <v>25.127987695122496</v>
      </c>
      <c r="CP15" s="17"/>
      <c r="CQ15" s="16">
        <v>151.27731903409813</v>
      </c>
      <c r="CR15" s="16">
        <v>45.018427113810809</v>
      </c>
      <c r="CS15" s="16">
        <v>1261.853375117935</v>
      </c>
      <c r="CT15" s="17"/>
      <c r="CU15" s="17">
        <v>431.46580833259969</v>
      </c>
      <c r="CV15" s="16">
        <v>1458.1491212658439</v>
      </c>
      <c r="CW15" s="17">
        <v>1889.6149295984435</v>
      </c>
      <c r="CZ15" s="107">
        <v>1077.4807386177213</v>
      </c>
      <c r="DA15" s="123">
        <v>246.02689710400168</v>
      </c>
      <c r="DB15" s="17">
        <v>1.9432531600959171</v>
      </c>
      <c r="DF15" s="27">
        <v>3.2405379981570316E-2</v>
      </c>
      <c r="DG15" s="27">
        <v>3.2405379981570316E-2</v>
      </c>
      <c r="DH15" s="27">
        <v>0.95969608053770583</v>
      </c>
      <c r="DK15" s="56">
        <v>3.2663372922169677E-2</v>
      </c>
    </row>
    <row r="16" spans="1:115" ht="15" x14ac:dyDescent="0.25">
      <c r="A16" s="1">
        <v>1908</v>
      </c>
      <c r="B16" s="17">
        <v>42.73</v>
      </c>
      <c r="C16" s="70">
        <v>165.1378</v>
      </c>
      <c r="D16" s="16">
        <v>5.6927316228281226</v>
      </c>
      <c r="E16" s="21">
        <v>23.390915625000002</v>
      </c>
      <c r="F16" s="17">
        <v>236.9514472478281</v>
      </c>
      <c r="H16" s="17">
        <v>71.896000000000043</v>
      </c>
      <c r="I16" s="17">
        <v>67.400996000000006</v>
      </c>
      <c r="J16" s="16">
        <v>3.0232704699999999</v>
      </c>
      <c r="L16" s="17">
        <v>142.32026647000004</v>
      </c>
      <c r="N16" s="17">
        <v>7.9192</v>
      </c>
      <c r="O16" s="17">
        <v>27.221465999999999</v>
      </c>
      <c r="P16" s="16">
        <v>2.4027377671004038</v>
      </c>
      <c r="Q16" s="16">
        <v>1.9016146448427378</v>
      </c>
      <c r="R16" s="17">
        <v>39.445018411943138</v>
      </c>
      <c r="T16" s="58">
        <v>11.555100000000001</v>
      </c>
      <c r="U16" s="58">
        <v>4.2312500000000002</v>
      </c>
      <c r="V16" s="16">
        <v>1.1609857547558591</v>
      </c>
      <c r="X16" s="17">
        <v>16.947335754755862</v>
      </c>
      <c r="Z16" s="17">
        <v>11.004100000000001</v>
      </c>
      <c r="AA16" s="21">
        <v>6.9642000000000008</v>
      </c>
      <c r="AB16" s="16">
        <v>0.64471704626534332</v>
      </c>
      <c r="AC16" s="16">
        <v>0.64154475908170794</v>
      </c>
      <c r="AD16" s="17">
        <v>19.254561805347052</v>
      </c>
      <c r="AF16" s="17">
        <v>145.10440000000003</v>
      </c>
      <c r="AG16" s="17">
        <v>270.95571200000001</v>
      </c>
      <c r="AH16" s="17">
        <v>12.924442660949731</v>
      </c>
      <c r="AI16" s="17">
        <v>25.934075028924447</v>
      </c>
      <c r="AJ16" s="17">
        <v>454.91862968987414</v>
      </c>
      <c r="AK16" s="17"/>
      <c r="AL16" s="17">
        <v>0.86339999999999995</v>
      </c>
      <c r="AM16" s="17">
        <v>2.6770179999999999</v>
      </c>
      <c r="AN16" s="16">
        <v>0.25788681850613732</v>
      </c>
      <c r="AO16" s="16">
        <v>0.7059267914185432</v>
      </c>
      <c r="AP16" s="18">
        <v>4.5042316099246804</v>
      </c>
      <c r="AR16" s="16">
        <v>0</v>
      </c>
      <c r="AT16" s="58">
        <v>0</v>
      </c>
      <c r="AV16" s="19">
        <v>145.96780000000004</v>
      </c>
      <c r="AW16" s="19">
        <v>273.63272999999998</v>
      </c>
      <c r="AX16" s="19">
        <v>13.182329479455868</v>
      </c>
      <c r="AY16" s="19">
        <v>26.640001820342992</v>
      </c>
      <c r="AZ16" s="19">
        <v>459.42286129979891</v>
      </c>
      <c r="BD16" s="17">
        <v>347.3827460627187</v>
      </c>
      <c r="BE16" s="17">
        <v>229.8798211701114</v>
      </c>
      <c r="BF16" s="17">
        <v>255.15418453678623</v>
      </c>
      <c r="BG16" s="17">
        <v>82.825137762595702</v>
      </c>
      <c r="BH16" s="17">
        <v>169.45411147643873</v>
      </c>
      <c r="BI16" s="17">
        <v>101.48369170369565</v>
      </c>
      <c r="BJ16" s="17">
        <v>0</v>
      </c>
      <c r="BK16" s="17">
        <v>0</v>
      </c>
      <c r="BL16" s="17">
        <v>252.49859545665331</v>
      </c>
      <c r="BN16" s="17">
        <v>236.9514472478281</v>
      </c>
      <c r="BO16" s="17">
        <v>142.32026647000004</v>
      </c>
      <c r="BP16" s="17">
        <v>39.445018411943138</v>
      </c>
      <c r="BQ16" s="17">
        <v>16.947335754755862</v>
      </c>
      <c r="BR16" s="17">
        <v>19.254561805347052</v>
      </c>
      <c r="BS16" s="17">
        <v>4.5042316099246804</v>
      </c>
      <c r="BT16" s="17">
        <v>0</v>
      </c>
      <c r="BU16" s="17">
        <v>0</v>
      </c>
      <c r="BV16" s="17">
        <v>459.4228612997988</v>
      </c>
      <c r="BX16" s="17">
        <v>682.10482510564123</v>
      </c>
      <c r="BY16" s="17">
        <v>619.10726111398367</v>
      </c>
      <c r="BZ16" s="17">
        <v>154.59287286842928</v>
      </c>
      <c r="CA16" s="17">
        <v>204.61584746568781</v>
      </c>
      <c r="CB16" s="17">
        <v>113.62699693494454</v>
      </c>
      <c r="CC16" s="17">
        <v>44.383797379738532</v>
      </c>
      <c r="CD16" s="17">
        <v>1.000000591176512</v>
      </c>
      <c r="CE16" s="17">
        <v>7.5000028280747699E-2</v>
      </c>
      <c r="CF16" s="17">
        <v>1819.5066014878823</v>
      </c>
      <c r="CI16" s="17">
        <v>3.3503434794766886</v>
      </c>
      <c r="CJ16" s="17">
        <v>7.6403311284556241E-2</v>
      </c>
      <c r="CK16" s="17">
        <v>1.4567049200003654</v>
      </c>
      <c r="CL16" s="21">
        <v>13.188920644195596</v>
      </c>
      <c r="CM16" s="17">
        <v>145.96780000000004</v>
      </c>
      <c r="CN16" s="17">
        <v>273.63272999999998</v>
      </c>
      <c r="CO16" s="17">
        <v>26.640001820342992</v>
      </c>
      <c r="CP16" s="17"/>
      <c r="CQ16" s="16">
        <v>159.51371286561979</v>
      </c>
      <c r="CR16" s="16">
        <v>48.986616626709583</v>
      </c>
      <c r="CS16" s="16">
        <v>1313.6654065358762</v>
      </c>
      <c r="CT16" s="17"/>
      <c r="CU16" s="17">
        <v>464.31290417530022</v>
      </c>
      <c r="CV16" s="16">
        <v>1522.1657360282056</v>
      </c>
      <c r="CW16" s="17">
        <v>1986.4786402035058</v>
      </c>
      <c r="CZ16" s="107">
        <v>1091.7677564780934</v>
      </c>
      <c r="DA16" s="123">
        <v>255.18616079524702</v>
      </c>
      <c r="DB16" s="17">
        <v>2.6839428374528675</v>
      </c>
      <c r="DF16" s="27">
        <v>2.8405242511235808E-2</v>
      </c>
      <c r="DG16" s="27">
        <v>2.8391046987741936E-2</v>
      </c>
      <c r="DH16" s="27">
        <v>0.96107716974384583</v>
      </c>
      <c r="DK16" s="56">
        <v>2.8707172719218715E-2</v>
      </c>
    </row>
    <row r="17" spans="1:115" ht="15" x14ac:dyDescent="0.25">
      <c r="A17" s="1">
        <v>1909</v>
      </c>
      <c r="B17" s="17">
        <v>46.734000000000002</v>
      </c>
      <c r="C17" s="70">
        <v>178.87725</v>
      </c>
      <c r="D17" s="16">
        <v>5.414095041686716</v>
      </c>
      <c r="E17" s="17">
        <v>24.728607265625001</v>
      </c>
      <c r="F17" s="17">
        <v>255.75395230731175</v>
      </c>
      <c r="H17" s="17">
        <v>77.965010119595249</v>
      </c>
      <c r="I17" s="17">
        <v>70.087955000000008</v>
      </c>
      <c r="J17" s="16">
        <v>2.8595599274007362</v>
      </c>
      <c r="L17" s="17">
        <v>150.912525046996</v>
      </c>
      <c r="N17" s="17">
        <v>8.7567199999999996</v>
      </c>
      <c r="O17" s="17">
        <v>29.732337999999999</v>
      </c>
      <c r="P17" s="16">
        <v>2.3000712067622895</v>
      </c>
      <c r="Q17" s="16">
        <v>1.9562047767945681</v>
      </c>
      <c r="R17" s="17">
        <v>42.745333983556861</v>
      </c>
      <c r="T17" s="58">
        <v>12.467700000000001</v>
      </c>
      <c r="U17" s="58">
        <v>7.2827083333333329</v>
      </c>
      <c r="V17" s="16">
        <v>1.1029364670180661</v>
      </c>
      <c r="X17" s="17">
        <v>20.853344800351397</v>
      </c>
      <c r="Z17" s="17">
        <v>10.809449999999998</v>
      </c>
      <c r="AA17" s="21">
        <v>7.1974</v>
      </c>
      <c r="AB17" s="16">
        <v>0.61728679731245495</v>
      </c>
      <c r="AC17" s="16">
        <v>0.66460890288398833</v>
      </c>
      <c r="AD17" s="17">
        <v>19.288745700196444</v>
      </c>
      <c r="AF17" s="17">
        <v>156.73288011959525</v>
      </c>
      <c r="AG17" s="17">
        <v>293.17765133333336</v>
      </c>
      <c r="AH17" s="17">
        <v>12.293949440180263</v>
      </c>
      <c r="AI17" s="17">
        <v>27.349420945303557</v>
      </c>
      <c r="AJ17" s="17">
        <v>489.55390183841246</v>
      </c>
      <c r="AK17" s="17"/>
      <c r="AL17" s="17">
        <v>0.92819999999999991</v>
      </c>
      <c r="AM17" s="17">
        <v>2.7720470000000001</v>
      </c>
      <c r="AN17" s="16">
        <v>0.24691471892498199</v>
      </c>
      <c r="AO17" s="16">
        <v>0.71571474431381854</v>
      </c>
      <c r="AP17" s="18">
        <v>4.6628764632388009</v>
      </c>
      <c r="AR17" s="16">
        <v>0</v>
      </c>
      <c r="AT17" s="58">
        <v>0</v>
      </c>
      <c r="AV17" s="19">
        <v>157.66108011959525</v>
      </c>
      <c r="AW17" s="19">
        <v>295.94969833333334</v>
      </c>
      <c r="AX17" s="19">
        <v>12.540864159105245</v>
      </c>
      <c r="AY17" s="19">
        <v>28.065135689617374</v>
      </c>
      <c r="AZ17" s="19">
        <v>494.21677830165117</v>
      </c>
      <c r="BD17" s="17">
        <v>357.56419259784343</v>
      </c>
      <c r="BE17" s="17">
        <v>236.9865335357884</v>
      </c>
      <c r="BF17" s="17">
        <v>268.7864956022612</v>
      </c>
      <c r="BG17" s="17">
        <v>99.14972047307289</v>
      </c>
      <c r="BH17" s="17">
        <v>163.86389190137018</v>
      </c>
      <c r="BI17" s="17">
        <v>103.62132785683806</v>
      </c>
      <c r="BJ17" s="17">
        <v>0</v>
      </c>
      <c r="BK17" s="17">
        <v>0</v>
      </c>
      <c r="BL17" s="17">
        <v>262.14518049951835</v>
      </c>
      <c r="BN17" s="17">
        <v>255.75395230731175</v>
      </c>
      <c r="BO17" s="17">
        <v>150.912525046996</v>
      </c>
      <c r="BP17" s="17">
        <v>42.745333983556861</v>
      </c>
      <c r="BQ17" s="17">
        <v>20.853344800351397</v>
      </c>
      <c r="BR17" s="17">
        <v>19.288745700196444</v>
      </c>
      <c r="BS17" s="17">
        <v>4.6628764632388009</v>
      </c>
      <c r="BT17" s="17">
        <v>0</v>
      </c>
      <c r="BU17" s="17">
        <v>0</v>
      </c>
      <c r="BV17" s="17">
        <v>494.21677830165123</v>
      </c>
      <c r="BX17" s="17">
        <v>715.26723760888763</v>
      </c>
      <c r="BY17" s="17">
        <v>636.797892249038</v>
      </c>
      <c r="BZ17" s="17">
        <v>159.03080951957344</v>
      </c>
      <c r="CA17" s="17">
        <v>210.32177096268018</v>
      </c>
      <c r="CB17" s="17">
        <v>117.71199546393268</v>
      </c>
      <c r="CC17" s="17">
        <v>44.999196204867914</v>
      </c>
      <c r="CD17" s="17">
        <v>1.0000008445379811</v>
      </c>
      <c r="CE17" s="17">
        <v>0.15000008080214311</v>
      </c>
      <c r="CF17" s="17">
        <v>1885.2789029343198</v>
      </c>
      <c r="CI17" s="17">
        <v>4.7768821679167637</v>
      </c>
      <c r="CJ17" s="17">
        <v>0.1516626719354171</v>
      </c>
      <c r="CK17" s="17">
        <v>2.0811116070446669</v>
      </c>
      <c r="CL17" s="21">
        <v>12.55340502326435</v>
      </c>
      <c r="CM17" s="17">
        <v>157.66108011959525</v>
      </c>
      <c r="CN17" s="17">
        <v>295.94969833333334</v>
      </c>
      <c r="CO17" s="17">
        <v>28.065135689617374</v>
      </c>
      <c r="CP17" s="17"/>
      <c r="CQ17" s="16">
        <v>165.52421725774036</v>
      </c>
      <c r="CR17" s="16">
        <v>53.473597292023435</v>
      </c>
      <c r="CS17" s="16">
        <v>1366.0481643199855</v>
      </c>
      <c r="CT17" s="17"/>
      <c r="CU17" s="17">
        <v>501.23897561270712</v>
      </c>
      <c r="CV17" s="16">
        <v>1585.0459788697494</v>
      </c>
      <c r="CW17" s="17">
        <v>2086.2849544824567</v>
      </c>
      <c r="CZ17" s="107">
        <v>1106.6187348913115</v>
      </c>
      <c r="DA17" s="123">
        <v>265.86993300172173</v>
      </c>
      <c r="DB17" s="17">
        <v>3.7181005080928617</v>
      </c>
      <c r="DF17" s="27">
        <v>2.5044750376642704E-2</v>
      </c>
      <c r="DG17" s="27">
        <v>2.5019730645996708E-2</v>
      </c>
      <c r="DH17" s="27">
        <v>0.96097059003393026</v>
      </c>
      <c r="DK17" s="56">
        <v>2.5399960173250614E-2</v>
      </c>
    </row>
    <row r="18" spans="1:115" ht="15" x14ac:dyDescent="0.25">
      <c r="A18" s="1">
        <v>1910</v>
      </c>
      <c r="B18" s="17">
        <v>48.146999999999998</v>
      </c>
      <c r="C18" s="70">
        <v>192.4610375</v>
      </c>
      <c r="D18" s="16">
        <v>4.9086855375180445</v>
      </c>
      <c r="E18" s="21">
        <v>26.357590153125006</v>
      </c>
      <c r="F18" s="17">
        <v>271.87431319064302</v>
      </c>
      <c r="H18" s="17">
        <v>82.336080000000024</v>
      </c>
      <c r="I18" s="17">
        <v>72.457778000000005</v>
      </c>
      <c r="J18" s="16">
        <v>2.8097903417018402</v>
      </c>
      <c r="L18" s="17">
        <v>157.60364834170187</v>
      </c>
      <c r="N18" s="17">
        <v>10.076840000000001</v>
      </c>
      <c r="O18" s="17">
        <v>32.419276000000004</v>
      </c>
      <c r="P18" s="16">
        <v>2.2014243873926564</v>
      </c>
      <c r="Q18" s="16">
        <v>2.0107948895501839</v>
      </c>
      <c r="R18" s="17">
        <v>46.70833527694284</v>
      </c>
      <c r="T18" s="58">
        <v>13.7538</v>
      </c>
      <c r="U18" s="58">
        <v>25.067812499999999</v>
      </c>
      <c r="V18" s="16">
        <v>1.0477896436671628</v>
      </c>
      <c r="X18" s="17">
        <v>39.869402143667166</v>
      </c>
      <c r="Z18" s="17">
        <v>11.195350000000001</v>
      </c>
      <c r="AA18" s="21">
        <v>6.8314565000000007</v>
      </c>
      <c r="AB18" s="16">
        <v>0.59074660572045656</v>
      </c>
      <c r="AC18" s="16">
        <v>0.68767304274589547</v>
      </c>
      <c r="AD18" s="17">
        <v>19.305226148466357</v>
      </c>
      <c r="AF18" s="17">
        <v>165.50907000000004</v>
      </c>
      <c r="AG18" s="17">
        <v>329.23736050000002</v>
      </c>
      <c r="AH18" s="17">
        <v>11.558436516000159</v>
      </c>
      <c r="AI18" s="17">
        <v>29.056058085421085</v>
      </c>
      <c r="AJ18" s="17">
        <v>535.36092510142123</v>
      </c>
      <c r="AK18" s="17"/>
      <c r="AL18" s="17">
        <v>0.99</v>
      </c>
      <c r="AM18" s="17">
        <v>3.0747819999999999</v>
      </c>
      <c r="AN18" s="16">
        <v>0.23629864228818262</v>
      </c>
      <c r="AO18" s="16">
        <v>0.72550268884686098</v>
      </c>
      <c r="AP18" s="18">
        <v>5.0265833311350434</v>
      </c>
      <c r="AR18" s="16">
        <v>0</v>
      </c>
      <c r="AT18" s="58">
        <v>0</v>
      </c>
      <c r="AV18" s="19">
        <v>166.49907000000005</v>
      </c>
      <c r="AW18" s="19">
        <v>332.31214250000005</v>
      </c>
      <c r="AX18" s="19">
        <v>11.794735158288342</v>
      </c>
      <c r="AY18" s="19">
        <v>29.781560774267945</v>
      </c>
      <c r="AZ18" s="19">
        <v>540.38750843255639</v>
      </c>
      <c r="BD18" s="17">
        <v>363.25967434869557</v>
      </c>
      <c r="BE18" s="17">
        <v>240.80429786795787</v>
      </c>
      <c r="BF18" s="17">
        <v>285.73251350486373</v>
      </c>
      <c r="BG18" s="17">
        <v>184.55690111060443</v>
      </c>
      <c r="BH18" s="17">
        <v>158.50330641335503</v>
      </c>
      <c r="BI18" s="17">
        <v>110.19682156043373</v>
      </c>
      <c r="BJ18" s="17">
        <v>0</v>
      </c>
      <c r="BK18" s="17">
        <v>0</v>
      </c>
      <c r="BL18" s="17">
        <v>276.96184231218854</v>
      </c>
      <c r="BN18" s="17">
        <v>271.87431319064302</v>
      </c>
      <c r="BO18" s="17">
        <v>157.60364834170187</v>
      </c>
      <c r="BP18" s="17">
        <v>46.70833527694284</v>
      </c>
      <c r="BQ18" s="17">
        <v>39.869402143667166</v>
      </c>
      <c r="BR18" s="17">
        <v>19.305226148466357</v>
      </c>
      <c r="BS18" s="17">
        <v>5.0265833311350434</v>
      </c>
      <c r="BT18" s="17">
        <v>0</v>
      </c>
      <c r="BU18" s="17">
        <v>0</v>
      </c>
      <c r="BV18" s="17">
        <v>540.38750843255627</v>
      </c>
      <c r="BX18" s="17">
        <v>748.42965621796191</v>
      </c>
      <c r="BY18" s="17">
        <v>654.48851925442762</v>
      </c>
      <c r="BZ18" s="17">
        <v>163.46874461015014</v>
      </c>
      <c r="CA18" s="17">
        <v>216.02769608584586</v>
      </c>
      <c r="CB18" s="17">
        <v>121.79699329502286</v>
      </c>
      <c r="CC18" s="17">
        <v>45.614594504237886</v>
      </c>
      <c r="CD18" s="17">
        <v>1.0000012064830486</v>
      </c>
      <c r="CE18" s="17">
        <v>0.30000023086329231</v>
      </c>
      <c r="CF18" s="17">
        <v>1951.126205404993</v>
      </c>
      <c r="CI18" s="17">
        <v>9.5351550491221495</v>
      </c>
      <c r="CJ18" s="17">
        <v>0.30105608281865293</v>
      </c>
      <c r="CK18" s="17">
        <v>2.9731659868183526</v>
      </c>
      <c r="CL18" s="21">
        <v>11.818324628604918</v>
      </c>
      <c r="CM18" s="17">
        <v>166.49907000000005</v>
      </c>
      <c r="CN18" s="17">
        <v>332.31214250000005</v>
      </c>
      <c r="CO18" s="17">
        <v>29.781560774267945</v>
      </c>
      <c r="CP18" s="17"/>
      <c r="CQ18" s="16">
        <v>170.14288194949194</v>
      </c>
      <c r="CR18" s="16">
        <v>59.679595099156472</v>
      </c>
      <c r="CS18" s="16">
        <v>1414.8501862253863</v>
      </c>
      <c r="CT18" s="17"/>
      <c r="CU18" s="17">
        <v>553.22047502163218</v>
      </c>
      <c r="CV18" s="16">
        <v>1644.6726632740347</v>
      </c>
      <c r="CW18" s="17">
        <v>2197.8931382956671</v>
      </c>
      <c r="CZ18" s="107">
        <v>1126.4741010638279</v>
      </c>
      <c r="DA18" s="123">
        <v>283.53905220949088</v>
      </c>
      <c r="DB18" s="17">
        <v>6.5651197156158982</v>
      </c>
      <c r="DF18" s="27">
        <v>2.1362775172308644E-2</v>
      </c>
      <c r="DG18" s="27">
        <v>2.1320134902503635E-2</v>
      </c>
      <c r="DH18" s="27">
        <v>0.95548302555793674</v>
      </c>
      <c r="DK18" s="56">
        <v>2.186913754078567E-2</v>
      </c>
    </row>
    <row r="19" spans="1:115" ht="15" x14ac:dyDescent="0.25">
      <c r="A19" s="1">
        <v>1911</v>
      </c>
      <c r="B19" s="17">
        <v>54.828000000000003</v>
      </c>
      <c r="C19" s="70">
        <v>219.61768562499998</v>
      </c>
      <c r="D19" s="16">
        <v>4.4610169837662399</v>
      </c>
      <c r="E19" s="21">
        <v>28.546905877875009</v>
      </c>
      <c r="F19" s="17">
        <v>307.45360848664126</v>
      </c>
      <c r="H19" s="17">
        <v>90.848621072088747</v>
      </c>
      <c r="I19" s="17">
        <v>83.61849670588235</v>
      </c>
      <c r="J19" s="16">
        <v>2.6906817865636805</v>
      </c>
      <c r="L19" s="17">
        <v>177.1577995645348</v>
      </c>
      <c r="N19" s="17">
        <v>11.241160000000001</v>
      </c>
      <c r="O19" s="17">
        <v>36.443221999999999</v>
      </c>
      <c r="P19" s="16">
        <v>2.1096511118025298</v>
      </c>
      <c r="Q19" s="16">
        <v>2.0653849742218551</v>
      </c>
      <c r="R19" s="17">
        <v>51.859418086024384</v>
      </c>
      <c r="T19" s="58">
        <v>14.958000000000002</v>
      </c>
      <c r="U19" s="58">
        <v>31.697310250000001</v>
      </c>
      <c r="V19" s="16">
        <v>0.99540016148380461</v>
      </c>
      <c r="X19" s="17">
        <v>47.650710411483807</v>
      </c>
      <c r="Z19" s="17">
        <v>12.6038</v>
      </c>
      <c r="AA19" s="21">
        <v>7.77576132</v>
      </c>
      <c r="AB19" s="16">
        <v>0.56510578434950554</v>
      </c>
      <c r="AC19" s="16">
        <v>0.71073717681545212</v>
      </c>
      <c r="AD19" s="17">
        <v>21.655404281164959</v>
      </c>
      <c r="AF19" s="17">
        <v>184.47958107208876</v>
      </c>
      <c r="AG19" s="17">
        <v>379.15247590088234</v>
      </c>
      <c r="AH19" s="17">
        <v>10.821855827965759</v>
      </c>
      <c r="AI19" s="17">
        <v>31.323028028912315</v>
      </c>
      <c r="AJ19" s="17">
        <v>605.7769408298492</v>
      </c>
      <c r="AK19" s="17"/>
      <c r="AL19" s="17">
        <v>1.0091999999999999</v>
      </c>
      <c r="AM19" s="17">
        <v>3.3635000000000002</v>
      </c>
      <c r="AN19" s="16">
        <v>0.22604231373980221</v>
      </c>
      <c r="AO19" s="16">
        <v>0.73529062128223543</v>
      </c>
      <c r="AP19" s="18">
        <v>5.3340329350220372</v>
      </c>
      <c r="AR19" s="16">
        <v>0</v>
      </c>
      <c r="AT19" s="58">
        <v>0</v>
      </c>
      <c r="AV19" s="19">
        <v>185.48878107208876</v>
      </c>
      <c r="AW19" s="19">
        <v>382.51597590088232</v>
      </c>
      <c r="AX19" s="19">
        <v>11.047898141705561</v>
      </c>
      <c r="AY19" s="19">
        <v>32.058318650194551</v>
      </c>
      <c r="AZ19" s="19">
        <v>611.11097376487123</v>
      </c>
      <c r="BD19" s="17">
        <v>393.36837569328776</v>
      </c>
      <c r="BE19" s="17">
        <v>263.55741939105098</v>
      </c>
      <c r="BF19" s="17">
        <v>308.85858075219346</v>
      </c>
      <c r="BG19" s="17">
        <v>214.90069769613743</v>
      </c>
      <c r="BH19" s="17">
        <v>172.02940836832295</v>
      </c>
      <c r="BI19" s="17">
        <v>115.38035589670494</v>
      </c>
      <c r="BJ19" s="17">
        <v>0</v>
      </c>
      <c r="BK19" s="17">
        <v>0</v>
      </c>
      <c r="BL19" s="17">
        <v>302.94928841304738</v>
      </c>
      <c r="BN19" s="17">
        <v>307.45360848664126</v>
      </c>
      <c r="BO19" s="17">
        <v>177.1577995645348</v>
      </c>
      <c r="BP19" s="17">
        <v>51.859418086024384</v>
      </c>
      <c r="BQ19" s="17">
        <v>47.650710411483807</v>
      </c>
      <c r="BR19" s="17">
        <v>21.655404281164959</v>
      </c>
      <c r="BS19" s="17">
        <v>5.3340329350220372</v>
      </c>
      <c r="BT19" s="17">
        <v>0</v>
      </c>
      <c r="BU19" s="17">
        <v>0</v>
      </c>
      <c r="BV19" s="17">
        <v>611.11097376487123</v>
      </c>
      <c r="BX19" s="17">
        <v>781.59208386991725</v>
      </c>
      <c r="BY19" s="17">
        <v>672.17914021869558</v>
      </c>
      <c r="BZ19" s="17">
        <v>167.90667741762616</v>
      </c>
      <c r="CA19" s="17">
        <v>221.73362358674311</v>
      </c>
      <c r="CB19" s="17">
        <v>125.88199010020271</v>
      </c>
      <c r="CC19" s="17">
        <v>46.229992042990119</v>
      </c>
      <c r="CD19" s="17">
        <v>1.0820018648785659</v>
      </c>
      <c r="CE19" s="17">
        <v>0.60000065960951554</v>
      </c>
      <c r="CF19" s="17">
        <v>2017.2055097606628</v>
      </c>
      <c r="CI19" s="17">
        <v>15.780872118885556</v>
      </c>
      <c r="CJ19" s="17">
        <v>0.59459266109287123</v>
      </c>
      <c r="CK19" s="17">
        <v>3.4803531257461895</v>
      </c>
      <c r="CL19" s="21">
        <v>11.081041836130677</v>
      </c>
      <c r="CM19" s="17">
        <v>185.48878107208876</v>
      </c>
      <c r="CN19" s="17">
        <v>382.51597590088232</v>
      </c>
      <c r="CO19" s="17">
        <v>32.058318650194551</v>
      </c>
      <c r="CP19" s="17"/>
      <c r="CQ19" s="16">
        <v>172.93257928957303</v>
      </c>
      <c r="CR19" s="16">
        <v>68.832768225744033</v>
      </c>
      <c r="CS19" s="16">
        <v>1480.9589735488598</v>
      </c>
      <c r="CT19" s="17"/>
      <c r="CU19" s="17">
        <v>630.99993536502097</v>
      </c>
      <c r="CV19" s="16">
        <v>1722.7243210641768</v>
      </c>
      <c r="CW19" s="17">
        <v>2353.7242564291978</v>
      </c>
      <c r="CZ19" s="107">
        <v>1166.8242254149218</v>
      </c>
      <c r="DA19" s="123">
        <v>312.80894897014622</v>
      </c>
      <c r="DB19" s="17">
        <v>9.8432300574473768</v>
      </c>
      <c r="DF19" s="27">
        <v>1.7561082363218489E-2</v>
      </c>
      <c r="DG19" s="27">
        <v>1.7508556693139075E-2</v>
      </c>
      <c r="DH19" s="27">
        <v>0.95097169110808399</v>
      </c>
      <c r="DK19" s="56">
        <v>1.8131634617048736E-2</v>
      </c>
    </row>
    <row r="20" spans="1:115" ht="15" x14ac:dyDescent="0.25">
      <c r="A20" s="1">
        <v>1912</v>
      </c>
      <c r="B20" s="17">
        <v>62.590907999999999</v>
      </c>
      <c r="C20" s="70">
        <v>255.19655134375</v>
      </c>
      <c r="D20" s="16">
        <v>4.0667552853896165</v>
      </c>
      <c r="E20" s="21">
        <v>31.160517088758763</v>
      </c>
      <c r="F20" s="17">
        <v>353.01473171789837</v>
      </c>
      <c r="H20" s="17">
        <v>100.87529750400002</v>
      </c>
      <c r="I20" s="17">
        <v>94.801629999999989</v>
      </c>
      <c r="J20" s="16">
        <v>2.5969570218648004</v>
      </c>
      <c r="L20" s="17">
        <v>198.27388452586479</v>
      </c>
      <c r="N20" s="17">
        <v>13.152369999999999</v>
      </c>
      <c r="O20" s="17">
        <v>36.375652000000002</v>
      </c>
      <c r="P20" s="16">
        <v>2.0248592836214567</v>
      </c>
      <c r="Q20" s="16">
        <v>2.1369990635160909</v>
      </c>
      <c r="R20" s="17">
        <v>53.689880347137553</v>
      </c>
      <c r="T20" s="58">
        <v>16.517700000000001</v>
      </c>
      <c r="U20" s="58">
        <v>38.561261125000001</v>
      </c>
      <c r="V20" s="16">
        <v>0.94563015340961432</v>
      </c>
      <c r="X20" s="17">
        <v>56.024591278409623</v>
      </c>
      <c r="Z20" s="17">
        <v>13.9315</v>
      </c>
      <c r="AA20" s="21">
        <v>9.0377671999999993</v>
      </c>
      <c r="AB20" s="16">
        <v>0.53623699192428631</v>
      </c>
      <c r="AC20" s="16">
        <v>0.72695523044195254</v>
      </c>
      <c r="AD20" s="17">
        <v>24.232459422366237</v>
      </c>
      <c r="AF20" s="17">
        <v>207.067775504</v>
      </c>
      <c r="AG20" s="17">
        <v>433.97286166875</v>
      </c>
      <c r="AH20" s="17">
        <v>10.170438736209773</v>
      </c>
      <c r="AI20" s="17">
        <v>34.024471382716804</v>
      </c>
      <c r="AJ20" s="17">
        <v>685.23554729167654</v>
      </c>
      <c r="AK20" s="17"/>
      <c r="AL20" s="17">
        <v>1.0289999999999999</v>
      </c>
      <c r="AM20" s="17">
        <v>3.82</v>
      </c>
      <c r="AN20" s="16">
        <v>0.21449479676971453</v>
      </c>
      <c r="AO20" s="16">
        <v>0.73551005676516656</v>
      </c>
      <c r="AP20" s="18">
        <v>5.799004853534881</v>
      </c>
      <c r="AR20" s="16">
        <v>0</v>
      </c>
      <c r="AT20" s="58">
        <v>0</v>
      </c>
      <c r="AV20" s="19">
        <v>208.09677550399999</v>
      </c>
      <c r="AW20" s="19">
        <v>437.79286166874999</v>
      </c>
      <c r="AX20" s="19">
        <v>10.384933532979488</v>
      </c>
      <c r="AY20" s="19">
        <v>34.759981439481969</v>
      </c>
      <c r="AZ20" s="19">
        <v>691.03455214521148</v>
      </c>
      <c r="BD20" s="17">
        <v>437.30613476905285</v>
      </c>
      <c r="BE20" s="17">
        <v>285.87575499153974</v>
      </c>
      <c r="BF20" s="17">
        <v>309.04459301394388</v>
      </c>
      <c r="BG20" s="17">
        <v>246.74702317917436</v>
      </c>
      <c r="BH20" s="17">
        <v>188.20677858328435</v>
      </c>
      <c r="BI20" s="17">
        <v>125.40073003105537</v>
      </c>
      <c r="BJ20" s="17">
        <v>0</v>
      </c>
      <c r="BK20" s="17">
        <v>0</v>
      </c>
      <c r="BL20" s="17">
        <v>332.46891272690146</v>
      </c>
      <c r="BN20" s="17">
        <v>353.01473171789837</v>
      </c>
      <c r="BO20" s="17">
        <v>198.27388452586479</v>
      </c>
      <c r="BP20" s="17">
        <v>53.689880347137553</v>
      </c>
      <c r="BQ20" s="17">
        <v>56.024591278409623</v>
      </c>
      <c r="BR20" s="17">
        <v>24.232459422366237</v>
      </c>
      <c r="BS20" s="17">
        <v>5.799004853534881</v>
      </c>
      <c r="BT20" s="17">
        <v>0</v>
      </c>
      <c r="BU20" s="17">
        <v>0</v>
      </c>
      <c r="BV20" s="17">
        <v>691.03455214521136</v>
      </c>
      <c r="BX20" s="17">
        <v>807.24852374716886</v>
      </c>
      <c r="BY20" s="17">
        <v>693.5666318808062</v>
      </c>
      <c r="BZ20" s="17">
        <v>173.72858662087998</v>
      </c>
      <c r="CA20" s="17">
        <v>227.05275450365858</v>
      </c>
      <c r="CB20" s="17">
        <v>128.75444553471812</v>
      </c>
      <c r="CC20" s="17">
        <v>46.243788629450265</v>
      </c>
      <c r="CD20" s="17">
        <v>1.1000027084330344</v>
      </c>
      <c r="CE20" s="17">
        <v>0.79900125482887407</v>
      </c>
      <c r="CF20" s="17">
        <v>2078.4937348799435</v>
      </c>
      <c r="CI20" s="17">
        <v>25.853843924967595</v>
      </c>
      <c r="CJ20" s="17">
        <v>0.96873165644315273</v>
      </c>
      <c r="CK20" s="17">
        <v>3.9176823467995496</v>
      </c>
      <c r="CL20" s="21">
        <v>10.426473267111406</v>
      </c>
      <c r="CM20" s="17">
        <v>208.09677550399999</v>
      </c>
      <c r="CN20" s="17">
        <v>437.79286166874999</v>
      </c>
      <c r="CO20" s="17">
        <v>34.759981439481969</v>
      </c>
      <c r="CP20" s="17"/>
      <c r="CQ20" s="16">
        <v>175.72114039244693</v>
      </c>
      <c r="CR20" s="16">
        <v>79.622579244460937</v>
      </c>
      <c r="CS20" s="16">
        <v>1551.1649669160354</v>
      </c>
      <c r="CT20" s="17"/>
      <c r="CU20" s="17">
        <v>721.81634980755359</v>
      </c>
      <c r="CV20" s="16">
        <v>1806.5086865529433</v>
      </c>
      <c r="CW20" s="17">
        <v>2528.3250363604971</v>
      </c>
      <c r="CZ20" s="107">
        <v>1216.4217740625213</v>
      </c>
      <c r="DA20" s="123">
        <v>347.27857856605311</v>
      </c>
      <c r="DB20" s="17">
        <v>14.789680340309467</v>
      </c>
      <c r="DF20" s="27">
        <v>1.4444772925815896E-2</v>
      </c>
      <c r="DG20" s="27">
        <v>1.4387224029697108E-2</v>
      </c>
      <c r="DH20" s="27">
        <v>0.94296785989081955</v>
      </c>
      <c r="DK20" s="56">
        <v>1.5087301369024628E-2</v>
      </c>
    </row>
    <row r="21" spans="1:115" ht="15" x14ac:dyDescent="0.25">
      <c r="A21" s="1">
        <v>1913</v>
      </c>
      <c r="B21" s="17">
        <v>70.78</v>
      </c>
      <c r="C21" s="70">
        <v>280.16702377656247</v>
      </c>
      <c r="D21" s="16">
        <v>3.7222877568506547</v>
      </c>
      <c r="E21" s="21">
        <v>33.751015755984461</v>
      </c>
      <c r="F21" s="17">
        <v>388.42032728939756</v>
      </c>
      <c r="H21" s="17">
        <v>108.15</v>
      </c>
      <c r="I21" s="17">
        <v>104.03212353999999</v>
      </c>
      <c r="J21" s="16">
        <v>2.5774310292192002</v>
      </c>
      <c r="L21" s="17">
        <v>214.7595545692192</v>
      </c>
      <c r="N21" s="17">
        <v>15.322230000000001</v>
      </c>
      <c r="O21" s="17">
        <v>44.690950000000001</v>
      </c>
      <c r="P21" s="16">
        <v>1.9472387112585303</v>
      </c>
      <c r="Q21" s="16">
        <v>2.2086130899954721</v>
      </c>
      <c r="R21" s="17">
        <v>64.169031801254008</v>
      </c>
      <c r="T21" s="58">
        <v>17.443800000000003</v>
      </c>
      <c r="U21" s="58">
        <v>42.173226562499998</v>
      </c>
      <c r="V21" s="16">
        <v>0.89834864573913353</v>
      </c>
      <c r="X21" s="17">
        <v>60.515375208239135</v>
      </c>
      <c r="Z21" s="17">
        <v>15.231999999999999</v>
      </c>
      <c r="AA21" s="21">
        <v>10.24</v>
      </c>
      <c r="AB21" s="16">
        <v>0.50886897773983275</v>
      </c>
      <c r="AC21" s="16">
        <v>0.74317327224028451</v>
      </c>
      <c r="AD21" s="17">
        <v>26.724042249980119</v>
      </c>
      <c r="AF21" s="17">
        <v>226.92803000000001</v>
      </c>
      <c r="AG21" s="17">
        <v>481.30332387906248</v>
      </c>
      <c r="AH21" s="17">
        <v>9.6541751208073521</v>
      </c>
      <c r="AI21" s="17">
        <v>36.70280211822022</v>
      </c>
      <c r="AJ21" s="17">
        <v>754.58833111809008</v>
      </c>
      <c r="AK21" s="17"/>
      <c r="AL21" s="17">
        <v>0.99</v>
      </c>
      <c r="AM21" s="16">
        <v>4.2937236999999993</v>
      </c>
      <c r="AN21" s="16">
        <v>0.20354759109593309</v>
      </c>
      <c r="AO21" s="16">
        <v>0.73572946895674252</v>
      </c>
      <c r="AP21" s="18">
        <v>6.2230007600526758</v>
      </c>
      <c r="AR21" s="16">
        <v>0</v>
      </c>
      <c r="AT21" s="58">
        <v>0</v>
      </c>
      <c r="AV21" s="19">
        <v>227.91803000000002</v>
      </c>
      <c r="AW21" s="19">
        <v>485.59704757906246</v>
      </c>
      <c r="AX21" s="19">
        <v>9.8577227119032855</v>
      </c>
      <c r="AY21" s="19">
        <v>37.438531587176961</v>
      </c>
      <c r="AZ21" s="19">
        <v>760.81133187814271</v>
      </c>
      <c r="BD21" s="17">
        <v>466.34410346550857</v>
      </c>
      <c r="BE21" s="17">
        <v>300.38229236708418</v>
      </c>
      <c r="BF21" s="17">
        <v>357.38711459270343</v>
      </c>
      <c r="BG21" s="17">
        <v>260.42467999109192</v>
      </c>
      <c r="BH21" s="17">
        <v>203.02873104609577</v>
      </c>
      <c r="BI21" s="17">
        <v>134.5293086098429</v>
      </c>
      <c r="BJ21" s="17">
        <v>0</v>
      </c>
      <c r="BK21" s="17">
        <v>0</v>
      </c>
      <c r="BL21" s="17">
        <v>355.57481648038583</v>
      </c>
      <c r="BN21" s="17">
        <v>388.42032728939756</v>
      </c>
      <c r="BO21" s="17">
        <v>214.7595545692192</v>
      </c>
      <c r="BP21" s="17">
        <v>64.169031801254008</v>
      </c>
      <c r="BQ21" s="17">
        <v>60.515375208239135</v>
      </c>
      <c r="BR21" s="17">
        <v>26.724042249980119</v>
      </c>
      <c r="BS21" s="17">
        <v>6.2230007600526758</v>
      </c>
      <c r="BT21" s="17">
        <v>0</v>
      </c>
      <c r="BU21" s="17">
        <v>0</v>
      </c>
      <c r="BV21" s="17">
        <v>760.81133187814271</v>
      </c>
      <c r="BX21" s="17">
        <v>832.90498240024522</v>
      </c>
      <c r="BY21" s="17">
        <v>714.95411023353813</v>
      </c>
      <c r="BZ21" s="17">
        <v>179.55049071756352</v>
      </c>
      <c r="CA21" s="17">
        <v>232.37189044567177</v>
      </c>
      <c r="CB21" s="17">
        <v>131.62689887429121</v>
      </c>
      <c r="CC21" s="17">
        <v>46.257583751510978</v>
      </c>
      <c r="CD21" s="17">
        <v>1.1000038691920901</v>
      </c>
      <c r="CE21" s="17">
        <v>0.90000201921395795</v>
      </c>
      <c r="CF21" s="17">
        <v>2139.6659623112268</v>
      </c>
      <c r="CI21" s="17">
        <v>35.935038448879112</v>
      </c>
      <c r="CJ21" s="17">
        <v>1.3390243634116636</v>
      </c>
      <c r="CK21" s="17">
        <v>4.5354716681349823</v>
      </c>
      <c r="CL21" s="21">
        <v>9.9009002738210015</v>
      </c>
      <c r="CM21" s="17">
        <v>227.91803000000002</v>
      </c>
      <c r="CN21" s="17">
        <v>485.59704757906246</v>
      </c>
      <c r="CO21" s="17">
        <v>37.438531587176961</v>
      </c>
      <c r="CP21" s="17"/>
      <c r="CQ21" s="16">
        <v>178.4994158563629</v>
      </c>
      <c r="CR21" s="16">
        <v>89.534891999240045</v>
      </c>
      <c r="CS21" s="16">
        <v>1616.2020798276285</v>
      </c>
      <c r="CT21" s="17"/>
      <c r="CU21" s="17">
        <v>802.66404392048628</v>
      </c>
      <c r="CV21" s="16">
        <v>1884.2363876832314</v>
      </c>
      <c r="CW21" s="17">
        <v>2686.9004316037176</v>
      </c>
      <c r="CZ21" s="107">
        <v>1255.7569634380586</v>
      </c>
      <c r="DA21" s="123">
        <v>375.13521178486371</v>
      </c>
      <c r="DB21" s="17">
        <v>19.540215723796386</v>
      </c>
      <c r="DF21" s="27">
        <v>1.2335048952064193E-2</v>
      </c>
      <c r="DG21" s="27">
        <v>1.228125613270876E-2</v>
      </c>
      <c r="DH21" s="27">
        <v>0.93557649038111212</v>
      </c>
      <c r="DK21" s="56">
        <v>1.3012869281812394E-2</v>
      </c>
    </row>
    <row r="22" spans="1:115" ht="15" x14ac:dyDescent="0.25">
      <c r="A22" s="1">
        <v>1914</v>
      </c>
      <c r="B22" s="17">
        <v>77.772972972972966</v>
      </c>
      <c r="C22" s="70">
        <v>294.52752258773438</v>
      </c>
      <c r="D22" s="16">
        <v>3.0773630054805241</v>
      </c>
      <c r="E22" s="17">
        <v>36.21674986574051</v>
      </c>
      <c r="F22" s="17">
        <v>411.59460843192841</v>
      </c>
      <c r="H22" s="17">
        <v>113.48075185185183</v>
      </c>
      <c r="I22" s="17">
        <v>113.9556888062</v>
      </c>
      <c r="J22" s="16">
        <v>2.6477246027433603</v>
      </c>
      <c r="L22" s="17">
        <v>230.08416526079517</v>
      </c>
      <c r="N22" s="17">
        <v>17.134810000000002</v>
      </c>
      <c r="O22" s="17">
        <v>48.162064999999998</v>
      </c>
      <c r="P22" s="16">
        <v>1.8770746162843146</v>
      </c>
      <c r="Q22" s="16">
        <v>2.2802270242121065</v>
      </c>
      <c r="R22" s="17">
        <v>69.454176640496428</v>
      </c>
      <c r="T22" s="58">
        <v>17.829000000000001</v>
      </c>
      <c r="U22" s="58">
        <v>42.038613281250001</v>
      </c>
      <c r="V22" s="16">
        <v>0.85343121345217676</v>
      </c>
      <c r="X22" s="17">
        <v>60.721044494702177</v>
      </c>
      <c r="Z22" s="17">
        <v>16.326799999999999</v>
      </c>
      <c r="AA22" s="16">
        <v>10.390448299999999</v>
      </c>
      <c r="AB22" s="16">
        <v>0.48292079414907829</v>
      </c>
      <c r="AC22" s="16">
        <v>0.75939129680657036</v>
      </c>
      <c r="AD22" s="17">
        <v>27.959560390955644</v>
      </c>
      <c r="AF22" s="17">
        <v>242.54433482482483</v>
      </c>
      <c r="AG22" s="17">
        <v>509.07433797518433</v>
      </c>
      <c r="AH22" s="17">
        <v>8.9385142321094548</v>
      </c>
      <c r="AI22" s="17">
        <v>39.25636818675919</v>
      </c>
      <c r="AJ22" s="17">
        <v>799.8135552188777</v>
      </c>
      <c r="AK22" s="17"/>
      <c r="AL22" s="17">
        <v>1.0247999999999999</v>
      </c>
      <c r="AM22" s="16">
        <v>4.7588355499999988</v>
      </c>
      <c r="AN22" s="16">
        <v>0.19316831765963133</v>
      </c>
      <c r="AO22" s="16">
        <v>0.73594884786504833</v>
      </c>
      <c r="AP22" s="18">
        <v>6.7127527155246778</v>
      </c>
      <c r="AR22" s="16">
        <v>0</v>
      </c>
      <c r="AT22" s="58">
        <v>0</v>
      </c>
      <c r="AV22" s="19">
        <v>243.56913482482483</v>
      </c>
      <c r="AW22" s="19">
        <v>513.83317352518429</v>
      </c>
      <c r="AX22" s="19">
        <v>9.1316825497690868</v>
      </c>
      <c r="AY22" s="19">
        <v>39.992317034624236</v>
      </c>
      <c r="AZ22" s="19">
        <v>806.52630793440233</v>
      </c>
      <c r="BD22" s="17">
        <v>479.40027998681836</v>
      </c>
      <c r="BE22" s="17">
        <v>312.46934157229913</v>
      </c>
      <c r="BF22" s="17">
        <v>374.67379930196296</v>
      </c>
      <c r="BG22" s="17">
        <v>255.4620742133003</v>
      </c>
      <c r="BH22" s="17">
        <v>207.87877833756315</v>
      </c>
      <c r="BI22" s="17">
        <v>145.07354616446963</v>
      </c>
      <c r="BJ22" s="17">
        <v>0</v>
      </c>
      <c r="BK22" s="17">
        <v>0</v>
      </c>
      <c r="BL22" s="17">
        <v>366.47673376051432</v>
      </c>
      <c r="BN22" s="17">
        <v>411.59460843192841</v>
      </c>
      <c r="BO22" s="17">
        <v>230.08416526079517</v>
      </c>
      <c r="BP22" s="17">
        <v>69.454176640496428</v>
      </c>
      <c r="BQ22" s="17">
        <v>60.721044494702177</v>
      </c>
      <c r="BR22" s="17">
        <v>27.959560390955644</v>
      </c>
      <c r="BS22" s="17">
        <v>6.7127527155246778</v>
      </c>
      <c r="BT22" s="17">
        <v>0</v>
      </c>
      <c r="BU22" s="17">
        <v>0</v>
      </c>
      <c r="BV22" s="17">
        <v>806.52630793440233</v>
      </c>
      <c r="BX22" s="17">
        <v>858.56146859831972</v>
      </c>
      <c r="BY22" s="17">
        <v>736.34156907377212</v>
      </c>
      <c r="BZ22" s="17">
        <v>185.37238731369317</v>
      </c>
      <c r="CA22" s="17">
        <v>237.69103371486216</v>
      </c>
      <c r="CB22" s="17">
        <v>134.49934916181593</v>
      </c>
      <c r="CC22" s="17">
        <v>46.271376780949723</v>
      </c>
      <c r="CD22" s="17">
        <v>1.1000055274214378</v>
      </c>
      <c r="CE22" s="17">
        <v>0.92000294869481625</v>
      </c>
      <c r="CF22" s="17">
        <v>2200.7571931195289</v>
      </c>
      <c r="CI22" s="17">
        <v>41.552708583825222</v>
      </c>
      <c r="CJ22" s="17">
        <v>1.636035808652464</v>
      </c>
      <c r="CK22" s="17">
        <v>5.4071128384270137</v>
      </c>
      <c r="CL22" s="21">
        <v>9.1702245752256211</v>
      </c>
      <c r="CM22" s="17">
        <v>243.56913482482483</v>
      </c>
      <c r="CN22" s="17">
        <v>513.83317352518429</v>
      </c>
      <c r="CO22" s="17">
        <v>39.992317034624236</v>
      </c>
      <c r="CP22" s="17"/>
      <c r="CQ22" s="16">
        <v>179.33548219763236</v>
      </c>
      <c r="CR22" s="16">
        <v>96.462977009121843</v>
      </c>
      <c r="CS22" s="16">
        <v>1669.3743240556717</v>
      </c>
      <c r="CT22" s="17"/>
      <c r="CU22" s="17">
        <v>855.16070719076356</v>
      </c>
      <c r="CV22" s="16">
        <v>1945.1727832624258</v>
      </c>
      <c r="CW22" s="17">
        <v>2800.3334904531894</v>
      </c>
      <c r="CZ22" s="107">
        <v>1272.4409122497395</v>
      </c>
      <c r="DA22" s="123">
        <v>388.57567289310572</v>
      </c>
      <c r="DB22" s="17">
        <v>22.081426057738362</v>
      </c>
      <c r="DF22" s="27">
        <v>1.0723393273470397E-2</v>
      </c>
      <c r="DG22" s="27">
        <v>1.0678323352539222E-2</v>
      </c>
      <c r="DH22" s="27">
        <v>0.9324500280235114</v>
      </c>
      <c r="DK22" s="56">
        <v>1.1369482039394606E-2</v>
      </c>
    </row>
    <row r="23" spans="1:115" ht="15" x14ac:dyDescent="0.25">
      <c r="A23" s="1">
        <v>1915</v>
      </c>
      <c r="B23" s="17">
        <v>80.703636363636363</v>
      </c>
      <c r="C23" s="70">
        <v>273.41513445834767</v>
      </c>
      <c r="D23" s="16">
        <v>2.4590734541103929</v>
      </c>
      <c r="E23" s="21">
        <v>36.474368473892845</v>
      </c>
      <c r="F23" s="17">
        <v>393.05221274998729</v>
      </c>
      <c r="H23" s="17">
        <v>114.35239999999999</v>
      </c>
      <c r="I23" s="17">
        <v>111.88579116038599</v>
      </c>
      <c r="J23" s="21">
        <v>2.7929380807000004</v>
      </c>
      <c r="L23" s="17">
        <v>229.03112924108598</v>
      </c>
      <c r="N23" s="17">
        <v>18.678315040000001</v>
      </c>
      <c r="O23" s="17">
        <v>49.695312999999999</v>
      </c>
      <c r="P23" s="16">
        <v>1.8147639802783946</v>
      </c>
      <c r="Q23" s="16">
        <v>2.3518408230144843</v>
      </c>
      <c r="R23" s="17">
        <v>72.540232843292884</v>
      </c>
      <c r="T23" s="58">
        <v>16.947900000000001</v>
      </c>
      <c r="U23" s="58">
        <v>42.467040760416666</v>
      </c>
      <c r="V23" s="16">
        <v>0.86808809210695903</v>
      </c>
      <c r="X23" s="17">
        <v>60.283028852523628</v>
      </c>
      <c r="Z23" s="17">
        <v>15.83975</v>
      </c>
      <c r="AA23" s="17">
        <v>10.5408966</v>
      </c>
      <c r="AB23" s="16">
        <v>0.43419430662090114</v>
      </c>
      <c r="AC23" s="16">
        <v>0.77560929627755704</v>
      </c>
      <c r="AD23" s="17">
        <v>27.59045020289846</v>
      </c>
      <c r="AF23" s="17">
        <v>246.52200140363635</v>
      </c>
      <c r="AG23" s="17">
        <v>488.00417597915032</v>
      </c>
      <c r="AH23" s="17">
        <v>8.369057913816647</v>
      </c>
      <c r="AI23" s="17">
        <v>39.601818593184888</v>
      </c>
      <c r="AJ23" s="17">
        <v>782.49705388978816</v>
      </c>
      <c r="AK23" s="17"/>
      <c r="AL23" s="17">
        <v>1.0506</v>
      </c>
      <c r="AM23" s="17">
        <v>5.2239473999999992</v>
      </c>
      <c r="AN23" s="16">
        <v>0.17367772264836046</v>
      </c>
      <c r="AO23" s="16">
        <v>0.73616817921167932</v>
      </c>
      <c r="AP23" s="18">
        <v>7.1843933018600392</v>
      </c>
      <c r="AR23" s="16">
        <v>0</v>
      </c>
      <c r="AT23" s="58">
        <v>0</v>
      </c>
      <c r="AV23" s="19">
        <v>247.57260140363636</v>
      </c>
      <c r="AW23" s="19">
        <v>493.2281233791503</v>
      </c>
      <c r="AX23" s="19">
        <v>8.5427356364650073</v>
      </c>
      <c r="AY23" s="19">
        <v>40.337986772396569</v>
      </c>
      <c r="AZ23" s="19">
        <v>789.6814471916482</v>
      </c>
      <c r="BD23" s="17">
        <v>444.51958102333521</v>
      </c>
      <c r="BE23" s="17">
        <v>302.25994972451332</v>
      </c>
      <c r="BF23" s="17">
        <v>379.40588775251837</v>
      </c>
      <c r="BG23" s="17">
        <v>248.06790790181867</v>
      </c>
      <c r="BH23" s="17">
        <v>200.84508761041988</v>
      </c>
      <c r="BI23" s="17">
        <v>155.22020974437899</v>
      </c>
      <c r="BJ23" s="17">
        <v>0</v>
      </c>
      <c r="BK23" s="17">
        <v>0</v>
      </c>
      <c r="BL23" s="17">
        <v>349.13101914079789</v>
      </c>
      <c r="BN23" s="17">
        <v>393.05221274998729</v>
      </c>
      <c r="BO23" s="17">
        <v>229.03112924108598</v>
      </c>
      <c r="BP23" s="17">
        <v>72.540232843292884</v>
      </c>
      <c r="BQ23" s="17">
        <v>60.283028852523628</v>
      </c>
      <c r="BR23" s="17">
        <v>27.59045020289846</v>
      </c>
      <c r="BS23" s="17">
        <v>7.1843933018600392</v>
      </c>
      <c r="BT23" s="17">
        <v>0</v>
      </c>
      <c r="BU23" s="17">
        <v>0</v>
      </c>
      <c r="BV23" s="17">
        <v>789.6814471916482</v>
      </c>
      <c r="BX23" s="17">
        <v>884.21799517838087</v>
      </c>
      <c r="BY23" s="17">
        <v>757.72899932601138</v>
      </c>
      <c r="BZ23" s="17">
        <v>191.19427290124173</v>
      </c>
      <c r="CA23" s="17">
        <v>243.01018766354369</v>
      </c>
      <c r="CB23" s="17">
        <v>137.37179500459467</v>
      </c>
      <c r="CC23" s="17">
        <v>46.285166820039088</v>
      </c>
      <c r="CD23" s="17">
        <v>1.1000078963248423</v>
      </c>
      <c r="CE23" s="17">
        <v>0.94000430399849577</v>
      </c>
      <c r="CF23" s="17">
        <v>2261.8484290941351</v>
      </c>
      <c r="CI23" s="17">
        <v>44.850367128377265</v>
      </c>
      <c r="CJ23" s="17">
        <v>1.7951515289613031</v>
      </c>
      <c r="CK23" s="17">
        <v>6.7835756936004978</v>
      </c>
      <c r="CL23" s="21">
        <v>8.5794719179574219</v>
      </c>
      <c r="CM23" s="17">
        <v>247.57260140363636</v>
      </c>
      <c r="CN23" s="17">
        <v>493.2281233791503</v>
      </c>
      <c r="CO23" s="17">
        <v>40.337986772396569</v>
      </c>
      <c r="CP23" s="17"/>
      <c r="CQ23" s="16">
        <v>181.0294134975702</v>
      </c>
      <c r="CR23" s="16">
        <v>96.178121335677076</v>
      </c>
      <c r="CS23" s="16">
        <v>1696.4485658992501</v>
      </c>
      <c r="CT23" s="17"/>
      <c r="CU23" s="17">
        <v>843.14727782407977</v>
      </c>
      <c r="CV23" s="16">
        <v>1973.6561007324974</v>
      </c>
      <c r="CW23" s="17">
        <v>2816.8033785565772</v>
      </c>
      <c r="CZ23" s="107">
        <v>1245.3546145374119</v>
      </c>
      <c r="DA23" s="123">
        <v>372.76913297048742</v>
      </c>
      <c r="DB23" s="17">
        <v>23.62187212179257</v>
      </c>
      <c r="DF23" s="27">
        <v>1.017553177672419E-2</v>
      </c>
      <c r="DG23" s="27">
        <v>1.0131961356159919E-2</v>
      </c>
      <c r="DH23" s="27">
        <v>0.92645583055320679</v>
      </c>
      <c r="DK23" s="56">
        <v>1.0863966535790448E-2</v>
      </c>
    </row>
    <row r="24" spans="1:115" ht="15" x14ac:dyDescent="0.25">
      <c r="A24" s="1">
        <v>1916</v>
      </c>
      <c r="B24" s="17">
        <v>84.41</v>
      </c>
      <c r="C24" s="70">
        <v>275.6407146354303</v>
      </c>
      <c r="D24" s="21">
        <v>2.1526014178772748</v>
      </c>
      <c r="E24" s="21">
        <v>36.356268487116168</v>
      </c>
      <c r="F24" s="17">
        <v>398.55958454042371</v>
      </c>
      <c r="H24" s="17">
        <v>112.87695704999997</v>
      </c>
      <c r="I24" s="17">
        <v>126.07407953519757</v>
      </c>
      <c r="J24" s="21">
        <v>3.1247554230000003</v>
      </c>
      <c r="L24" s="17">
        <v>242.07579200819754</v>
      </c>
      <c r="N24" s="17">
        <v>18.817956849999998</v>
      </c>
      <c r="O24" s="17">
        <v>51.029668000000001</v>
      </c>
      <c r="P24" s="16">
        <v>1.7608352913218996</v>
      </c>
      <c r="Q24" s="16">
        <v>2.4234544232103246</v>
      </c>
      <c r="R24" s="17">
        <v>74.031914564532229</v>
      </c>
      <c r="T24" s="58">
        <v>16.62210675</v>
      </c>
      <c r="U24" s="58">
        <v>43.141885000000002</v>
      </c>
      <c r="V24" s="16">
        <v>0.84127928289626319</v>
      </c>
      <c r="X24" s="17">
        <v>60.605271032896269</v>
      </c>
      <c r="Z24" s="16">
        <v>15.343241199999998</v>
      </c>
      <c r="AA24" s="17">
        <v>11</v>
      </c>
      <c r="AB24" s="16">
        <v>0.39040061503200568</v>
      </c>
      <c r="AC24" s="16">
        <v>0.79182725921513453</v>
      </c>
      <c r="AD24" s="17">
        <v>27.525469074247141</v>
      </c>
      <c r="AF24" s="17">
        <v>248.07026184999995</v>
      </c>
      <c r="AG24" s="17">
        <v>506.88634717062791</v>
      </c>
      <c r="AH24" s="17">
        <v>8.2698720301274431</v>
      </c>
      <c r="AI24" s="17">
        <v>39.571550169541624</v>
      </c>
      <c r="AJ24" s="17">
        <v>802.79803122029682</v>
      </c>
      <c r="AK24" s="17"/>
      <c r="AL24" s="17">
        <v>1.1168999999999998</v>
      </c>
      <c r="AM24" s="17">
        <v>5.574128</v>
      </c>
      <c r="AN24" s="16">
        <v>0.15616024601280226</v>
      </c>
      <c r="AO24" s="16">
        <v>0.7363874425928606</v>
      </c>
      <c r="AP24" s="18">
        <v>7.583575688605662</v>
      </c>
      <c r="AR24" s="16">
        <v>0</v>
      </c>
      <c r="AT24" s="58">
        <v>0</v>
      </c>
      <c r="AV24" s="19">
        <v>249.18716184999994</v>
      </c>
      <c r="AW24" s="19">
        <v>512.46047517062789</v>
      </c>
      <c r="AX24" s="19">
        <v>8.426032276140246</v>
      </c>
      <c r="AY24" s="19">
        <v>40.307937612134481</v>
      </c>
      <c r="AZ24" s="19">
        <v>810.38160690890254</v>
      </c>
      <c r="BD24" s="17">
        <v>438.03793720324836</v>
      </c>
      <c r="BE24" s="17">
        <v>310.70555801900389</v>
      </c>
      <c r="BF24" s="17">
        <v>375.76573007739216</v>
      </c>
      <c r="BG24" s="17">
        <v>244.05197888467231</v>
      </c>
      <c r="BH24" s="17">
        <v>196.26809755543439</v>
      </c>
      <c r="BI24" s="17">
        <v>163.79583694751113</v>
      </c>
      <c r="BJ24" s="17">
        <v>0</v>
      </c>
      <c r="BK24" s="17">
        <v>0</v>
      </c>
      <c r="BL24" s="17">
        <v>348.86037568707411</v>
      </c>
      <c r="BN24" s="17">
        <v>398.55958454042371</v>
      </c>
      <c r="BO24" s="17">
        <v>242.07579200819754</v>
      </c>
      <c r="BP24" s="17">
        <v>74.031914564532229</v>
      </c>
      <c r="BQ24" s="17">
        <v>60.605271032896269</v>
      </c>
      <c r="BR24" s="17">
        <v>27.525469074247141</v>
      </c>
      <c r="BS24" s="17">
        <v>7.583575688605662</v>
      </c>
      <c r="BT24" s="17">
        <v>0</v>
      </c>
      <c r="BU24" s="17">
        <v>0</v>
      </c>
      <c r="BV24" s="17">
        <v>810.38160690890243</v>
      </c>
      <c r="BX24" s="17">
        <v>909.87458092127122</v>
      </c>
      <c r="BY24" s="17">
        <v>779.11638771969206</v>
      </c>
      <c r="BZ24" s="17">
        <v>197.01614234295587</v>
      </c>
      <c r="CA24" s="17">
        <v>248.32935717163565</v>
      </c>
      <c r="CB24" s="17">
        <v>140.24423437677021</v>
      </c>
      <c r="CC24" s="17">
        <v>46.298952585930749</v>
      </c>
      <c r="CD24" s="17">
        <v>1.1000112804814128</v>
      </c>
      <c r="CE24" s="17">
        <v>0.96000627939606353</v>
      </c>
      <c r="CF24" s="17">
        <v>2322.9396726781333</v>
      </c>
      <c r="CI24" s="17">
        <v>49.485502472463793</v>
      </c>
      <c r="CJ24" s="17">
        <v>1.9697521407064837</v>
      </c>
      <c r="CK24" s="17">
        <v>8.6116323848242153</v>
      </c>
      <c r="CL24" s="21">
        <v>8.4631482460737857</v>
      </c>
      <c r="CM24" s="17">
        <v>249.18716184999994</v>
      </c>
      <c r="CN24" s="17">
        <v>512.46047517062789</v>
      </c>
      <c r="CO24" s="17">
        <v>40.307937612134481</v>
      </c>
      <c r="CP24" s="17"/>
      <c r="CQ24" s="16">
        <v>182.59218811625641</v>
      </c>
      <c r="CR24" s="16">
        <v>100.41531220785571</v>
      </c>
      <c r="CS24" s="16">
        <v>1723.8124640142078</v>
      </c>
      <c r="CT24" s="17"/>
      <c r="CU24" s="17">
        <v>870.48560987683049</v>
      </c>
      <c r="CV24" s="16">
        <v>2006.81996433832</v>
      </c>
      <c r="CW24" s="17">
        <v>2877.3055742151505</v>
      </c>
      <c r="CZ24" s="107">
        <v>1238.6484281349781</v>
      </c>
      <c r="DA24" s="123">
        <v>374.73448842226782</v>
      </c>
      <c r="DB24" s="17">
        <v>25.858134718041537</v>
      </c>
      <c r="DF24" s="27">
        <v>9.7223298697278644E-3</v>
      </c>
      <c r="DG24" s="27">
        <v>9.6796916348019686E-3</v>
      </c>
      <c r="DH24" s="27">
        <v>0.92127378733605392</v>
      </c>
      <c r="DK24" s="56">
        <v>1.0442932779255509E-2</v>
      </c>
    </row>
    <row r="25" spans="1:115" ht="15" x14ac:dyDescent="0.25">
      <c r="A25" s="1">
        <v>1917</v>
      </c>
      <c r="B25" s="17">
        <v>87.918181818181807</v>
      </c>
      <c r="C25" s="70">
        <v>278.59313455365879</v>
      </c>
      <c r="D25" s="21">
        <v>2.3046334925140926</v>
      </c>
      <c r="E25" s="21">
        <v>36.121156530708589</v>
      </c>
      <c r="F25" s="17">
        <v>404.93710639506332</v>
      </c>
      <c r="H25" s="17">
        <v>105.73331774074069</v>
      </c>
      <c r="I25" s="17">
        <v>150.24757030125352</v>
      </c>
      <c r="J25" s="16">
        <v>3.1132704700000002</v>
      </c>
      <c r="L25" s="17">
        <v>259.09415851199418</v>
      </c>
      <c r="N25" s="17">
        <v>19.125039779999998</v>
      </c>
      <c r="O25" s="17">
        <v>51.860308000000003</v>
      </c>
      <c r="P25" s="16">
        <v>1.7159723638603996</v>
      </c>
      <c r="Q25" s="16">
        <v>2.5587015588920563</v>
      </c>
      <c r="R25" s="17">
        <v>75.260021702752454</v>
      </c>
      <c r="T25" s="58">
        <v>16.2963135</v>
      </c>
      <c r="U25" s="58">
        <v>45.431691000000001</v>
      </c>
      <c r="V25" s="16">
        <v>0.84715135460663693</v>
      </c>
      <c r="X25" s="17">
        <v>62.575155854606635</v>
      </c>
      <c r="Z25" s="17">
        <v>14.846732399999999</v>
      </c>
      <c r="AA25" s="17">
        <v>12.082169609999999</v>
      </c>
      <c r="AB25" s="16">
        <v>0.36238801817693805</v>
      </c>
      <c r="AC25" s="16">
        <v>0.83631194820188604</v>
      </c>
      <c r="AD25" s="17">
        <v>28.12760197637882</v>
      </c>
      <c r="AF25" s="17">
        <v>243.91958523892251</v>
      </c>
      <c r="AG25" s="17">
        <v>538.21487346491233</v>
      </c>
      <c r="AH25" s="17">
        <v>8.3434156991580668</v>
      </c>
      <c r="AI25" s="17">
        <v>39.516170037802532</v>
      </c>
      <c r="AJ25" s="17">
        <v>829.99404444079551</v>
      </c>
      <c r="AK25" s="17"/>
      <c r="AL25" s="17">
        <v>1.1832</v>
      </c>
      <c r="AM25" s="17">
        <v>5.8448522999999994</v>
      </c>
      <c r="AN25" s="16">
        <v>0.14342653639477593</v>
      </c>
      <c r="AO25" s="16">
        <v>0.78092518784573706</v>
      </c>
      <c r="AP25" s="18">
        <v>7.9524040242405123</v>
      </c>
      <c r="AR25" s="16">
        <v>0</v>
      </c>
      <c r="AT25" s="58">
        <v>0</v>
      </c>
      <c r="AV25" s="19">
        <v>245.10278523892251</v>
      </c>
      <c r="AW25" s="19">
        <v>544.05972576491229</v>
      </c>
      <c r="AX25" s="19">
        <v>8.4868422355528423</v>
      </c>
      <c r="AY25" s="19">
        <v>40.29709522564827</v>
      </c>
      <c r="AZ25" s="19">
        <v>837.94644846503593</v>
      </c>
      <c r="BD25" s="17">
        <v>428.19047730713663</v>
      </c>
      <c r="BE25" s="17">
        <v>324.68875614285173</v>
      </c>
      <c r="BF25" s="17">
        <v>361.80765469341787</v>
      </c>
      <c r="BG25" s="17">
        <v>243.4739712878183</v>
      </c>
      <c r="BH25" s="17">
        <v>189.89338625674307</v>
      </c>
      <c r="BI25" s="17">
        <v>161.96613305582699</v>
      </c>
      <c r="BJ25" s="17">
        <v>0</v>
      </c>
      <c r="BK25" s="17">
        <v>0</v>
      </c>
      <c r="BL25" s="17">
        <v>347.97805302001143</v>
      </c>
      <c r="BN25" s="17">
        <v>404.93710639506332</v>
      </c>
      <c r="BO25" s="17">
        <v>259.09415851199418</v>
      </c>
      <c r="BP25" s="17">
        <v>75.260021702752454</v>
      </c>
      <c r="BQ25" s="17">
        <v>62.575155854606635</v>
      </c>
      <c r="BR25" s="17">
        <v>28.12760197637882</v>
      </c>
      <c r="BS25" s="17">
        <v>7.9524040242405123</v>
      </c>
      <c r="BT25" s="17">
        <v>0</v>
      </c>
      <c r="BU25" s="17">
        <v>0</v>
      </c>
      <c r="BV25" s="17">
        <v>837.94644846503604</v>
      </c>
      <c r="BX25" s="17">
        <v>945.69386255782172</v>
      </c>
      <c r="BY25" s="17">
        <v>797.97699677041408</v>
      </c>
      <c r="BZ25" s="17">
        <v>208.01113720638375</v>
      </c>
      <c r="CA25" s="17">
        <v>257.00963237928443</v>
      </c>
      <c r="CB25" s="17">
        <v>148.1231259858057</v>
      </c>
      <c r="CC25" s="17">
        <v>49.099178168929008</v>
      </c>
      <c r="CD25" s="17">
        <v>1.150016847509262</v>
      </c>
      <c r="CE25" s="17">
        <v>0.98000915746542794</v>
      </c>
      <c r="CF25" s="17">
        <v>2408.0439590736128</v>
      </c>
      <c r="CI25" s="17">
        <v>57.139182776690035</v>
      </c>
      <c r="CJ25" s="17">
        <v>2.288483515754248</v>
      </c>
      <c r="CK25" s="17">
        <v>10.884405093954172</v>
      </c>
      <c r="CL25" s="21">
        <v>8.5255632943564468</v>
      </c>
      <c r="CM25" s="17">
        <v>245.10278523892251</v>
      </c>
      <c r="CN25" s="17">
        <v>544.05972576491229</v>
      </c>
      <c r="CO25" s="17">
        <v>40.29709522564827</v>
      </c>
      <c r="CP25" s="17"/>
      <c r="CQ25" s="16">
        <v>184.16540507257696</v>
      </c>
      <c r="CR25" s="16">
        <v>105.95891077200305</v>
      </c>
      <c r="CS25" s="16">
        <v>1756.5961805734778</v>
      </c>
      <c r="CT25" s="17"/>
      <c r="CU25" s="17">
        <v>908.29724091023797</v>
      </c>
      <c r="CV25" s="16">
        <v>2046.7204964180578</v>
      </c>
      <c r="CW25" s="17">
        <v>2955.0177373282959</v>
      </c>
      <c r="CZ25" s="107">
        <v>1227.144432390307</v>
      </c>
      <c r="DA25" s="123">
        <v>377.19296505686077</v>
      </c>
      <c r="DB25" s="17">
        <v>29.198832156472712</v>
      </c>
      <c r="DF25" s="27">
        <v>9.386314204601863E-3</v>
      </c>
      <c r="DG25" s="27">
        <v>9.3436838221019666E-3</v>
      </c>
      <c r="DH25" s="27">
        <v>0.91320282487949778</v>
      </c>
      <c r="DK25" s="56">
        <v>1.0173883267171479E-2</v>
      </c>
    </row>
    <row r="26" spans="1:115" ht="15" x14ac:dyDescent="0.25">
      <c r="A26" s="1">
        <v>1918</v>
      </c>
      <c r="B26" s="17">
        <v>85.731818181818184</v>
      </c>
      <c r="C26" s="70">
        <v>242.68485652597582</v>
      </c>
      <c r="D26" s="21">
        <v>3.0250246947598649</v>
      </c>
      <c r="E26" s="21">
        <v>35.889620926432769</v>
      </c>
      <c r="F26" s="17">
        <v>367.33132032898664</v>
      </c>
      <c r="H26" s="17">
        <v>103.30508519907401</v>
      </c>
      <c r="I26" s="17">
        <v>163.65248924426606</v>
      </c>
      <c r="J26" s="16">
        <v>3.4280783000000001</v>
      </c>
      <c r="L26" s="17">
        <v>270.38565274334007</v>
      </c>
      <c r="N26" s="17">
        <v>19.775423360000001</v>
      </c>
      <c r="O26" s="17">
        <v>57.456831999999999</v>
      </c>
      <c r="P26" s="16">
        <v>1.6810430407030701</v>
      </c>
      <c r="Q26" s="16">
        <v>2.6939482058505417</v>
      </c>
      <c r="R26" s="17">
        <v>81.607246606553616</v>
      </c>
      <c r="T26" s="58">
        <v>17.0424936</v>
      </c>
      <c r="U26" s="58">
        <v>46.466258000000003</v>
      </c>
      <c r="V26" s="16">
        <v>0.85243621914597312</v>
      </c>
      <c r="X26" s="17">
        <v>64.361187819145982</v>
      </c>
      <c r="Z26" s="17">
        <v>13.66944075</v>
      </c>
      <c r="AA26" s="17">
        <v>13.579532159999999</v>
      </c>
      <c r="AB26" s="16">
        <v>0.33641443840423707</v>
      </c>
      <c r="AC26" s="16">
        <v>0.88079654364714133</v>
      </c>
      <c r="AD26" s="17">
        <v>28.466183892051376</v>
      </c>
      <c r="AF26" s="17">
        <v>239.5242610908922</v>
      </c>
      <c r="AG26" s="17">
        <v>523.83996793024187</v>
      </c>
      <c r="AH26" s="17">
        <v>9.3229966930131454</v>
      </c>
      <c r="AI26" s="17">
        <v>39.464365675930452</v>
      </c>
      <c r="AJ26" s="17">
        <v>812.15159139007767</v>
      </c>
      <c r="AK26" s="17"/>
      <c r="AL26" s="17">
        <v>1.1243999999999998</v>
      </c>
      <c r="AM26" s="17">
        <v>6.8496084999999995</v>
      </c>
      <c r="AN26" s="16">
        <v>0.13150843360969619</v>
      </c>
      <c r="AO26" s="16">
        <v>0.82546273873661202</v>
      </c>
      <c r="AP26" s="18">
        <v>8.9309796723463073</v>
      </c>
      <c r="AR26" s="16">
        <v>0</v>
      </c>
      <c r="AT26" s="58">
        <v>0</v>
      </c>
      <c r="AV26" s="19">
        <v>240.6486610908922</v>
      </c>
      <c r="AW26" s="19">
        <v>530.68957643024191</v>
      </c>
      <c r="AX26" s="19">
        <v>9.4545051266228413</v>
      </c>
      <c r="AY26" s="19">
        <v>40.289828414667063</v>
      </c>
      <c r="AZ26" s="19">
        <v>821.08257106242411</v>
      </c>
      <c r="BD26" s="17">
        <v>374.24997524397992</v>
      </c>
      <c r="BE26" s="17">
        <v>331.01522252141257</v>
      </c>
      <c r="BF26" s="17">
        <v>372.62546322373214</v>
      </c>
      <c r="BG26" s="17">
        <v>242.24171622093417</v>
      </c>
      <c r="BH26" s="17">
        <v>182.47319716800024</v>
      </c>
      <c r="BI26" s="17">
        <v>172.08255065719115</v>
      </c>
      <c r="BJ26" s="17">
        <v>0</v>
      </c>
      <c r="BK26" s="17">
        <v>0</v>
      </c>
      <c r="BL26" s="17">
        <v>329.33563685065724</v>
      </c>
      <c r="BN26" s="17">
        <v>367.33132032898664</v>
      </c>
      <c r="BO26" s="17">
        <v>270.38565274334007</v>
      </c>
      <c r="BP26" s="17">
        <v>81.607246606553616</v>
      </c>
      <c r="BQ26" s="17">
        <v>64.361187819145982</v>
      </c>
      <c r="BR26" s="17">
        <v>28.466183892051376</v>
      </c>
      <c r="BS26" s="17">
        <v>8.9309796723463073</v>
      </c>
      <c r="BT26" s="17">
        <v>0</v>
      </c>
      <c r="BU26" s="17">
        <v>0</v>
      </c>
      <c r="BV26" s="17">
        <v>821.08257106242399</v>
      </c>
      <c r="BX26" s="17">
        <v>981.5132788973923</v>
      </c>
      <c r="BY26" s="17">
        <v>816.8375178753281</v>
      </c>
      <c r="BZ26" s="17">
        <v>219.00609233876997</v>
      </c>
      <c r="CA26" s="17">
        <v>265.68994318239555</v>
      </c>
      <c r="CB26" s="17">
        <v>156.0020010272687</v>
      </c>
      <c r="CC26" s="17">
        <v>51.899391531788012</v>
      </c>
      <c r="CD26" s="17">
        <v>1.200025114378362</v>
      </c>
      <c r="CE26" s="17">
        <v>1.0000133491016978</v>
      </c>
      <c r="CF26" s="17">
        <v>2493.1482633164223</v>
      </c>
      <c r="CI26" s="17">
        <v>65.976620328443403</v>
      </c>
      <c r="CJ26" s="17">
        <v>2.6588029251026675</v>
      </c>
      <c r="CK26" s="17">
        <v>13.134234785183212</v>
      </c>
      <c r="CL26" s="21">
        <v>9.4990935156869956</v>
      </c>
      <c r="CM26" s="17">
        <v>240.6486610908922</v>
      </c>
      <c r="CN26" s="17">
        <v>530.68957643024191</v>
      </c>
      <c r="CO26" s="17">
        <v>40.289828414667063</v>
      </c>
      <c r="CP26" s="17"/>
      <c r="CQ26" s="16">
        <v>184.89363104152122</v>
      </c>
      <c r="CR26" s="16">
        <v>106.51835982793504</v>
      </c>
      <c r="CS26" s="16">
        <v>1785.1948237830989</v>
      </c>
      <c r="CT26" s="17"/>
      <c r="CU26" s="17">
        <v>902.89681749021747</v>
      </c>
      <c r="CV26" s="16">
        <v>2076.6068146525549</v>
      </c>
      <c r="CW26" s="17">
        <v>2979.5036321427724</v>
      </c>
      <c r="CZ26" s="107">
        <v>1195.0767934592839</v>
      </c>
      <c r="DA26" s="123">
        <v>362.15127306114192</v>
      </c>
      <c r="DB26" s="17">
        <v>32.797751839258076</v>
      </c>
      <c r="DF26" s="27">
        <v>1.0520685566365854E-2</v>
      </c>
      <c r="DG26" s="27">
        <v>1.0471301862491365E-2</v>
      </c>
      <c r="DH26" s="27">
        <v>0.89891563489157489</v>
      </c>
      <c r="DK26" s="56">
        <v>1.1568358696151734E-2</v>
      </c>
    </row>
    <row r="27" spans="1:115" ht="15" x14ac:dyDescent="0.25">
      <c r="A27" s="1">
        <v>1919</v>
      </c>
      <c r="B27" s="17">
        <v>89.54</v>
      </c>
      <c r="C27" s="70">
        <v>254</v>
      </c>
      <c r="D27" s="21">
        <v>4.4277047863319066</v>
      </c>
      <c r="E27" s="17">
        <v>36.031854555939617</v>
      </c>
      <c r="F27" s="17">
        <v>383.99955934227154</v>
      </c>
      <c r="H27" s="17">
        <v>109.50719999999994</v>
      </c>
      <c r="I27" s="17">
        <v>172.556059</v>
      </c>
      <c r="J27" s="16">
        <v>3.784087</v>
      </c>
      <c r="L27" s="17">
        <v>285.84734599999996</v>
      </c>
      <c r="N27" s="17">
        <v>20.33940909</v>
      </c>
      <c r="O27" s="17">
        <v>61.415349999999997</v>
      </c>
      <c r="P27" s="16">
        <v>1.6720648984002557</v>
      </c>
      <c r="Q27" s="16">
        <v>2.8291941262354703</v>
      </c>
      <c r="R27" s="17">
        <v>86.256018114635708</v>
      </c>
      <c r="T27" s="58">
        <v>18.158889600000002</v>
      </c>
      <c r="U27" s="58">
        <v>45.882376000000001</v>
      </c>
      <c r="V27" s="16">
        <v>0.85494259723137578</v>
      </c>
      <c r="X27" s="17">
        <v>64.896208197231374</v>
      </c>
      <c r="Z27" s="17">
        <v>14.7266104</v>
      </c>
      <c r="AA27" s="17">
        <v>13.830022140000001</v>
      </c>
      <c r="AB27" s="16">
        <v>0.31629064401911283</v>
      </c>
      <c r="AC27" s="17">
        <v>0.92528100000000002</v>
      </c>
      <c r="AD27" s="17">
        <v>29.798204184019113</v>
      </c>
      <c r="AF27" s="17">
        <v>252.27210908999996</v>
      </c>
      <c r="AG27" s="17">
        <v>547.68380714</v>
      </c>
      <c r="AH27" s="17">
        <v>11.055089925982649</v>
      </c>
      <c r="AI27" s="17">
        <v>39.786329682175086</v>
      </c>
      <c r="AJ27" s="17">
        <v>850.79733583815778</v>
      </c>
      <c r="AK27" s="17"/>
      <c r="AL27" s="17">
        <v>1.1334</v>
      </c>
      <c r="AM27" s="17">
        <v>7.0491840999999997</v>
      </c>
      <c r="AN27" s="16">
        <v>0.18040157410364788</v>
      </c>
      <c r="AO27" s="17">
        <v>0.87</v>
      </c>
      <c r="AP27" s="18">
        <v>9.2329856741036469</v>
      </c>
      <c r="AR27" s="16">
        <v>0</v>
      </c>
      <c r="AT27" s="58">
        <v>0</v>
      </c>
      <c r="AV27" s="19">
        <v>253.40550908999995</v>
      </c>
      <c r="AW27" s="19">
        <v>554.73299124000005</v>
      </c>
      <c r="AX27" s="19">
        <v>11.235491500086297</v>
      </c>
      <c r="AY27" s="19">
        <v>40.656329682175084</v>
      </c>
      <c r="AZ27" s="19">
        <v>860.03032151226125</v>
      </c>
      <c r="BD27" s="17">
        <v>377.4571349568368</v>
      </c>
      <c r="BE27" s="17">
        <v>342.04626137227683</v>
      </c>
      <c r="BF27" s="17">
        <v>375.02455408213422</v>
      </c>
      <c r="BG27" s="17">
        <v>236.52781191102358</v>
      </c>
      <c r="BH27" s="17">
        <v>181.82846820346288</v>
      </c>
      <c r="BI27" s="17">
        <v>168.79443216445884</v>
      </c>
      <c r="BJ27" s="17">
        <v>0</v>
      </c>
      <c r="BK27" s="17">
        <v>0</v>
      </c>
      <c r="BL27" s="17">
        <v>333.56712848943306</v>
      </c>
      <c r="BN27" s="17">
        <v>383.99955934227154</v>
      </c>
      <c r="BO27" s="17">
        <v>285.84734599999996</v>
      </c>
      <c r="BP27" s="17">
        <v>86.256018114635708</v>
      </c>
      <c r="BQ27" s="17">
        <v>64.896208197231374</v>
      </c>
      <c r="BR27" s="17">
        <v>29.798204184019113</v>
      </c>
      <c r="BS27" s="17">
        <v>9.2329856741036469</v>
      </c>
      <c r="BT27" s="17">
        <v>0</v>
      </c>
      <c r="BU27" s="17">
        <v>0</v>
      </c>
      <c r="BV27" s="17">
        <v>860.03032151226148</v>
      </c>
      <c r="BX27" s="17">
        <v>1017.3328936706491</v>
      </c>
      <c r="BY27" s="17">
        <v>835.69791072468115</v>
      </c>
      <c r="BZ27" s="17">
        <v>230.00098840393466</v>
      </c>
      <c r="CA27" s="17">
        <v>274.37030627774067</v>
      </c>
      <c r="CB27" s="17">
        <v>163.88085143342593</v>
      </c>
      <c r="CC27" s="17">
        <v>54.6995866848725</v>
      </c>
      <c r="CD27" s="17">
        <v>1.2500373727544529</v>
      </c>
      <c r="CE27" s="17">
        <v>1.0500200237098245</v>
      </c>
      <c r="CF27" s="17">
        <v>2578.2825945917684</v>
      </c>
      <c r="CI27" s="17">
        <v>76.180901063557812</v>
      </c>
      <c r="CJ27" s="17">
        <v>3.0890622171466737</v>
      </c>
      <c r="CK27" s="17">
        <v>15.132021023561075</v>
      </c>
      <c r="CL27" s="21">
        <v>11.288970084804898</v>
      </c>
      <c r="CM27" s="17">
        <v>253.40550908999995</v>
      </c>
      <c r="CN27" s="17">
        <v>554.73299124000005</v>
      </c>
      <c r="CO27" s="17">
        <v>40.656329682175084</v>
      </c>
      <c r="CP27" s="17"/>
      <c r="CQ27" s="16">
        <v>186.31032321506143</v>
      </c>
      <c r="CR27" s="16">
        <v>113.87763963702589</v>
      </c>
      <c r="CS27" s="16">
        <v>1844.6502890066831</v>
      </c>
      <c r="CT27" s="17"/>
      <c r="CU27" s="17">
        <v>954.4857844012455</v>
      </c>
      <c r="CV27" s="16">
        <v>2144.8382518587705</v>
      </c>
      <c r="CW27" s="17">
        <v>3099.3240362600159</v>
      </c>
      <c r="CZ27" s="107">
        <v>1202.0885696398018</v>
      </c>
      <c r="DA27" s="123">
        <v>370.20215953184669</v>
      </c>
      <c r="DB27" s="17">
        <v>36.614289101700535</v>
      </c>
      <c r="DF27" s="27">
        <v>1.1827279430763378E-2</v>
      </c>
      <c r="DG27" s="27">
        <v>1.1771250744330768E-2</v>
      </c>
      <c r="DH27" s="27">
        <v>0.88926922106506689</v>
      </c>
      <c r="DK27" s="56">
        <v>1.3125430433095001E-2</v>
      </c>
    </row>
    <row r="28" spans="1:115" ht="15" x14ac:dyDescent="0.25">
      <c r="A28" s="1">
        <v>1920</v>
      </c>
      <c r="B28" s="17">
        <v>104.70745205479453</v>
      </c>
      <c r="C28" s="70">
        <v>308</v>
      </c>
      <c r="D28" s="21">
        <v>6.38</v>
      </c>
      <c r="E28" s="21">
        <v>37.793369120447423</v>
      </c>
      <c r="F28" s="17">
        <v>456.88082117524198</v>
      </c>
      <c r="H28" s="17">
        <v>130.55378362580637</v>
      </c>
      <c r="I28" s="17">
        <v>201.734216</v>
      </c>
      <c r="J28" s="16">
        <v>4.1846299999999994</v>
      </c>
      <c r="L28" s="17">
        <v>336.47262962580641</v>
      </c>
      <c r="N28" s="17">
        <v>21.696919089999998</v>
      </c>
      <c r="O28" s="17">
        <v>69.236689999999996</v>
      </c>
      <c r="P28" s="16">
        <v>1.586477878080307</v>
      </c>
      <c r="Q28" s="16">
        <v>2.9644389680908305</v>
      </c>
      <c r="R28" s="17">
        <v>95.484525936171124</v>
      </c>
      <c r="T28" s="58">
        <v>20.566904400000002</v>
      </c>
      <c r="U28" s="58">
        <v>50.815848000000003</v>
      </c>
      <c r="V28" s="16">
        <v>0.87474833750823833</v>
      </c>
      <c r="X28" s="17">
        <v>72.257500737508238</v>
      </c>
      <c r="Z28" s="17">
        <v>15.649546349999998</v>
      </c>
      <c r="AA28" s="17">
        <v>18.852749939999999</v>
      </c>
      <c r="AB28" s="16">
        <v>0.30579371527636023</v>
      </c>
      <c r="AC28" s="16">
        <v>1.0586405000000001</v>
      </c>
      <c r="AD28" s="17">
        <v>35.866730505276358</v>
      </c>
      <c r="AF28" s="17">
        <v>293.17460552060089</v>
      </c>
      <c r="AG28" s="17">
        <v>648.63950393999994</v>
      </c>
      <c r="AH28" s="17">
        <v>13.331649930864906</v>
      </c>
      <c r="AI28" s="17">
        <v>41.816448588538258</v>
      </c>
      <c r="AJ28" s="17">
        <v>996.96220798000422</v>
      </c>
      <c r="AK28" s="17"/>
      <c r="AL28" s="17">
        <v>1.3607136</v>
      </c>
      <c r="AM28" s="17">
        <v>8.3728791999999999</v>
      </c>
      <c r="AN28" s="16">
        <v>0.17308811910254959</v>
      </c>
      <c r="AO28" s="16">
        <v>0.86450000000000005</v>
      </c>
      <c r="AP28" s="18">
        <v>10.77118091910255</v>
      </c>
      <c r="AR28" s="16">
        <v>0</v>
      </c>
      <c r="AT28" s="58">
        <v>0</v>
      </c>
      <c r="AV28" s="19">
        <v>294.53531912060089</v>
      </c>
      <c r="AW28" s="19">
        <v>657.01238313999988</v>
      </c>
      <c r="AX28" s="19">
        <v>13.504738049967456</v>
      </c>
      <c r="AY28" s="19">
        <v>42.680948588538257</v>
      </c>
      <c r="AZ28" s="19">
        <v>1007.7333888991066</v>
      </c>
      <c r="BD28" s="17">
        <v>433.82196862719888</v>
      </c>
      <c r="BE28" s="17">
        <v>393.73873243429961</v>
      </c>
      <c r="BF28" s="17">
        <v>396.20826258480048</v>
      </c>
      <c r="BG28" s="17">
        <v>255.28108201088318</v>
      </c>
      <c r="BH28" s="17">
        <v>208.81928507527761</v>
      </c>
      <c r="BI28" s="17">
        <v>187.32568453729053</v>
      </c>
      <c r="BJ28" s="17">
        <v>0</v>
      </c>
      <c r="BK28" s="17">
        <v>0</v>
      </c>
      <c r="BL28" s="17">
        <v>378.36110602995279</v>
      </c>
      <c r="BN28" s="17">
        <v>456.88082117524198</v>
      </c>
      <c r="BO28" s="17">
        <v>336.47262962580641</v>
      </c>
      <c r="BP28" s="17">
        <v>95.484525936171124</v>
      </c>
      <c r="BQ28" s="17">
        <v>72.257500737508238</v>
      </c>
      <c r="BR28" s="17">
        <v>35.866730505276358</v>
      </c>
      <c r="BS28" s="17">
        <v>10.77118091910255</v>
      </c>
      <c r="BT28" s="17">
        <v>0</v>
      </c>
      <c r="BU28" s="17">
        <v>0</v>
      </c>
      <c r="BV28" s="17">
        <v>1007.7333888991068</v>
      </c>
      <c r="BX28" s="17">
        <v>1053.1528004932791</v>
      </c>
      <c r="BY28" s="17">
        <v>854.55811661087012</v>
      </c>
      <c r="BZ28" s="17">
        <v>240.99579678940836</v>
      </c>
      <c r="CA28" s="17">
        <v>283.05074613569582</v>
      </c>
      <c r="CB28" s="17">
        <v>171.75966526437776</v>
      </c>
      <c r="CC28" s="17">
        <v>57.499754749105712</v>
      </c>
      <c r="CD28" s="17">
        <v>1.3000555255909219</v>
      </c>
      <c r="CE28" s="17">
        <v>1.100029967579341</v>
      </c>
      <c r="CF28" s="17">
        <v>2663.4169655359074</v>
      </c>
      <c r="CI28" s="17">
        <v>85.087072789028369</v>
      </c>
      <c r="CJ28" s="17">
        <v>3.5523436005306825</v>
      </c>
      <c r="CK28" s="17">
        <v>15.354322297163231</v>
      </c>
      <c r="CL28" s="21">
        <v>13.572712366774473</v>
      </c>
      <c r="CM28" s="17">
        <v>294.53531912060089</v>
      </c>
      <c r="CN28" s="17">
        <v>657.01238313999988</v>
      </c>
      <c r="CO28" s="17">
        <v>42.680948588538257</v>
      </c>
      <c r="CP28" s="17"/>
      <c r="CQ28" s="16">
        <v>188.23093560681224</v>
      </c>
      <c r="CR28" s="16">
        <v>134.14739725174343</v>
      </c>
      <c r="CS28" s="16">
        <v>1956.8011405508385</v>
      </c>
      <c r="CT28" s="17"/>
      <c r="CU28" s="17">
        <v>1111.7951019026359</v>
      </c>
      <c r="CV28" s="16">
        <v>2279.1794734093942</v>
      </c>
      <c r="CW28" s="17">
        <v>3390.9745753120301</v>
      </c>
      <c r="CZ28" s="107">
        <v>1273.1669953261451</v>
      </c>
      <c r="DA28" s="123">
        <v>417.43186151062571</v>
      </c>
      <c r="DB28" s="17">
        <v>39.04523401043879</v>
      </c>
      <c r="DF28" s="27">
        <v>1.2207926032006468E-2</v>
      </c>
      <c r="DG28" s="27">
        <v>1.2146786783694715E-2</v>
      </c>
      <c r="DH28" s="27">
        <v>0.89425528961919043</v>
      </c>
      <c r="DK28" s="56">
        <v>1.3467646365811301E-2</v>
      </c>
    </row>
    <row r="29" spans="1:115" ht="15" x14ac:dyDescent="0.25">
      <c r="A29" s="1">
        <v>1921</v>
      </c>
      <c r="B29" s="17">
        <v>110.26</v>
      </c>
      <c r="C29" s="70">
        <v>318.62711038095847</v>
      </c>
      <c r="D29" s="21">
        <v>9.2199999999999989</v>
      </c>
      <c r="E29" s="21">
        <v>39.109253499175374</v>
      </c>
      <c r="F29" s="17">
        <v>477.21636388013388</v>
      </c>
      <c r="H29" s="17">
        <v>130.23979999999989</v>
      </c>
      <c r="I29" s="17">
        <v>222.61634600000002</v>
      </c>
      <c r="J29" s="16">
        <v>4.6336599999999999</v>
      </c>
      <c r="L29" s="17">
        <v>357.48980599999993</v>
      </c>
      <c r="N29" s="17">
        <v>21.35608783</v>
      </c>
      <c r="O29" s="17">
        <v>68.055999999999997</v>
      </c>
      <c r="P29" s="16">
        <v>1.5257734536963685</v>
      </c>
      <c r="Q29" s="16">
        <v>3.1332512180171546</v>
      </c>
      <c r="R29" s="17">
        <v>94.071112501713515</v>
      </c>
      <c r="T29" s="58">
        <v>21.409095600000001</v>
      </c>
      <c r="U29" s="58">
        <v>55.323737000000001</v>
      </c>
      <c r="V29" s="16">
        <v>0.82615867000659071</v>
      </c>
      <c r="X29" s="17">
        <v>77.558991270006587</v>
      </c>
      <c r="Z29" s="17">
        <v>15.07268535</v>
      </c>
      <c r="AA29" s="17">
        <v>24.031529279999997</v>
      </c>
      <c r="AB29" s="16">
        <v>0.28253780797620809</v>
      </c>
      <c r="AC29" s="17">
        <v>1.1919999999999999</v>
      </c>
      <c r="AD29" s="17">
        <v>40.578752437976206</v>
      </c>
      <c r="AF29" s="17">
        <v>298.33766877999983</v>
      </c>
      <c r="AG29" s="17">
        <v>688.65472266095856</v>
      </c>
      <c r="AH29" s="17">
        <v>16.488129931679165</v>
      </c>
      <c r="AI29" s="17">
        <v>43.434504717192532</v>
      </c>
      <c r="AJ29" s="17">
        <v>1046.91502608983</v>
      </c>
      <c r="AK29" s="17"/>
      <c r="AL29" s="17">
        <v>1.6127022</v>
      </c>
      <c r="AM29" s="17">
        <v>10.336773299999999</v>
      </c>
      <c r="AN29" s="16">
        <v>0.15470638917449422</v>
      </c>
      <c r="AO29" s="17">
        <v>0.85899999999999999</v>
      </c>
      <c r="AP29" s="18">
        <v>12.963181889174493</v>
      </c>
      <c r="AR29" s="16">
        <v>0</v>
      </c>
      <c r="AT29" s="58">
        <v>0</v>
      </c>
      <c r="AV29" s="19">
        <v>299.95037097999983</v>
      </c>
      <c r="AW29" s="19">
        <v>698.99149596095856</v>
      </c>
      <c r="AX29" s="19">
        <v>16.642836320853657</v>
      </c>
      <c r="AY29" s="19">
        <v>44.293504717192533</v>
      </c>
      <c r="AZ29" s="19">
        <v>1059.8782079790046</v>
      </c>
      <c r="BD29" s="17">
        <v>439.3542932058769</v>
      </c>
      <c r="BE29" s="17">
        <v>398.72624261716584</v>
      </c>
      <c r="BF29" s="17">
        <v>369.31258589930042</v>
      </c>
      <c r="BG29" s="17">
        <v>269.16561493789317</v>
      </c>
      <c r="BH29" s="17">
        <v>230.80211045239548</v>
      </c>
      <c r="BI29" s="17">
        <v>209.25191688061929</v>
      </c>
      <c r="BJ29" s="17">
        <v>0</v>
      </c>
      <c r="BK29" s="17">
        <v>0</v>
      </c>
      <c r="BL29" s="17">
        <v>383.18955016273935</v>
      </c>
      <c r="BN29" s="17">
        <v>477.21636388013388</v>
      </c>
      <c r="BO29" s="17">
        <v>357.48980599999993</v>
      </c>
      <c r="BP29" s="17">
        <v>94.071112501713515</v>
      </c>
      <c r="BQ29" s="17">
        <v>77.558991270006587</v>
      </c>
      <c r="BR29" s="17">
        <v>40.578752437976206</v>
      </c>
      <c r="BS29" s="17">
        <v>12.963181889174493</v>
      </c>
      <c r="BT29" s="17">
        <v>0</v>
      </c>
      <c r="BU29" s="17">
        <v>0</v>
      </c>
      <c r="BV29" s="17">
        <v>1059.8782079790044</v>
      </c>
      <c r="BX29" s="17">
        <v>1086.1766261528603</v>
      </c>
      <c r="BY29" s="17">
        <v>896.57957713919836</v>
      </c>
      <c r="BZ29" s="17">
        <v>254.71948721337012</v>
      </c>
      <c r="CA29" s="17">
        <v>288.14598509509631</v>
      </c>
      <c r="CB29" s="17">
        <v>175.81621051227714</v>
      </c>
      <c r="CC29" s="17">
        <v>61.950122524182859</v>
      </c>
      <c r="CD29" s="17">
        <v>1.399085363750185</v>
      </c>
      <c r="CE29" s="17">
        <v>1.1500447570356218</v>
      </c>
      <c r="CF29" s="17">
        <v>2765.9371387577708</v>
      </c>
      <c r="CI29" s="17">
        <v>91.839655765601961</v>
      </c>
      <c r="CJ29" s="17">
        <v>3.6927939832180492</v>
      </c>
      <c r="CK29" s="17">
        <v>15.726890411726753</v>
      </c>
      <c r="CL29" s="21">
        <v>16.730442567488943</v>
      </c>
      <c r="CM29" s="17">
        <v>299.95037097999983</v>
      </c>
      <c r="CN29" s="17">
        <v>698.99149596095856</v>
      </c>
      <c r="CO29" s="17">
        <v>44.293504717192533</v>
      </c>
      <c r="CP29" s="17"/>
      <c r="CQ29" s="16">
        <v>172.29181327103507</v>
      </c>
      <c r="CR29" s="16">
        <v>142.91977360194866</v>
      </c>
      <c r="CS29" s="16">
        <v>2015.2143748022354</v>
      </c>
      <c r="CT29" s="17"/>
      <c r="CU29" s="17">
        <v>1171.2251543861867</v>
      </c>
      <c r="CV29" s="16">
        <v>2330.4259616752192</v>
      </c>
      <c r="CW29" s="17">
        <v>3501.6511160614059</v>
      </c>
      <c r="CZ29" s="107">
        <v>1265.9908524291541</v>
      </c>
      <c r="DA29" s="123">
        <v>423.44604943270826</v>
      </c>
      <c r="DB29" s="17">
        <v>40.224826009789659</v>
      </c>
      <c r="DF29" s="27">
        <v>1.4284565614761749E-2</v>
      </c>
      <c r="DG29" s="27">
        <v>1.4209766805747783E-2</v>
      </c>
      <c r="DH29" s="27">
        <v>0.89072145330151109</v>
      </c>
      <c r="DK29" s="56">
        <v>1.578394542819421E-2</v>
      </c>
    </row>
    <row r="30" spans="1:115" ht="15" x14ac:dyDescent="0.25">
      <c r="A30" s="1">
        <v>1922</v>
      </c>
      <c r="B30" s="17">
        <v>110.97791491308327</v>
      </c>
      <c r="C30" s="70">
        <v>312.64076001191057</v>
      </c>
      <c r="D30" s="21">
        <v>12.655999999999999</v>
      </c>
      <c r="E30" s="21">
        <v>40.475814749191557</v>
      </c>
      <c r="F30" s="17">
        <v>476.75048967418542</v>
      </c>
      <c r="H30" s="17">
        <v>140.33860513116267</v>
      </c>
      <c r="I30" s="17">
        <v>227.145974</v>
      </c>
      <c r="J30" s="16">
        <v>5.1357679999999997</v>
      </c>
      <c r="L30" s="17">
        <v>372.62034713116265</v>
      </c>
      <c r="N30" s="17">
        <v>20.909816620000001</v>
      </c>
      <c r="O30" s="17">
        <v>71.529032999999998</v>
      </c>
      <c r="P30" s="16">
        <v>1.4907281444356424</v>
      </c>
      <c r="Q30" s="16">
        <v>3.3129987533972112</v>
      </c>
      <c r="R30" s="17">
        <v>97.242576517832845</v>
      </c>
      <c r="T30" s="58">
        <v>21.21768831</v>
      </c>
      <c r="U30" s="58">
        <v>56.787339000000003</v>
      </c>
      <c r="V30" s="16">
        <v>0.79992293600527264</v>
      </c>
      <c r="X30" s="17">
        <v>78.804950246005276</v>
      </c>
      <c r="Z30" s="17">
        <v>15.21118265</v>
      </c>
      <c r="AA30" s="17">
        <v>24.716066250000001</v>
      </c>
      <c r="AB30" s="16">
        <v>0.30094881239423776</v>
      </c>
      <c r="AC30" s="16">
        <v>1.141</v>
      </c>
      <c r="AD30" s="17">
        <v>41.369197712394239</v>
      </c>
      <c r="AF30" s="17">
        <v>308.65520762424597</v>
      </c>
      <c r="AG30" s="17">
        <v>692.81917226191058</v>
      </c>
      <c r="AH30" s="17">
        <v>20.383367892835153</v>
      </c>
      <c r="AI30" s="17">
        <v>44.929813502588765</v>
      </c>
      <c r="AJ30" s="17">
        <v>1066.7875612815803</v>
      </c>
      <c r="AK30" s="17"/>
      <c r="AL30" s="17">
        <v>1.6546212</v>
      </c>
      <c r="AM30" s="17">
        <v>10.7211923</v>
      </c>
      <c r="AN30" s="16">
        <v>0.14091955692571712</v>
      </c>
      <c r="AO30" s="16">
        <v>0.90249999999999997</v>
      </c>
      <c r="AP30" s="18">
        <v>13.419233056925716</v>
      </c>
      <c r="AR30" s="16">
        <v>0</v>
      </c>
      <c r="AS30"/>
      <c r="AT30" s="58">
        <v>0</v>
      </c>
      <c r="AV30" s="19">
        <v>310.30982882424598</v>
      </c>
      <c r="AW30" s="19">
        <v>703.54036456191056</v>
      </c>
      <c r="AX30" s="19">
        <v>20.52428744976087</v>
      </c>
      <c r="AY30" s="19">
        <v>45.832313502588768</v>
      </c>
      <c r="AZ30" s="19">
        <v>1080.2067943385061</v>
      </c>
      <c r="BD30" s="17">
        <v>428.69057443876</v>
      </c>
      <c r="BE30" s="17">
        <v>400.32998209849774</v>
      </c>
      <c r="BF30" s="17">
        <v>361.05073233816989</v>
      </c>
      <c r="BG30" s="17">
        <v>265.33269327250389</v>
      </c>
      <c r="BH30" s="17">
        <v>226.30929769117043</v>
      </c>
      <c r="BI30" s="17">
        <v>214.42484166886595</v>
      </c>
      <c r="BJ30" s="17">
        <v>0</v>
      </c>
      <c r="BK30" s="17">
        <v>0</v>
      </c>
      <c r="BL30" s="17">
        <v>378.02193012277195</v>
      </c>
      <c r="BN30" s="17">
        <v>476.75048967418542</v>
      </c>
      <c r="BO30" s="17">
        <v>372.62034713116265</v>
      </c>
      <c r="BP30" s="17">
        <v>97.242576517832845</v>
      </c>
      <c r="BQ30" s="17">
        <v>78.804950246005276</v>
      </c>
      <c r="BR30" s="17">
        <v>41.369197712394239</v>
      </c>
      <c r="BS30" s="17">
        <v>13.419233056925716</v>
      </c>
      <c r="BT30" s="17">
        <v>0</v>
      </c>
      <c r="BU30" s="17">
        <v>0</v>
      </c>
      <c r="BV30" s="17">
        <v>1080.2067943385061</v>
      </c>
      <c r="BX30" s="17">
        <v>1112.1086352279735</v>
      </c>
      <c r="BY30" s="17">
        <v>930.78301349780645</v>
      </c>
      <c r="BZ30" s="17">
        <v>269.33216805319432</v>
      </c>
      <c r="CA30" s="17">
        <v>297.0042977895319</v>
      </c>
      <c r="CB30" s="17">
        <v>182.79937295748269</v>
      </c>
      <c r="CC30" s="17">
        <v>62.582455243916648</v>
      </c>
      <c r="CD30" s="17">
        <v>1.4141232573480844</v>
      </c>
      <c r="CE30" s="17">
        <v>1.5000833988985425</v>
      </c>
      <c r="CF30" s="17">
        <v>2857.5241494261518</v>
      </c>
      <c r="CI30" s="17">
        <v>115.5173135901736</v>
      </c>
      <c r="CJ30" s="17">
        <v>4.7142536696728605</v>
      </c>
      <c r="CK30" s="17">
        <v>16.989535041925386</v>
      </c>
      <c r="CL30" s="21">
        <v>20.63848247096994</v>
      </c>
      <c r="CM30" s="17">
        <v>310.30982882424598</v>
      </c>
      <c r="CN30" s="17">
        <v>703.54036456191056</v>
      </c>
      <c r="CO30" s="17">
        <v>45.832313502588768</v>
      </c>
      <c r="CP30" s="17"/>
      <c r="CQ30" s="16">
        <v>155.10800095981304</v>
      </c>
      <c r="CR30" s="16">
        <v>150.25756715498346</v>
      </c>
      <c r="CS30" s="16">
        <v>2073.8455708292458</v>
      </c>
      <c r="CT30" s="17"/>
      <c r="CU30" s="17">
        <v>1217.5420916614869</v>
      </c>
      <c r="CV30" s="16">
        <v>2379.2111389440424</v>
      </c>
      <c r="CW30" s="17">
        <v>3596.7532306055291</v>
      </c>
      <c r="CZ30" s="107">
        <v>1258.6956548828568</v>
      </c>
      <c r="DA30" s="123">
        <v>426.08287034284342</v>
      </c>
      <c r="DB30" s="17">
        <v>48.020977295792449</v>
      </c>
      <c r="DF30" s="27">
        <v>1.695093961212148E-2</v>
      </c>
      <c r="DG30" s="27">
        <v>1.6857148176087234E-2</v>
      </c>
      <c r="DH30" s="27">
        <v>0.87034568590780903</v>
      </c>
      <c r="DK30" s="56">
        <v>1.9104028038187018E-2</v>
      </c>
    </row>
    <row r="31" spans="1:115" ht="15" x14ac:dyDescent="0.25">
      <c r="A31" s="1">
        <v>1923</v>
      </c>
      <c r="B31" s="17">
        <v>113.49966880733945</v>
      </c>
      <c r="C31" s="70">
        <v>315.50872201131506</v>
      </c>
      <c r="D31" s="21">
        <v>16.368799999999997</v>
      </c>
      <c r="E31" s="17">
        <v>41.086611424091998</v>
      </c>
      <c r="F31" s="17">
        <v>486.46380224274651</v>
      </c>
      <c r="H31" s="17">
        <v>155.22504638497637</v>
      </c>
      <c r="I31" s="17">
        <v>244.34715800000001</v>
      </c>
      <c r="J31" s="16">
        <v>5.6962143999999997</v>
      </c>
      <c r="L31" s="17">
        <v>405.26841878497635</v>
      </c>
      <c r="N31" s="17">
        <v>21.675874</v>
      </c>
      <c r="O31" s="17">
        <v>74.721593999999996</v>
      </c>
      <c r="P31" s="16">
        <v>1.3806337733227707</v>
      </c>
      <c r="Q31" s="17">
        <v>3.3919999999999999</v>
      </c>
      <c r="R31" s="17">
        <v>101.17010177332277</v>
      </c>
      <c r="T31" s="58">
        <v>22.373999999999999</v>
      </c>
      <c r="U31" s="58">
        <v>59.618381999999997</v>
      </c>
      <c r="V31" s="16">
        <v>0.7928339488042182</v>
      </c>
      <c r="X31" s="17">
        <v>82.785215948804208</v>
      </c>
      <c r="Z31" s="17">
        <v>15.052</v>
      </c>
      <c r="AA31" s="17">
        <v>25.994</v>
      </c>
      <c r="AB31" s="16">
        <v>0.39422606914225822</v>
      </c>
      <c r="AC31" s="17">
        <v>1.0900000000000001</v>
      </c>
      <c r="AD31" s="17">
        <v>42.530226069142259</v>
      </c>
      <c r="AF31" s="17">
        <v>327.82658919231585</v>
      </c>
      <c r="AG31" s="17">
        <v>720.1898560113151</v>
      </c>
      <c r="AH31" s="17">
        <v>24.632708191269245</v>
      </c>
      <c r="AI31" s="17">
        <v>45.568611424092005</v>
      </c>
      <c r="AJ31" s="17">
        <v>1118.2177648189922</v>
      </c>
      <c r="AK31" s="17"/>
      <c r="AL31" s="17">
        <v>1.730526</v>
      </c>
      <c r="AM31" s="17">
        <v>11.549999299999998</v>
      </c>
      <c r="AN31" s="16">
        <v>0.13278586659294728</v>
      </c>
      <c r="AO31" s="17">
        <v>0.94599999999999995</v>
      </c>
      <c r="AP31" s="18">
        <v>14.359311166592944</v>
      </c>
      <c r="AR31" s="16">
        <v>0</v>
      </c>
      <c r="AS31"/>
      <c r="AT31" s="64">
        <v>0</v>
      </c>
      <c r="AV31" s="19">
        <v>329.55711519231585</v>
      </c>
      <c r="AW31" s="19">
        <v>731.73985531131507</v>
      </c>
      <c r="AX31" s="19">
        <v>24.765494057862192</v>
      </c>
      <c r="AY31" s="19">
        <v>46.514611424092003</v>
      </c>
      <c r="AZ31" s="19">
        <v>1132.5770759855852</v>
      </c>
      <c r="BD31" s="17">
        <v>429.12172945656084</v>
      </c>
      <c r="BE31" s="17">
        <v>419.89547846760928</v>
      </c>
      <c r="BF31" s="17">
        <v>366.88452067065401</v>
      </c>
      <c r="BG31" s="17">
        <v>271.67675380086064</v>
      </c>
      <c r="BH31" s="17">
        <v>216.59424556319038</v>
      </c>
      <c r="BI31" s="17">
        <v>227.11009105743045</v>
      </c>
      <c r="BJ31" s="17">
        <v>0</v>
      </c>
      <c r="BK31" s="17">
        <v>0</v>
      </c>
      <c r="BL31" s="17">
        <v>384.93174225082834</v>
      </c>
      <c r="BN31" s="17">
        <v>486.46380224274651</v>
      </c>
      <c r="BO31" s="17">
        <v>405.26841878497635</v>
      </c>
      <c r="BP31" s="17">
        <v>101.17010177332277</v>
      </c>
      <c r="BQ31" s="17">
        <v>82.785215948804208</v>
      </c>
      <c r="BR31" s="17">
        <v>42.530226069142259</v>
      </c>
      <c r="BS31" s="17">
        <v>14.359311166592944</v>
      </c>
      <c r="BT31" s="17">
        <v>0</v>
      </c>
      <c r="BU31" s="17">
        <v>0</v>
      </c>
      <c r="BV31" s="17">
        <v>1132.5770759855852</v>
      </c>
      <c r="BX31" s="17">
        <v>1133.6265885645166</v>
      </c>
      <c r="BY31" s="17">
        <v>965.16499835622483</v>
      </c>
      <c r="BZ31" s="17">
        <v>275.75462052306494</v>
      </c>
      <c r="CA31" s="17">
        <v>304.71954184746284</v>
      </c>
      <c r="CB31" s="17">
        <v>196.35898432368214</v>
      </c>
      <c r="CC31" s="17">
        <v>63.226213770315617</v>
      </c>
      <c r="CD31" s="17">
        <v>1.4291779531626609</v>
      </c>
      <c r="CE31" s="17">
        <v>2.0001588569374427</v>
      </c>
      <c r="CF31" s="17">
        <v>2942.2802841953676</v>
      </c>
      <c r="CI31" s="17">
        <v>151.25466250568778</v>
      </c>
      <c r="CJ31" s="17">
        <v>8.0752425885631975</v>
      </c>
      <c r="CK31" s="17">
        <v>20.222861632309005</v>
      </c>
      <c r="CL31" s="21">
        <v>24.911865184698254</v>
      </c>
      <c r="CM31" s="17">
        <v>329.55711519231585</v>
      </c>
      <c r="CN31" s="17">
        <v>731.73985531131507</v>
      </c>
      <c r="CO31" s="17">
        <v>46.514611424092003</v>
      </c>
      <c r="CP31" s="17"/>
      <c r="CQ31" s="16">
        <v>128.92404509878926</v>
      </c>
      <c r="CR31" s="16">
        <v>163.78877992435585</v>
      </c>
      <c r="CS31" s="16">
        <v>2144.9344117365272</v>
      </c>
      <c r="CT31" s="17"/>
      <c r="CU31" s="17">
        <v>1312.2762138389812</v>
      </c>
      <c r="CV31" s="16">
        <v>2437.6472367596725</v>
      </c>
      <c r="CW31" s="17">
        <v>3749.9234505986537</v>
      </c>
      <c r="CZ31" s="107">
        <v>1274.4956592822202</v>
      </c>
      <c r="DA31" s="123">
        <v>446.00652795994671</v>
      </c>
      <c r="DB31" s="17">
        <v>61.025038196067953</v>
      </c>
      <c r="DF31" s="27">
        <v>1.8983705504971523E-2</v>
      </c>
      <c r="DG31" s="27">
        <v>1.8872165628463465E-2</v>
      </c>
      <c r="DH31" s="27">
        <v>0.84419085726387599</v>
      </c>
      <c r="DK31" s="56">
        <v>2.1992892659019696E-2</v>
      </c>
    </row>
    <row r="32" spans="1:115" ht="15" x14ac:dyDescent="0.25">
      <c r="A32" s="1">
        <v>1924</v>
      </c>
      <c r="B32" s="17">
        <v>117.4</v>
      </c>
      <c r="C32" s="70">
        <v>322.78328591074927</v>
      </c>
      <c r="D32" s="21">
        <v>20.407099999999996</v>
      </c>
      <c r="E32" s="17">
        <v>42.91428795476422</v>
      </c>
      <c r="F32" s="17">
        <v>503.50467386551355</v>
      </c>
      <c r="H32" s="17">
        <v>167.63799999999981</v>
      </c>
      <c r="I32" s="17">
        <v>229.06099499999999</v>
      </c>
      <c r="J32" s="21">
        <v>6.3209715199999996</v>
      </c>
      <c r="L32" s="17">
        <v>403.0199665199998</v>
      </c>
      <c r="N32" s="17">
        <v>22.893944000000001</v>
      </c>
      <c r="O32" s="17">
        <v>78.367193999999998</v>
      </c>
      <c r="P32" s="21">
        <v>1.1715360000000001</v>
      </c>
      <c r="Q32" s="17">
        <v>3.839</v>
      </c>
      <c r="R32" s="17">
        <v>106.271674</v>
      </c>
      <c r="T32" s="58">
        <v>23.06</v>
      </c>
      <c r="U32" s="58">
        <v>61.737665</v>
      </c>
      <c r="V32" s="16">
        <v>0.80245231904337466</v>
      </c>
      <c r="X32" s="17">
        <v>85.600117319043363</v>
      </c>
      <c r="Z32" s="17">
        <v>15.38</v>
      </c>
      <c r="AA32" s="17">
        <v>27.893315000000001</v>
      </c>
      <c r="AB32" s="16">
        <v>0.60975898085695945</v>
      </c>
      <c r="AC32" s="17">
        <v>1.06</v>
      </c>
      <c r="AD32" s="17">
        <v>44.943073980856965</v>
      </c>
      <c r="AF32" s="17">
        <v>346.37194399999976</v>
      </c>
      <c r="AG32" s="17">
        <v>719.84245491074932</v>
      </c>
      <c r="AH32" s="17">
        <v>29.311818819900331</v>
      </c>
      <c r="AI32" s="17">
        <v>47.81328795476422</v>
      </c>
      <c r="AJ32" s="17">
        <v>1143.3395056854135</v>
      </c>
      <c r="AK32" s="17"/>
      <c r="AL32" s="17">
        <v>1.792</v>
      </c>
      <c r="AM32" s="17">
        <v>12.378676800000001</v>
      </c>
      <c r="AN32" s="16">
        <v>0.12845713271487175</v>
      </c>
      <c r="AO32" s="17">
        <v>1.35</v>
      </c>
      <c r="AP32" s="18">
        <v>15.649133932714872</v>
      </c>
      <c r="AR32" s="16">
        <v>0</v>
      </c>
      <c r="AS32"/>
      <c r="AT32" s="23">
        <v>0.06</v>
      </c>
      <c r="AV32" s="19">
        <v>348.16394399999973</v>
      </c>
      <c r="AW32" s="19">
        <v>732.22113171074932</v>
      </c>
      <c r="AX32" s="19">
        <v>29.500275952615205</v>
      </c>
      <c r="AY32" s="19">
        <v>49.163287954764222</v>
      </c>
      <c r="AZ32" s="19">
        <v>1159.0486396181286</v>
      </c>
      <c r="BD32" s="17">
        <v>434.16225632467251</v>
      </c>
      <c r="BE32" s="17">
        <v>404.44472292471312</v>
      </c>
      <c r="BF32" s="17">
        <v>370.71158045641715</v>
      </c>
      <c r="BG32" s="17">
        <v>271.97706195345484</v>
      </c>
      <c r="BH32" s="17">
        <v>219.99532425323079</v>
      </c>
      <c r="BI32" s="17">
        <v>245.01592167469863</v>
      </c>
      <c r="BJ32" s="17">
        <v>0</v>
      </c>
      <c r="BK32" s="17">
        <v>23.074304808506639</v>
      </c>
      <c r="BL32" s="17">
        <v>382.54949972280036</v>
      </c>
      <c r="BN32" s="17">
        <v>503.50467386551355</v>
      </c>
      <c r="BO32" s="17">
        <v>403.0199665199998</v>
      </c>
      <c r="BP32" s="17">
        <v>106.271674</v>
      </c>
      <c r="BQ32" s="17">
        <v>85.600117319043363</v>
      </c>
      <c r="BR32" s="17">
        <v>44.943073980856965</v>
      </c>
      <c r="BS32" s="17">
        <v>15.649133932714872</v>
      </c>
      <c r="BT32" s="17">
        <v>0</v>
      </c>
      <c r="BU32" s="17">
        <v>0.06</v>
      </c>
      <c r="BV32" s="17">
        <v>1159.0486396181284</v>
      </c>
      <c r="BX32" s="17">
        <v>1159.7154440089923</v>
      </c>
      <c r="BY32" s="17">
        <v>996.4772530732746</v>
      </c>
      <c r="BZ32" s="17">
        <v>286.66942065623942</v>
      </c>
      <c r="CA32" s="17">
        <v>314.73285542621477</v>
      </c>
      <c r="CB32" s="17">
        <v>204.29104179107091</v>
      </c>
      <c r="CC32" s="17">
        <v>63.869865377531774</v>
      </c>
      <c r="CD32" s="17">
        <v>1.4442568941555594</v>
      </c>
      <c r="CE32" s="17">
        <v>2.6002950250479584</v>
      </c>
      <c r="CF32" s="17">
        <v>3029.8004322525271</v>
      </c>
      <c r="CI32" s="17">
        <v>193.33379819289007</v>
      </c>
      <c r="CJ32" s="17">
        <v>12.394284412508561</v>
      </c>
      <c r="CK32" s="17">
        <v>23.985944106192921</v>
      </c>
      <c r="CL32" s="21">
        <v>29.68523892995351</v>
      </c>
      <c r="CM32" s="17">
        <v>348.16394399999973</v>
      </c>
      <c r="CN32" s="17">
        <v>732.22113171074932</v>
      </c>
      <c r="CO32" s="17">
        <v>49.163287954764222</v>
      </c>
      <c r="CP32" s="17"/>
      <c r="CQ32" s="16">
        <v>103.17315150715699</v>
      </c>
      <c r="CR32" s="16">
        <v>175.33048844439628</v>
      </c>
      <c r="CS32" s="16">
        <v>2217.4352995733598</v>
      </c>
      <c r="CT32" s="17"/>
      <c r="CU32" s="17">
        <v>1388.9476293070584</v>
      </c>
      <c r="CV32" s="16">
        <v>2495.9389395249132</v>
      </c>
      <c r="CW32" s="17">
        <v>3884.8865688319715</v>
      </c>
      <c r="CZ32" s="107">
        <v>1282.2252342025461</v>
      </c>
      <c r="DA32" s="123">
        <v>458.42875145226486</v>
      </c>
      <c r="DB32" s="17">
        <v>75.818203821698248</v>
      </c>
      <c r="DF32" s="27">
        <v>2.1372468121611886E-2</v>
      </c>
      <c r="DG32" s="27">
        <v>2.1239300410003794E-2</v>
      </c>
      <c r="DH32" s="27">
        <v>0.81324042737957047</v>
      </c>
      <c r="DK32" s="56">
        <v>2.5607641862252548E-2</v>
      </c>
    </row>
    <row r="33" spans="1:115" ht="15" x14ac:dyDescent="0.25">
      <c r="A33" s="1">
        <v>1925</v>
      </c>
      <c r="B33" s="17">
        <v>118.46270783410138</v>
      </c>
      <c r="C33" s="70">
        <v>316.86412161521184</v>
      </c>
      <c r="D33" s="21">
        <v>24.454219999999996</v>
      </c>
      <c r="E33" s="21">
        <v>46.685606525917734</v>
      </c>
      <c r="F33" s="17">
        <v>506.46665597523099</v>
      </c>
      <c r="H33" s="17">
        <v>166.75818755094318</v>
      </c>
      <c r="I33" s="17">
        <v>235.96444</v>
      </c>
      <c r="J33" s="21">
        <v>8.2667772159999995</v>
      </c>
      <c r="L33" s="17">
        <v>410.98940476694315</v>
      </c>
      <c r="N33" s="17">
        <v>23.133108960000001</v>
      </c>
      <c r="O33" s="17">
        <v>82.514978999999997</v>
      </c>
      <c r="P33" s="21">
        <v>1.3300752</v>
      </c>
      <c r="Q33" s="16">
        <v>3.8773900000000001</v>
      </c>
      <c r="R33" s="17">
        <v>110.85555316</v>
      </c>
      <c r="T33" s="58">
        <v>23.595688040000002</v>
      </c>
      <c r="U33" s="58">
        <v>63.152810000000002</v>
      </c>
      <c r="V33" s="16">
        <v>1.1269655312346998</v>
      </c>
      <c r="X33" s="17">
        <v>87.875463571234704</v>
      </c>
      <c r="Z33" s="17">
        <v>14.78942</v>
      </c>
      <c r="AA33" s="17">
        <v>28.894525000000002</v>
      </c>
      <c r="AB33" s="16">
        <v>1.072550971146766</v>
      </c>
      <c r="AC33" s="16">
        <v>1.1130000000000002</v>
      </c>
      <c r="AD33" s="17">
        <v>45.869495971146769</v>
      </c>
      <c r="AF33" s="17">
        <v>346.73911238504462</v>
      </c>
      <c r="AG33" s="17">
        <v>727.39087561521194</v>
      </c>
      <c r="AH33" s="17">
        <v>36.250588918381467</v>
      </c>
      <c r="AI33" s="17">
        <v>51.675996525917732</v>
      </c>
      <c r="AJ33" s="17">
        <v>1162.0565734445554</v>
      </c>
      <c r="AK33" s="17"/>
      <c r="AL33" s="17">
        <v>1.6212981439359002</v>
      </c>
      <c r="AM33" s="17">
        <v>12.407504900000001</v>
      </c>
      <c r="AN33" s="16">
        <v>0.12592639795288235</v>
      </c>
      <c r="AO33" s="16">
        <v>1.2555000000000001</v>
      </c>
      <c r="AP33" s="18">
        <v>15.410229441888784</v>
      </c>
      <c r="AR33" s="16">
        <v>0</v>
      </c>
      <c r="AS33"/>
      <c r="AT33" s="16">
        <v>0.12</v>
      </c>
      <c r="AV33" s="19">
        <v>348.36041052898054</v>
      </c>
      <c r="AW33" s="19">
        <v>739.79838051521199</v>
      </c>
      <c r="AX33" s="19">
        <v>36.496515316334353</v>
      </c>
      <c r="AY33" s="19">
        <v>52.93149652591773</v>
      </c>
      <c r="AZ33" s="19">
        <v>1177.5868028864447</v>
      </c>
      <c r="BD33" s="17">
        <v>427.26181930379329</v>
      </c>
      <c r="BE33" s="17">
        <v>400.13917832499294</v>
      </c>
      <c r="BF33" s="17">
        <v>374.18140328436039</v>
      </c>
      <c r="BG33" s="17">
        <v>268.62285850983767</v>
      </c>
      <c r="BH33" s="17">
        <v>221.21495915101667</v>
      </c>
      <c r="BI33" s="17">
        <v>238.86879832800508</v>
      </c>
      <c r="BJ33" s="17">
        <v>0</v>
      </c>
      <c r="BK33" s="17">
        <v>34.280157279696404</v>
      </c>
      <c r="BL33" s="17">
        <v>378.31506502555919</v>
      </c>
      <c r="BN33" s="17">
        <v>506.46665597523099</v>
      </c>
      <c r="BO33" s="17">
        <v>410.98940476694315</v>
      </c>
      <c r="BP33" s="17">
        <v>110.85555316</v>
      </c>
      <c r="BQ33" s="17">
        <v>87.875463571234704</v>
      </c>
      <c r="BR33" s="17">
        <v>45.869495971146769</v>
      </c>
      <c r="BS33" s="17">
        <v>15.410229441888784</v>
      </c>
      <c r="BT33" s="17">
        <v>0</v>
      </c>
      <c r="BU33" s="17">
        <v>0.12</v>
      </c>
      <c r="BV33" s="17">
        <v>1177.586802886444</v>
      </c>
      <c r="BX33" s="17">
        <v>1185.3777545592511</v>
      </c>
      <c r="BY33" s="17">
        <v>1027.1161311605874</v>
      </c>
      <c r="BZ33" s="17">
        <v>296.26152499020628</v>
      </c>
      <c r="CA33" s="17">
        <v>327.13323080067096</v>
      </c>
      <c r="CB33" s="17">
        <v>207.35259562547517</v>
      </c>
      <c r="CC33" s="17">
        <v>64.513362773852421</v>
      </c>
      <c r="CD33" s="17">
        <v>1.4593708180263947</v>
      </c>
      <c r="CE33" s="17">
        <v>3.5005673696565593</v>
      </c>
      <c r="CF33" s="17">
        <v>3112.7145380977263</v>
      </c>
      <c r="CI33" s="17">
        <v>263.67255130806552</v>
      </c>
      <c r="CJ33" s="17">
        <v>17.349360237364355</v>
      </c>
      <c r="CK33" s="17">
        <v>26.113285043445565</v>
      </c>
      <c r="CL33" s="21">
        <v>36.73157483971044</v>
      </c>
      <c r="CM33" s="17">
        <v>348.36041052898054</v>
      </c>
      <c r="CN33" s="17">
        <v>739.79838051521199</v>
      </c>
      <c r="CO33" s="17">
        <v>52.93149652591773</v>
      </c>
      <c r="CP33" s="17"/>
      <c r="CQ33" s="16">
        <v>75.690178520021632</v>
      </c>
      <c r="CR33" s="16">
        <v>189.58517974199708</v>
      </c>
      <c r="CS33" s="16">
        <v>2267.9115826556754</v>
      </c>
      <c r="CT33" s="17"/>
      <c r="CU33" s="17">
        <v>1484.9570589986961</v>
      </c>
      <c r="CV33" s="16">
        <v>2533.1869409176943</v>
      </c>
      <c r="CW33" s="17">
        <v>4018.1439999163904</v>
      </c>
      <c r="CZ33" s="107">
        <v>1290.8809820935264</v>
      </c>
      <c r="DA33" s="123">
        <v>477.06175456301179</v>
      </c>
      <c r="DB33" s="17">
        <v>98.671173610598743</v>
      </c>
      <c r="DF33" s="27">
        <v>2.4735782504363108E-2</v>
      </c>
      <c r="DG33" s="27">
        <v>2.4577488685729329E-2</v>
      </c>
      <c r="DH33" s="27">
        <v>0.76843318845835551</v>
      </c>
      <c r="DK33" s="56">
        <v>3.1186018881121567E-2</v>
      </c>
    </row>
    <row r="34" spans="1:115" ht="15" x14ac:dyDescent="0.25">
      <c r="A34" s="1">
        <v>1926</v>
      </c>
      <c r="B34" s="17">
        <v>120.48440645161291</v>
      </c>
      <c r="C34" s="70">
        <v>315.35091553445125</v>
      </c>
      <c r="D34" s="21">
        <v>29.321053999999993</v>
      </c>
      <c r="E34" s="21">
        <v>49.147071755597402</v>
      </c>
      <c r="F34" s="17">
        <v>514.30344774166156</v>
      </c>
      <c r="H34" s="17">
        <v>169.3286534635069</v>
      </c>
      <c r="I34" s="17">
        <v>234.18235199999998</v>
      </c>
      <c r="J34" s="16">
        <v>9.5009217727999982</v>
      </c>
      <c r="L34" s="17">
        <v>413.01192723630686</v>
      </c>
      <c r="N34" s="17">
        <v>22.139755559999998</v>
      </c>
      <c r="O34" s="17">
        <v>81.802944999999994</v>
      </c>
      <c r="P34" s="21">
        <v>1.1965526399999999</v>
      </c>
      <c r="Q34" s="16">
        <v>3.9161639000000004</v>
      </c>
      <c r="R34" s="17">
        <v>109.05541709999999</v>
      </c>
      <c r="T34" s="58">
        <v>23.315853480000001</v>
      </c>
      <c r="U34" s="58">
        <v>66.207356000000004</v>
      </c>
      <c r="V34" s="16">
        <v>1.3526561716173502</v>
      </c>
      <c r="X34" s="17">
        <v>90.87586565161736</v>
      </c>
      <c r="Z34" s="17">
        <v>14.17108</v>
      </c>
      <c r="AA34" s="17">
        <v>29.599785000000001</v>
      </c>
      <c r="AB34" s="16">
        <v>1.1336686638425204</v>
      </c>
      <c r="AC34" s="16">
        <v>1.1686500000000002</v>
      </c>
      <c r="AD34" s="17">
        <v>46.073183663842521</v>
      </c>
      <c r="AF34" s="17">
        <v>349.4397489551198</v>
      </c>
      <c r="AG34" s="17">
        <v>727.14335353445119</v>
      </c>
      <c r="AH34" s="17">
        <v>42.504853248259856</v>
      </c>
      <c r="AI34" s="17">
        <v>54.231885655597402</v>
      </c>
      <c r="AJ34" s="17">
        <v>1173.3198413934283</v>
      </c>
      <c r="AK34" s="17"/>
      <c r="AL34" s="17">
        <v>1.5114924403262691</v>
      </c>
      <c r="AM34" s="17">
        <v>11.880521799999999</v>
      </c>
      <c r="AN34" s="16">
        <v>0.13098290890759412</v>
      </c>
      <c r="AO34" s="16">
        <v>1.1676150000000001</v>
      </c>
      <c r="AP34" s="18">
        <v>14.690612149233861</v>
      </c>
      <c r="AR34" s="16">
        <v>0</v>
      </c>
      <c r="AS34"/>
      <c r="AT34" s="16">
        <v>0.24</v>
      </c>
      <c r="AV34" s="19">
        <v>350.95124139544606</v>
      </c>
      <c r="AW34" s="19">
        <v>739.02387533445119</v>
      </c>
      <c r="AX34" s="19">
        <v>42.875836157167448</v>
      </c>
      <c r="AY34" s="19">
        <v>55.3995006555974</v>
      </c>
      <c r="AZ34" s="19">
        <v>1188.2504535426622</v>
      </c>
      <c r="BD34" s="17">
        <v>423.76208775724797</v>
      </c>
      <c r="BE34" s="17">
        <v>390.02385765660796</v>
      </c>
      <c r="BF34" s="17">
        <v>360.42223640960839</v>
      </c>
      <c r="BG34" s="17">
        <v>267.97261911977495</v>
      </c>
      <c r="BH34" s="17">
        <v>216.58028424999671</v>
      </c>
      <c r="BI34" s="17">
        <v>225.38652928325368</v>
      </c>
      <c r="BJ34" s="17">
        <v>0</v>
      </c>
      <c r="BK34" s="17">
        <v>48.968251402020492</v>
      </c>
      <c r="BL34" s="17">
        <v>371.49229177869267</v>
      </c>
      <c r="BN34" s="17">
        <v>514.30344774166156</v>
      </c>
      <c r="BO34" s="17">
        <v>413.01192723630686</v>
      </c>
      <c r="BP34" s="17">
        <v>109.05541709999999</v>
      </c>
      <c r="BQ34" s="17">
        <v>90.87586565161736</v>
      </c>
      <c r="BR34" s="17">
        <v>46.073183663842521</v>
      </c>
      <c r="BS34" s="17">
        <v>14.690612149233861</v>
      </c>
      <c r="BT34" s="17">
        <v>0</v>
      </c>
      <c r="BU34" s="17">
        <v>0.24</v>
      </c>
      <c r="BV34" s="17">
        <v>1188.2504535426622</v>
      </c>
      <c r="BX34" s="17">
        <v>1213.6608313962247</v>
      </c>
      <c r="BY34" s="17">
        <v>1058.9401625783069</v>
      </c>
      <c r="BZ34" s="17">
        <v>302.57682818454623</v>
      </c>
      <c r="CA34" s="17">
        <v>339.12369834695255</v>
      </c>
      <c r="CB34" s="17">
        <v>212.73027608856887</v>
      </c>
      <c r="CC34" s="17">
        <v>65.179636937270061</v>
      </c>
      <c r="CD34" s="17">
        <v>1.4745352154489124</v>
      </c>
      <c r="CE34" s="17">
        <v>4.9011347787292499</v>
      </c>
      <c r="CF34" s="17">
        <v>3198.5871035260479</v>
      </c>
      <c r="CI34" s="17">
        <v>332.27535301535744</v>
      </c>
      <c r="CJ34" s="17">
        <v>24.169120475326544</v>
      </c>
      <c r="CK34" s="17">
        <v>31.552476794878757</v>
      </c>
      <c r="CL34" s="21">
        <v>43.164153305041516</v>
      </c>
      <c r="CM34" s="17">
        <v>350.95124139544606</v>
      </c>
      <c r="CN34" s="17">
        <v>739.02387533445119</v>
      </c>
      <c r="CO34" s="17">
        <v>55.3995006555974</v>
      </c>
      <c r="CP34" s="17"/>
      <c r="CQ34" s="16">
        <v>55.767805346536313</v>
      </c>
      <c r="CR34" s="16">
        <v>203.57270067739123</v>
      </c>
      <c r="CS34" s="16">
        <v>2319.3854090738746</v>
      </c>
      <c r="CT34" s="17"/>
      <c r="CU34" s="17">
        <v>1576.5357209760991</v>
      </c>
      <c r="CV34" s="16">
        <v>2578.725915097802</v>
      </c>
      <c r="CW34" s="17">
        <v>4155.2616360739012</v>
      </c>
      <c r="CZ34" s="107">
        <v>1299.092849931533</v>
      </c>
      <c r="DA34" s="123">
        <v>492.88503640815753</v>
      </c>
      <c r="DB34" s="17">
        <v>121.3026057217088</v>
      </c>
      <c r="DF34" s="27">
        <v>2.7379115316408298E-2</v>
      </c>
      <c r="DG34" s="27">
        <v>2.7196235129148375E-2</v>
      </c>
      <c r="DH34" s="27">
        <v>0.72651358427600066</v>
      </c>
      <c r="DK34" s="56">
        <v>3.6316992234055032E-2</v>
      </c>
    </row>
    <row r="35" spans="1:115" ht="15" x14ac:dyDescent="0.25">
      <c r="A35" s="1">
        <v>1927</v>
      </c>
      <c r="B35" s="17">
        <v>130</v>
      </c>
      <c r="C35" s="70">
        <v>325</v>
      </c>
      <c r="D35" s="21">
        <v>34.582708999999987</v>
      </c>
      <c r="E35" s="21">
        <v>51.4</v>
      </c>
      <c r="F35" s="17">
        <v>540.982709</v>
      </c>
      <c r="H35" s="17">
        <v>170.68138149004716</v>
      </c>
      <c r="I35" s="17">
        <v>226.50405900000001</v>
      </c>
      <c r="J35" s="16">
        <v>10.921362418239998</v>
      </c>
      <c r="L35" s="17">
        <v>408.10680290828719</v>
      </c>
      <c r="N35" s="17">
        <v>20.914134539999999</v>
      </c>
      <c r="O35" s="17">
        <v>78.05762</v>
      </c>
      <c r="P35" s="21">
        <v>1.117211848</v>
      </c>
      <c r="Q35" s="16">
        <v>3.9553255390000004</v>
      </c>
      <c r="R35" s="17">
        <v>104.044291927</v>
      </c>
      <c r="T35" s="58">
        <v>21.4974192</v>
      </c>
      <c r="U35" s="58">
        <v>67.569749000000002</v>
      </c>
      <c r="V35" s="16">
        <v>1.5476668106086751</v>
      </c>
      <c r="X35" s="17">
        <v>90.614835010608672</v>
      </c>
      <c r="Z35" s="17">
        <v>13.53468</v>
      </c>
      <c r="AA35" s="17">
        <v>30.541079</v>
      </c>
      <c r="AB35" s="16">
        <v>1.2313118857322658</v>
      </c>
      <c r="AC35" s="16">
        <v>1.2855150000000004</v>
      </c>
      <c r="AD35" s="17">
        <v>46.592585885732269</v>
      </c>
      <c r="AF35" s="17">
        <v>356.62761523004718</v>
      </c>
      <c r="AG35" s="17">
        <v>727.672507</v>
      </c>
      <c r="AH35" s="17">
        <v>49.400261962580927</v>
      </c>
      <c r="AI35" s="17">
        <v>56.640840539000003</v>
      </c>
      <c r="AJ35" s="17">
        <v>1190.341224731628</v>
      </c>
      <c r="AK35" s="17"/>
      <c r="AL35" s="17">
        <v>1.4449780185341536</v>
      </c>
      <c r="AM35" s="17">
        <v>11.906447699999999</v>
      </c>
      <c r="AN35" s="16">
        <v>0.13729868384183475</v>
      </c>
      <c r="AO35" s="16">
        <v>1.0858819500000001</v>
      </c>
      <c r="AP35" s="18">
        <v>14.574606352375987</v>
      </c>
      <c r="AR35" s="16">
        <v>0</v>
      </c>
      <c r="AS35"/>
      <c r="AT35" s="16">
        <v>0.33137982337448979</v>
      </c>
      <c r="AV35" s="19">
        <v>358.07259324858131</v>
      </c>
      <c r="AW35" s="19">
        <v>739.57895469999994</v>
      </c>
      <c r="AX35" s="19">
        <v>49.868940469797252</v>
      </c>
      <c r="AY35" s="19">
        <v>57.726722489000004</v>
      </c>
      <c r="AZ35" s="19">
        <v>1205.2472109073785</v>
      </c>
      <c r="BD35" s="17">
        <v>435.11264662302546</v>
      </c>
      <c r="BE35" s="17">
        <v>375.27376474542609</v>
      </c>
      <c r="BF35" s="17">
        <v>336.81908939471765</v>
      </c>
      <c r="BG35" s="17">
        <v>259.70277577532028</v>
      </c>
      <c r="BH35" s="17">
        <v>211.36637603940312</v>
      </c>
      <c r="BI35" s="17">
        <v>221.38388017097759</v>
      </c>
      <c r="BJ35" s="17">
        <v>0</v>
      </c>
      <c r="BK35" s="17">
        <v>53.865076542222546</v>
      </c>
      <c r="BL35" s="17">
        <v>367.16533785349571</v>
      </c>
      <c r="BN35" s="17">
        <v>540.982709</v>
      </c>
      <c r="BO35" s="17">
        <v>408.10680290828719</v>
      </c>
      <c r="BP35" s="17">
        <v>104.044291927</v>
      </c>
      <c r="BQ35" s="17">
        <v>90.614835010608672</v>
      </c>
      <c r="BR35" s="17">
        <v>46.592585885732269</v>
      </c>
      <c r="BS35" s="17">
        <v>14.574606352375987</v>
      </c>
      <c r="BT35" s="17">
        <v>0</v>
      </c>
      <c r="BU35" s="17">
        <v>0.33137982337448979</v>
      </c>
      <c r="BV35" s="17">
        <v>1205.2472109073783</v>
      </c>
      <c r="BX35" s="17">
        <v>1243.3164450600275</v>
      </c>
      <c r="BY35" s="17">
        <v>1087.4908966395078</v>
      </c>
      <c r="BZ35" s="17">
        <v>308.90259846605869</v>
      </c>
      <c r="CA35" s="17">
        <v>348.91746820990221</v>
      </c>
      <c r="CB35" s="17">
        <v>220.43518348938545</v>
      </c>
      <c r="CC35" s="17">
        <v>65.83409027396138</v>
      </c>
      <c r="CD35" s="17">
        <v>1.5247905910111399</v>
      </c>
      <c r="CE35" s="17">
        <v>6.1520347625373777</v>
      </c>
      <c r="CF35" s="17">
        <v>3282.5735074923919</v>
      </c>
      <c r="CI35" s="17">
        <v>425.08596105621649</v>
      </c>
      <c r="CJ35" s="17">
        <v>31.278558971137564</v>
      </c>
      <c r="CK35" s="17">
        <v>35.866895950919222</v>
      </c>
      <c r="CL35" s="21">
        <v>50.219347457963138</v>
      </c>
      <c r="CM35" s="17">
        <v>358.07259324858131</v>
      </c>
      <c r="CN35" s="17">
        <v>739.57895469999994</v>
      </c>
      <c r="CO35" s="17">
        <v>57.726722489000004</v>
      </c>
      <c r="CP35" s="17"/>
      <c r="CQ35" s="16">
        <v>41.256088014241243</v>
      </c>
      <c r="CR35" s="16">
        <v>221.7386035847056</v>
      </c>
      <c r="CS35" s="16">
        <v>2379.286286132884</v>
      </c>
      <c r="CT35" s="17"/>
      <c r="CU35" s="17">
        <v>1697.8290338738177</v>
      </c>
      <c r="CV35" s="16">
        <v>2642.2809777318307</v>
      </c>
      <c r="CW35" s="17">
        <v>4340.1100116056487</v>
      </c>
      <c r="CZ35" s="107">
        <v>1322.1668918302837</v>
      </c>
      <c r="DA35" s="123">
        <v>517.22498521314617</v>
      </c>
      <c r="DB35" s="17">
        <v>149.95289971565524</v>
      </c>
      <c r="DF35" s="27">
        <v>2.9578565601143695E-2</v>
      </c>
      <c r="DG35" s="27">
        <v>2.9372180281317713E-2</v>
      </c>
      <c r="DH35" s="27">
        <v>0.68050330591969876</v>
      </c>
      <c r="DK35" s="56">
        <v>4.1655148212406519E-2</v>
      </c>
    </row>
    <row r="36" spans="1:115" ht="15" x14ac:dyDescent="0.25">
      <c r="A36" s="1">
        <v>1928</v>
      </c>
      <c r="B36" s="17">
        <v>136.80000000000001</v>
      </c>
      <c r="C36" s="70">
        <v>323.94120126984228</v>
      </c>
      <c r="D36" s="21">
        <v>39.754820979999984</v>
      </c>
      <c r="E36" s="17">
        <v>51.045999999999992</v>
      </c>
      <c r="F36" s="17">
        <v>551.54202224984226</v>
      </c>
      <c r="H36" s="17">
        <v>166.56599999999975</v>
      </c>
      <c r="I36" s="17">
        <v>223.088674</v>
      </c>
      <c r="J36" s="16">
        <v>12.555808684591998</v>
      </c>
      <c r="L36" s="17">
        <v>402.2104826845918</v>
      </c>
      <c r="N36" s="17">
        <v>19.420000000000002</v>
      </c>
      <c r="O36" s="17">
        <v>77.703264000000004</v>
      </c>
      <c r="P36" s="21">
        <v>0.87781329359999993</v>
      </c>
      <c r="Q36" s="16">
        <v>3.9948787943900004</v>
      </c>
      <c r="R36" s="17">
        <v>101.99595608799001</v>
      </c>
      <c r="T36" s="58">
        <v>17.896000000000001</v>
      </c>
      <c r="U36" s="58">
        <v>68.546188999999998</v>
      </c>
      <c r="V36" s="16">
        <v>1.6785638641643377</v>
      </c>
      <c r="X36" s="17">
        <v>88.120752864164331</v>
      </c>
      <c r="Z36" s="17">
        <v>13.84</v>
      </c>
      <c r="AA36" s="17">
        <v>32.657626</v>
      </c>
      <c r="AB36" s="16">
        <v>1.3540280562531375</v>
      </c>
      <c r="AC36" s="17">
        <v>1.4</v>
      </c>
      <c r="AD36" s="17">
        <v>49.25165405625313</v>
      </c>
      <c r="AF36" s="17">
        <v>354.52199999999976</v>
      </c>
      <c r="AG36" s="17">
        <v>725.93695426984232</v>
      </c>
      <c r="AH36" s="17">
        <v>56.221034878609458</v>
      </c>
      <c r="AI36" s="17">
        <v>56.440878794389988</v>
      </c>
      <c r="AJ36" s="17">
        <v>1193.1208679428414</v>
      </c>
      <c r="AK36" s="17"/>
      <c r="AL36" s="17">
        <v>1.4522450189078164</v>
      </c>
      <c r="AM36" s="17">
        <v>12.044337199999998</v>
      </c>
      <c r="AN36" s="16">
        <v>0.14492428786515127</v>
      </c>
      <c r="AO36" s="17">
        <v>0.89</v>
      </c>
      <c r="AP36" s="18">
        <v>14.531506506772967</v>
      </c>
      <c r="AR36" s="16">
        <v>0</v>
      </c>
      <c r="AS36"/>
      <c r="AT36" s="16">
        <v>0.39361648757401418</v>
      </c>
      <c r="AV36" s="19">
        <v>355.9742450189076</v>
      </c>
      <c r="AW36" s="19">
        <v>737.98129146984229</v>
      </c>
      <c r="AX36" s="19">
        <v>56.759575654048625</v>
      </c>
      <c r="AY36" s="19">
        <v>57.330878794389989</v>
      </c>
      <c r="AZ36" s="19">
        <v>1208.0459909371884</v>
      </c>
      <c r="BD36" s="17">
        <v>424.56533955076458</v>
      </c>
      <c r="BE36" s="17">
        <v>362.51979203468636</v>
      </c>
      <c r="BF36" s="17">
        <v>316.12542971640062</v>
      </c>
      <c r="BG36" s="17">
        <v>250.90690468382971</v>
      </c>
      <c r="BH36" s="17">
        <v>217.36987855607256</v>
      </c>
      <c r="BI36" s="17">
        <v>218.48249592400657</v>
      </c>
      <c r="BJ36" s="17">
        <v>0</v>
      </c>
      <c r="BK36" s="17">
        <v>59.251584196444817</v>
      </c>
      <c r="BL36" s="17">
        <v>357.02163000014536</v>
      </c>
      <c r="BN36" s="17">
        <v>551.54202224984226</v>
      </c>
      <c r="BO36" s="17">
        <v>402.2104826845918</v>
      </c>
      <c r="BP36" s="17">
        <v>101.99595608799001</v>
      </c>
      <c r="BQ36" s="17">
        <v>88.120752864164331</v>
      </c>
      <c r="BR36" s="17">
        <v>49.25165405625313</v>
      </c>
      <c r="BS36" s="17">
        <v>14.531506506772967</v>
      </c>
      <c r="BT36" s="17">
        <v>0</v>
      </c>
      <c r="BU36" s="17">
        <v>0.39361648757401418</v>
      </c>
      <c r="BV36" s="17">
        <v>1208.0459909371884</v>
      </c>
      <c r="BX36" s="17">
        <v>1299.0745378165645</v>
      </c>
      <c r="BY36" s="17">
        <v>1109.4855826412584</v>
      </c>
      <c r="BZ36" s="17">
        <v>322.64394604221377</v>
      </c>
      <c r="CA36" s="17">
        <v>351.20895925604827</v>
      </c>
      <c r="CB36" s="17">
        <v>226.57994006997714</v>
      </c>
      <c r="CC36" s="17">
        <v>66.511078818082396</v>
      </c>
      <c r="CD36" s="17">
        <v>1.5301332471110505</v>
      </c>
      <c r="CE36" s="17">
        <v>6.6431386251041671</v>
      </c>
      <c r="CF36" s="17">
        <v>3383.6773165163595</v>
      </c>
      <c r="CI36" s="17">
        <v>485.79836525405022</v>
      </c>
      <c r="CJ36" s="17">
        <v>40.200657229602577</v>
      </c>
      <c r="CK36" s="17">
        <v>37.774196845458491</v>
      </c>
      <c r="CL36" s="21">
        <v>57.181650918899756</v>
      </c>
      <c r="CM36" s="17">
        <v>355.9742450189076</v>
      </c>
      <c r="CN36" s="17">
        <v>737.98129146984229</v>
      </c>
      <c r="CO36" s="17">
        <v>57.330878794389989</v>
      </c>
      <c r="CP36" s="17"/>
      <c r="CQ36" s="16">
        <v>30.64898843964016</v>
      </c>
      <c r="CR36" s="16">
        <v>234.10371664142303</v>
      </c>
      <c r="CS36" s="16">
        <v>2425.0496648801</v>
      </c>
      <c r="CT36" s="17"/>
      <c r="CU36" s="17">
        <v>1772.2412855311509</v>
      </c>
      <c r="CV36" s="16">
        <v>2689.8023699611631</v>
      </c>
      <c r="CW36" s="17">
        <v>4462.0436554923144</v>
      </c>
      <c r="CZ36" s="107">
        <v>1318.6965653350712</v>
      </c>
      <c r="DA36" s="123">
        <v>523.76190746100724</v>
      </c>
      <c r="DB36" s="17">
        <v>166.61553883321827</v>
      </c>
      <c r="DF36" s="27">
        <v>3.2265161287991374E-2</v>
      </c>
      <c r="DG36" s="27">
        <v>3.2027002258350763E-2</v>
      </c>
      <c r="DH36" s="27">
        <v>0.64962171047611761</v>
      </c>
      <c r="DK36" s="56">
        <v>4.7317469545231451E-2</v>
      </c>
    </row>
    <row r="37" spans="1:115" ht="15" x14ac:dyDescent="0.25">
      <c r="A37" s="1">
        <v>1929</v>
      </c>
      <c r="B37" s="17">
        <v>141.22998691588785</v>
      </c>
      <c r="C37" s="70">
        <v>313.25352112676057</v>
      </c>
      <c r="D37" s="21">
        <v>45.90588245</v>
      </c>
      <c r="E37" s="21">
        <v>51.985109999999992</v>
      </c>
      <c r="F37" s="17">
        <v>552.37450049264839</v>
      </c>
      <c r="H37" s="17">
        <v>163.45563487809497</v>
      </c>
      <c r="I37" s="17">
        <v>219.30799999999999</v>
      </c>
      <c r="J37" s="16">
        <v>14.436173510173596</v>
      </c>
      <c r="L37" s="17">
        <v>397.19980838826859</v>
      </c>
      <c r="N37" s="17">
        <v>19.295895060000003</v>
      </c>
      <c r="O37" s="17">
        <v>76.41</v>
      </c>
      <c r="P37" s="21">
        <v>0.68805805551999999</v>
      </c>
      <c r="Q37" s="16">
        <v>4.0348275823339002</v>
      </c>
      <c r="R37" s="17">
        <v>100.42878069785391</v>
      </c>
      <c r="T37" s="58">
        <v>16.581849779999999</v>
      </c>
      <c r="U37" s="58">
        <v>66.578000000000003</v>
      </c>
      <c r="V37" s="16">
        <v>1.7946747899399691</v>
      </c>
      <c r="X37" s="17">
        <v>84.954524569939977</v>
      </c>
      <c r="Z37" s="17">
        <v>12.89274715</v>
      </c>
      <c r="AA37" s="17">
        <v>34.596491430715389</v>
      </c>
      <c r="AB37" s="16">
        <v>1.4974327183840566</v>
      </c>
      <c r="AC37" s="16">
        <v>1.3791304024909952</v>
      </c>
      <c r="AD37" s="17">
        <v>50.365801701590435</v>
      </c>
      <c r="AF37" s="17">
        <v>353.4561137839828</v>
      </c>
      <c r="AG37" s="17">
        <v>710.14601255747584</v>
      </c>
      <c r="AH37" s="17">
        <v>64.322221524017621</v>
      </c>
      <c r="AI37" s="17">
        <v>57.399067984824889</v>
      </c>
      <c r="AJ37" s="17">
        <v>1185.3234158503014</v>
      </c>
      <c r="AK37" s="17"/>
      <c r="AL37" s="17">
        <v>1.3950229420217648</v>
      </c>
      <c r="AM37" s="17">
        <v>12.307139999999999</v>
      </c>
      <c r="AN37" s="16">
        <v>0.15392287872688618</v>
      </c>
      <c r="AO37" s="16">
        <v>0.89125670710878191</v>
      </c>
      <c r="AP37" s="18">
        <v>14.747342527857432</v>
      </c>
      <c r="AR37" s="16">
        <v>0</v>
      </c>
      <c r="AS37"/>
      <c r="AT37" s="16">
        <v>0.44871881885098575</v>
      </c>
      <c r="AV37" s="19">
        <v>354.85113672600454</v>
      </c>
      <c r="AW37" s="19">
        <v>722.45315255747585</v>
      </c>
      <c r="AX37" s="19">
        <v>64.924863221595487</v>
      </c>
      <c r="AY37" s="19">
        <v>58.290324691933669</v>
      </c>
      <c r="AZ37" s="19">
        <v>1200.5194771970093</v>
      </c>
      <c r="BD37" s="17">
        <v>400.09646786405682</v>
      </c>
      <c r="BE37" s="17">
        <v>352.54677491479146</v>
      </c>
      <c r="BF37" s="17">
        <v>301.45966563862254</v>
      </c>
      <c r="BG37" s="17">
        <v>246.14244269890477</v>
      </c>
      <c r="BH37" s="17">
        <v>216.05185663621916</v>
      </c>
      <c r="BI37" s="17">
        <v>219.49566341429158</v>
      </c>
      <c r="BJ37" s="17">
        <v>0</v>
      </c>
      <c r="BK37" s="17">
        <v>65.1767426160893</v>
      </c>
      <c r="BL37" s="17">
        <v>343.56617533258719</v>
      </c>
      <c r="BN37" s="17">
        <v>552.37450049264839</v>
      </c>
      <c r="BO37" s="17">
        <v>397.19980838826859</v>
      </c>
      <c r="BP37" s="17">
        <v>100.42878069785391</v>
      </c>
      <c r="BQ37" s="17">
        <v>84.954524569939977</v>
      </c>
      <c r="BR37" s="17">
        <v>50.365801701590435</v>
      </c>
      <c r="BS37" s="17">
        <v>14.747342527857432</v>
      </c>
      <c r="BT37" s="17">
        <v>0</v>
      </c>
      <c r="BU37" s="17">
        <v>0.44871881885098575</v>
      </c>
      <c r="BV37" s="17">
        <v>1200.5194771970098</v>
      </c>
      <c r="BX37" s="17">
        <v>1380.6032916049935</v>
      </c>
      <c r="BY37" s="17">
        <v>1126.6584653462494</v>
      </c>
      <c r="BZ37" s="17">
        <v>333.14168409595402</v>
      </c>
      <c r="CA37" s="17">
        <v>345.14374537942285</v>
      </c>
      <c r="CB37" s="17">
        <v>233.11904135308905</v>
      </c>
      <c r="CC37" s="17">
        <v>67.187398140173087</v>
      </c>
      <c r="CD37" s="17">
        <v>1.550640361143208</v>
      </c>
      <c r="CE37" s="17">
        <v>6.8846462839371263</v>
      </c>
      <c r="CF37" s="17">
        <v>3494.2889125649622</v>
      </c>
      <c r="CI37" s="17">
        <v>543.87968933307502</v>
      </c>
      <c r="CJ37" s="17">
        <v>48.815551744153261</v>
      </c>
      <c r="CK37" s="17">
        <v>39.852536672531514</v>
      </c>
      <c r="CL37" s="21">
        <v>65.430660782091167</v>
      </c>
      <c r="CM37" s="17">
        <v>354.85113672600454</v>
      </c>
      <c r="CN37" s="17">
        <v>722.45315255747585</v>
      </c>
      <c r="CO37" s="17">
        <v>58.290324691933669</v>
      </c>
      <c r="CP37" s="17"/>
      <c r="CQ37" s="16">
        <v>22.863308056129252</v>
      </c>
      <c r="CR37" s="16">
        <v>244.97871028068991</v>
      </c>
      <c r="CS37" s="16">
        <v>2478.2026206734754</v>
      </c>
      <c r="CT37" s="17"/>
      <c r="CU37" s="17">
        <v>1833.5730525072649</v>
      </c>
      <c r="CV37" s="16">
        <v>2746.0446390102943</v>
      </c>
      <c r="CW37" s="17">
        <v>4579.6176915175593</v>
      </c>
      <c r="CZ37" s="107">
        <v>1310.6007562940517</v>
      </c>
      <c r="DA37" s="123">
        <v>524.73424447360355</v>
      </c>
      <c r="DB37" s="17">
        <v>181.02331935839896</v>
      </c>
      <c r="DF37" s="27">
        <v>3.5684785338996966E-2</v>
      </c>
      <c r="DG37" s="27">
        <v>3.5408931830022215E-2</v>
      </c>
      <c r="DH37" s="27">
        <v>0.61933426236962785</v>
      </c>
      <c r="DK37" s="56">
        <v>5.4479004028705431E-2</v>
      </c>
    </row>
    <row r="38" spans="1:115" ht="15" x14ac:dyDescent="0.25">
      <c r="A38" s="1">
        <v>1930</v>
      </c>
      <c r="B38" s="17">
        <v>138.21733457943924</v>
      </c>
      <c r="C38" s="70">
        <v>290.44716981132075</v>
      </c>
      <c r="D38" s="21">
        <v>50.492941225000003</v>
      </c>
      <c r="E38" s="21">
        <v>48.467501199999994</v>
      </c>
      <c r="F38" s="17">
        <v>527.62494681575993</v>
      </c>
      <c r="H38" s="17">
        <v>159.66290357809496</v>
      </c>
      <c r="I38" s="17">
        <v>206.43100000000004</v>
      </c>
      <c r="J38" s="16">
        <v>16.599194355013875</v>
      </c>
      <c r="L38" s="17">
        <v>382.6930979331089</v>
      </c>
      <c r="N38" s="17">
        <v>19.063937880000001</v>
      </c>
      <c r="O38" s="17">
        <v>73.778000000000006</v>
      </c>
      <c r="P38" s="21">
        <v>0.66516063886400001</v>
      </c>
      <c r="Q38" s="16">
        <v>2.4461351936002198</v>
      </c>
      <c r="R38" s="17">
        <v>95.953233712464211</v>
      </c>
      <c r="T38" s="58">
        <v>16.581061140000003</v>
      </c>
      <c r="U38" s="58">
        <v>59.853000000000002</v>
      </c>
      <c r="V38" s="16">
        <v>1.9685690669626645</v>
      </c>
      <c r="X38" s="17">
        <v>78.402630206962669</v>
      </c>
      <c r="Z38" s="17">
        <v>12.26152205</v>
      </c>
      <c r="AA38" s="17">
        <v>34.935703579059847</v>
      </c>
      <c r="AB38" s="16">
        <v>1.8443850635535073</v>
      </c>
      <c r="AC38" s="16">
        <v>1.3389615558165002</v>
      </c>
      <c r="AD38" s="17">
        <v>50.380572248429857</v>
      </c>
      <c r="AF38" s="17">
        <v>345.78675922753422</v>
      </c>
      <c r="AG38" s="17">
        <v>665.44487339038051</v>
      </c>
      <c r="AH38" s="17">
        <v>71.57025034939403</v>
      </c>
      <c r="AI38" s="17">
        <v>52.252597949416717</v>
      </c>
      <c r="AJ38" s="17">
        <v>1135.0544809167257</v>
      </c>
      <c r="AK38" s="17"/>
      <c r="AL38" s="17">
        <v>1.4254345545392948</v>
      </c>
      <c r="AM38" s="17">
        <v>12.496320000000001</v>
      </c>
      <c r="AN38" s="16">
        <v>0.16437071246727258</v>
      </c>
      <c r="AO38" s="16">
        <v>0.90021543921326042</v>
      </c>
      <c r="AP38" s="18">
        <v>14.986340706219829</v>
      </c>
      <c r="AR38" s="16">
        <v>0</v>
      </c>
      <c r="AS38"/>
      <c r="AT38" s="16">
        <v>0.52315660600658609</v>
      </c>
      <c r="AV38" s="19">
        <v>347.21219378207354</v>
      </c>
      <c r="AW38" s="19">
        <v>677.94119339038048</v>
      </c>
      <c r="AX38" s="19">
        <v>72.257777667867884</v>
      </c>
      <c r="AY38" s="19">
        <v>53.15281338862998</v>
      </c>
      <c r="AZ38" s="19">
        <v>1150.563978228952</v>
      </c>
      <c r="BD38" s="17">
        <v>372.37048122962227</v>
      </c>
      <c r="BE38" s="17">
        <v>341.83656923951821</v>
      </c>
      <c r="BF38" s="17">
        <v>292.98441796372936</v>
      </c>
      <c r="BG38" s="17">
        <v>227.43827983857599</v>
      </c>
      <c r="BH38" s="17">
        <v>210.67687254149749</v>
      </c>
      <c r="BI38" s="17">
        <v>220.83308153916326</v>
      </c>
      <c r="BJ38" s="17">
        <v>0</v>
      </c>
      <c r="BK38" s="17">
        <v>71.694416877698231</v>
      </c>
      <c r="BL38" s="17">
        <v>326.44444218451343</v>
      </c>
      <c r="BN38" s="17">
        <v>527.62494681575993</v>
      </c>
      <c r="BO38" s="17">
        <v>382.6930979331089</v>
      </c>
      <c r="BP38" s="17">
        <v>95.953233712464211</v>
      </c>
      <c r="BQ38" s="17">
        <v>78.402630206962669</v>
      </c>
      <c r="BR38" s="17">
        <v>50.380572248429857</v>
      </c>
      <c r="BS38" s="17">
        <v>14.986340706219829</v>
      </c>
      <c r="BT38" s="17">
        <v>0</v>
      </c>
      <c r="BU38" s="17">
        <v>0.52315660600658609</v>
      </c>
      <c r="BV38" s="17">
        <v>1150.563978228952</v>
      </c>
      <c r="BX38" s="17">
        <v>1416.9354806897272</v>
      </c>
      <c r="BY38" s="17">
        <v>1119.520649252021</v>
      </c>
      <c r="BZ38" s="17">
        <v>327.50285622473939</v>
      </c>
      <c r="CA38" s="17">
        <v>344.72046773572515</v>
      </c>
      <c r="CB38" s="17">
        <v>239.13670086642415</v>
      </c>
      <c r="CC38" s="17">
        <v>67.862752273200982</v>
      </c>
      <c r="CD38" s="17">
        <v>1.55635147058731</v>
      </c>
      <c r="CE38" s="17">
        <v>7.2970341177197415</v>
      </c>
      <c r="CF38" s="17">
        <v>3524.5322926301451</v>
      </c>
      <c r="CI38" s="17">
        <v>509.86257864650287</v>
      </c>
      <c r="CJ38" s="17">
        <v>46.13046492123808</v>
      </c>
      <c r="CK38" s="17">
        <v>34.601526271711208</v>
      </c>
      <c r="CL38" s="21">
        <v>72.840957689086835</v>
      </c>
      <c r="CM38" s="17">
        <v>347.21219378207354</v>
      </c>
      <c r="CN38" s="17">
        <v>677.94119339038048</v>
      </c>
      <c r="CO38" s="17">
        <v>53.15281338862998</v>
      </c>
      <c r="CP38" s="17"/>
      <c r="CQ38" s="16">
        <v>14.327011019724601</v>
      </c>
      <c r="CR38" s="16">
        <v>235.37763470877238</v>
      </c>
      <c r="CS38" s="16">
        <v>2528.4380240751384</v>
      </c>
      <c r="CT38" s="17"/>
      <c r="CU38" s="17">
        <v>1741.7417280896229</v>
      </c>
      <c r="CV38" s="16">
        <v>2778.1426698036353</v>
      </c>
      <c r="CW38" s="17">
        <v>4519.8843978932582</v>
      </c>
      <c r="CZ38" s="107">
        <v>1282.4068621372573</v>
      </c>
      <c r="DA38" s="123">
        <v>494.17669735403859</v>
      </c>
      <c r="DB38" s="17">
        <v>167.56679207462369</v>
      </c>
      <c r="DF38" s="27">
        <v>4.1820757069982041E-2</v>
      </c>
      <c r="DG38" s="27">
        <v>4.1485931296554313E-2</v>
      </c>
      <c r="DH38" s="27">
        <v>0.61909649586439652</v>
      </c>
      <c r="DK38" s="56">
        <v>6.3276842727745169E-2</v>
      </c>
    </row>
    <row r="39" spans="1:115" ht="15" x14ac:dyDescent="0.25">
      <c r="A39" s="1">
        <v>1931</v>
      </c>
      <c r="B39" s="17">
        <v>119</v>
      </c>
      <c r="C39" s="58">
        <v>253</v>
      </c>
      <c r="D39" s="21">
        <v>50.994900000000001</v>
      </c>
      <c r="E39" s="21">
        <v>45.480000000000004</v>
      </c>
      <c r="F39" s="17">
        <v>468.47490000000005</v>
      </c>
      <c r="H39" s="17">
        <v>136.96359519999976</v>
      </c>
      <c r="I39" s="17">
        <v>180.952</v>
      </c>
      <c r="J39" s="16">
        <v>19.082751316406242</v>
      </c>
      <c r="L39" s="17">
        <v>336.998346516406</v>
      </c>
      <c r="N39" s="17">
        <v>17.167388940000002</v>
      </c>
      <c r="O39" s="17">
        <v>69.560999999999993</v>
      </c>
      <c r="P39" s="21">
        <v>0.65096764720479994</v>
      </c>
      <c r="Q39" s="16">
        <v>2.4765047359450469</v>
      </c>
      <c r="R39" s="17">
        <v>89.855861323149838</v>
      </c>
      <c r="T39" s="58">
        <v>14.3568192</v>
      </c>
      <c r="U39" s="58">
        <v>52.756</v>
      </c>
      <c r="V39" s="16">
        <v>2.1603172051852386</v>
      </c>
      <c r="X39" s="17">
        <v>69.273136405185241</v>
      </c>
      <c r="Z39" s="17">
        <v>10.181383799999999</v>
      </c>
      <c r="AA39" s="17">
        <v>31.044607031082574</v>
      </c>
      <c r="AB39" s="16">
        <v>2.4396940412190724</v>
      </c>
      <c r="AC39" s="16">
        <v>1.2999626755500002</v>
      </c>
      <c r="AD39" s="17">
        <v>44.965647547851638</v>
      </c>
      <c r="AF39" s="17">
        <v>297.66918713999979</v>
      </c>
      <c r="AG39" s="17">
        <v>587.3136070310826</v>
      </c>
      <c r="AH39" s="17">
        <v>75.328630210015348</v>
      </c>
      <c r="AI39" s="17">
        <v>49.256467411495052</v>
      </c>
      <c r="AJ39" s="17">
        <v>1009.5678917925928</v>
      </c>
      <c r="AK39" s="17"/>
      <c r="AL39" s="17">
        <v>1.1861664775603005</v>
      </c>
      <c r="AM39" s="17">
        <v>11.9428</v>
      </c>
      <c r="AN39" s="16">
        <v>0.17635777499492783</v>
      </c>
      <c r="AO39" s="16">
        <v>0.90030517322874193</v>
      </c>
      <c r="AP39" s="18">
        <v>14.205629425783972</v>
      </c>
      <c r="AR39" s="16">
        <v>0</v>
      </c>
      <c r="AS39"/>
      <c r="AT39" s="16">
        <v>0.55675675374364231</v>
      </c>
      <c r="AV39" s="19">
        <v>298.85535361756007</v>
      </c>
      <c r="AW39" s="19">
        <v>599.25640703108263</v>
      </c>
      <c r="AX39" s="19">
        <v>76.061744738753916</v>
      </c>
      <c r="AY39" s="19">
        <v>50.156772584723797</v>
      </c>
      <c r="AZ39" s="19">
        <v>1024.3302779721205</v>
      </c>
      <c r="BD39" s="17">
        <v>327.79281629316455</v>
      </c>
      <c r="BE39" s="17">
        <v>302.25484138121766</v>
      </c>
      <c r="BF39" s="17">
        <v>271.00207289950595</v>
      </c>
      <c r="BG39" s="17">
        <v>200.99179173318768</v>
      </c>
      <c r="BH39" s="17">
        <v>184.41395094037048</v>
      </c>
      <c r="BI39" s="17">
        <v>207.23559379078361</v>
      </c>
      <c r="BJ39" s="17">
        <v>0</v>
      </c>
      <c r="BK39" s="17">
        <v>78.863858565468064</v>
      </c>
      <c r="BL39" s="17">
        <v>289.24833883954301</v>
      </c>
      <c r="BN39" s="17">
        <v>468.47490000000005</v>
      </c>
      <c r="BO39" s="17">
        <v>336.998346516406</v>
      </c>
      <c r="BP39" s="17">
        <v>89.855861323149838</v>
      </c>
      <c r="BQ39" s="17">
        <v>69.273136405185241</v>
      </c>
      <c r="BR39" s="17">
        <v>44.965647547851638</v>
      </c>
      <c r="BS39" s="17">
        <v>14.205629425783972</v>
      </c>
      <c r="BT39" s="17">
        <v>0</v>
      </c>
      <c r="BU39" s="17">
        <v>0.55675675374364231</v>
      </c>
      <c r="BV39" s="17">
        <v>1024.3302779721205</v>
      </c>
      <c r="BX39" s="17">
        <v>1429.1798865446008</v>
      </c>
      <c r="BY39" s="17">
        <v>1114.9477208584005</v>
      </c>
      <c r="BZ39" s="17">
        <v>331.56890780119801</v>
      </c>
      <c r="CA39" s="17">
        <v>344.65654446796441</v>
      </c>
      <c r="CB39" s="17">
        <v>243.8299668683477</v>
      </c>
      <c r="CC39" s="17">
        <v>68.548212041824158</v>
      </c>
      <c r="CD39" s="17">
        <v>1.5613689821264265</v>
      </c>
      <c r="CE39" s="17">
        <v>7.0597199258448162</v>
      </c>
      <c r="CF39" s="17">
        <v>3541.3523274903068</v>
      </c>
      <c r="CI39" s="17">
        <v>436.41780073307393</v>
      </c>
      <c r="CJ39" s="17">
        <v>40.062831862825654</v>
      </c>
      <c r="CK39" s="17">
        <v>29.286750210919482</v>
      </c>
      <c r="CL39" s="21">
        <v>76.688040266095413</v>
      </c>
      <c r="CM39" s="17">
        <v>298.85535361756007</v>
      </c>
      <c r="CN39" s="17">
        <v>599.25640703108263</v>
      </c>
      <c r="CO39" s="17">
        <v>50.156772584723797</v>
      </c>
      <c r="CP39" s="17"/>
      <c r="CQ39" s="16">
        <v>11.721456046376382</v>
      </c>
      <c r="CR39" s="16">
        <v>214.1536830716025</v>
      </c>
      <c r="CS39" s="16">
        <v>2484.3152691566092</v>
      </c>
      <c r="CT39" s="17"/>
      <c r="CU39" s="17">
        <v>1530.723956306281</v>
      </c>
      <c r="CV39" s="16">
        <v>2710.1904082745882</v>
      </c>
      <c r="CW39" s="17">
        <v>4240.914364580869</v>
      </c>
      <c r="CZ39" s="107">
        <v>1197.5409313724876</v>
      </c>
      <c r="DA39" s="123">
        <v>432.24277472303288</v>
      </c>
      <c r="DB39" s="17">
        <v>142.81758380286533</v>
      </c>
      <c r="DF39" s="27">
        <v>5.009919649467548E-2</v>
      </c>
      <c r="DG39" s="27">
        <v>4.9690046611862652E-2</v>
      </c>
      <c r="DH39" s="27">
        <v>0.6194902283502437</v>
      </c>
      <c r="DK39" s="56">
        <v>7.4820770214939908E-2</v>
      </c>
    </row>
    <row r="40" spans="1:115" ht="15" x14ac:dyDescent="0.25">
      <c r="A40" s="1">
        <v>1932</v>
      </c>
      <c r="B40" s="17">
        <v>120.9</v>
      </c>
      <c r="C40" s="58">
        <v>269.0178403755869</v>
      </c>
      <c r="D40" s="21">
        <v>51.504849</v>
      </c>
      <c r="E40" s="21">
        <v>34.04</v>
      </c>
      <c r="F40" s="17">
        <v>475.46268937558693</v>
      </c>
      <c r="H40" s="17">
        <v>129.13519999999974</v>
      </c>
      <c r="I40" s="17">
        <v>168.43299999999999</v>
      </c>
      <c r="J40" s="16">
        <v>21.945164013867178</v>
      </c>
      <c r="L40" s="17">
        <v>319.51336401386686</v>
      </c>
      <c r="N40" s="17">
        <v>16.100000000000001</v>
      </c>
      <c r="O40" s="17">
        <v>68.277999999999992</v>
      </c>
      <c r="P40" s="21">
        <v>0.64288610504335997</v>
      </c>
      <c r="Q40" s="16">
        <v>2.6047551070258823</v>
      </c>
      <c r="R40" s="17">
        <v>87.625641212069226</v>
      </c>
      <c r="T40" s="58">
        <v>14.509509</v>
      </c>
      <c r="U40" s="58">
        <v>48.466999999999999</v>
      </c>
      <c r="V40" s="16">
        <v>2.4563489257037627</v>
      </c>
      <c r="X40" s="17">
        <v>65.432857925703757</v>
      </c>
      <c r="Z40" s="17">
        <v>9.1370000000000005</v>
      </c>
      <c r="AA40" s="17">
        <v>29.47489841309168</v>
      </c>
      <c r="AB40" s="16">
        <v>3.3260975515238407</v>
      </c>
      <c r="AC40" s="16">
        <v>1.2620996850000001</v>
      </c>
      <c r="AD40" s="17">
        <v>43.200095649615527</v>
      </c>
      <c r="AF40" s="17">
        <v>289.78170899999975</v>
      </c>
      <c r="AG40" s="17">
        <v>583.67073878867848</v>
      </c>
      <c r="AH40" s="17">
        <v>79.875345596138146</v>
      </c>
      <c r="AI40" s="17">
        <v>37.906854792025882</v>
      </c>
      <c r="AJ40" s="17">
        <v>991.23464817684226</v>
      </c>
      <c r="AK40" s="17"/>
      <c r="AL40" s="17">
        <v>1.07817527170159</v>
      </c>
      <c r="AM40" s="17">
        <v>11.61975</v>
      </c>
      <c r="AN40" s="16">
        <v>0.18998854464725584</v>
      </c>
      <c r="AO40" s="16">
        <v>0.90042825505291879</v>
      </c>
      <c r="AP40" s="18">
        <v>13.788342071401765</v>
      </c>
      <c r="AR40" s="16">
        <v>0</v>
      </c>
      <c r="AS40"/>
      <c r="AT40" s="16">
        <v>0.66504182502207165</v>
      </c>
      <c r="AV40" s="19">
        <v>290.85988427170133</v>
      </c>
      <c r="AW40" s="19">
        <v>595.29048878867843</v>
      </c>
      <c r="AX40" s="19">
        <v>80.730375965807468</v>
      </c>
      <c r="AY40" s="19">
        <v>38.807283047078798</v>
      </c>
      <c r="AZ40" s="19">
        <v>1005.6880320732661</v>
      </c>
      <c r="BD40" s="17">
        <v>329.08666880483355</v>
      </c>
      <c r="BE40" s="17">
        <v>287.10527033629467</v>
      </c>
      <c r="BF40" s="17">
        <v>251.26365614968503</v>
      </c>
      <c r="BG40" s="17">
        <v>188.99850905643748</v>
      </c>
      <c r="BH40" s="17">
        <v>177.93911179883946</v>
      </c>
      <c r="BI40" s="17">
        <v>199.12930365395749</v>
      </c>
      <c r="BJ40" s="17">
        <v>0</v>
      </c>
      <c r="BK40" s="17">
        <v>94.414531273921625</v>
      </c>
      <c r="BL40" s="17">
        <v>281.44873816635527</v>
      </c>
      <c r="BN40" s="17">
        <v>475.46268937558693</v>
      </c>
      <c r="BO40" s="17">
        <v>319.51336401386686</v>
      </c>
      <c r="BP40" s="17">
        <v>87.625641212069226</v>
      </c>
      <c r="BQ40" s="17">
        <v>65.432857925703757</v>
      </c>
      <c r="BR40" s="17">
        <v>43.200095649615527</v>
      </c>
      <c r="BS40" s="17">
        <v>13.788342071401765</v>
      </c>
      <c r="BT40" s="17">
        <v>0</v>
      </c>
      <c r="BU40" s="17">
        <v>0.66504182502207165</v>
      </c>
      <c r="BV40" s="17">
        <v>1005.6880320732661</v>
      </c>
      <c r="BX40" s="17">
        <v>1444.7947438963636</v>
      </c>
      <c r="BY40" s="17">
        <v>1112.8787835890705</v>
      </c>
      <c r="BZ40" s="17">
        <v>348.73981599578445</v>
      </c>
      <c r="CA40" s="17">
        <v>346.20832858615108</v>
      </c>
      <c r="CB40" s="17">
        <v>242.78021404565246</v>
      </c>
      <c r="CC40" s="17">
        <v>69.243159185464947</v>
      </c>
      <c r="CD40" s="17">
        <v>1.5658243324145298</v>
      </c>
      <c r="CE40" s="17">
        <v>7.0438503061844226</v>
      </c>
      <c r="CF40" s="17">
        <v>3573.2547199370856</v>
      </c>
      <c r="CI40" s="17">
        <v>413.49654081600784</v>
      </c>
      <c r="CJ40" s="17">
        <v>37.938458173267158</v>
      </c>
      <c r="CK40" s="17">
        <v>26.462647659133619</v>
      </c>
      <c r="CL40" s="21">
        <v>81.407712844535013</v>
      </c>
      <c r="CM40" s="17">
        <v>290.85988427170133</v>
      </c>
      <c r="CN40" s="17">
        <v>595.29048878867843</v>
      </c>
      <c r="CO40" s="17">
        <v>38.807283047078798</v>
      </c>
      <c r="CP40" s="17"/>
      <c r="CQ40" s="16">
        <v>9.658870041240041</v>
      </c>
      <c r="CR40" s="16">
        <v>220.20421139772208</v>
      </c>
      <c r="CS40" s="16">
        <v>2492.6922201575389</v>
      </c>
      <c r="CT40" s="17"/>
      <c r="CU40" s="17">
        <v>1484.263015600402</v>
      </c>
      <c r="CV40" s="16">
        <v>2722.5553015965011</v>
      </c>
      <c r="CW40" s="17">
        <v>4206.8183171969031</v>
      </c>
      <c r="CZ40" s="107">
        <v>1177.307146262154</v>
      </c>
      <c r="DA40" s="123">
        <v>415.38125096957418</v>
      </c>
      <c r="DB40" s="17">
        <v>133.74295540196556</v>
      </c>
      <c r="DF40" s="27">
        <v>5.484722854972212E-2</v>
      </c>
      <c r="DG40" s="27">
        <v>5.4390882961636737E-2</v>
      </c>
      <c r="DH40" s="27">
        <v>0.6231763820735654</v>
      </c>
      <c r="DK40" s="56">
        <v>8.0892800324907033E-2</v>
      </c>
    </row>
    <row r="41" spans="1:115" ht="15" x14ac:dyDescent="0.25">
      <c r="A41" s="1">
        <v>1933</v>
      </c>
      <c r="B41" s="17">
        <v>125</v>
      </c>
      <c r="C41" s="58">
        <v>277</v>
      </c>
      <c r="D41" s="21">
        <v>52.019897489999998</v>
      </c>
      <c r="E41" s="21">
        <v>19.5</v>
      </c>
      <c r="F41" s="17">
        <v>473.51989749000001</v>
      </c>
      <c r="H41" s="20">
        <v>133.37668983612966</v>
      </c>
      <c r="I41" s="17">
        <v>169.917</v>
      </c>
      <c r="J41" s="16">
        <v>25.236938615947253</v>
      </c>
      <c r="L41" s="17">
        <v>328.53062845207694</v>
      </c>
      <c r="N41" s="17">
        <v>17.550963110000001</v>
      </c>
      <c r="O41" s="17">
        <v>68.445999999999998</v>
      </c>
      <c r="P41" s="21">
        <v>0.639101113050352</v>
      </c>
      <c r="Q41" s="16">
        <v>2.631654603534674</v>
      </c>
      <c r="R41" s="17">
        <v>89.267718826585025</v>
      </c>
      <c r="T41" s="58">
        <v>14.949025529999998</v>
      </c>
      <c r="U41" s="21">
        <v>46.414649199999999</v>
      </c>
      <c r="V41" s="16">
        <v>2.6939838182741394</v>
      </c>
      <c r="X41" s="17">
        <v>64.057658548274134</v>
      </c>
      <c r="Z41" s="17">
        <v>10.324416079999999</v>
      </c>
      <c r="AA41" s="20">
        <v>30.15307</v>
      </c>
      <c r="AB41" s="16">
        <v>4.2804879440631165</v>
      </c>
      <c r="AC41" s="16">
        <v>1.2253395</v>
      </c>
      <c r="AD41" s="17">
        <v>45.983313524063114</v>
      </c>
      <c r="AF41" s="17">
        <v>301.20109455612965</v>
      </c>
      <c r="AG41" s="17">
        <v>591.9307192</v>
      </c>
      <c r="AH41" s="17">
        <v>84.870408981334862</v>
      </c>
      <c r="AI41" s="17">
        <v>23.356994103534674</v>
      </c>
      <c r="AJ41" s="17">
        <v>1001.3592168409992</v>
      </c>
      <c r="AK41" s="17"/>
      <c r="AL41" s="17">
        <v>1.0783053462590217</v>
      </c>
      <c r="AM41" s="17">
        <v>11.583</v>
      </c>
      <c r="AN41" s="16">
        <v>0.20538289204953314</v>
      </c>
      <c r="AO41" s="16">
        <v>0.91981111881534605</v>
      </c>
      <c r="AP41" s="18">
        <v>13.786499357123901</v>
      </c>
      <c r="AR41" s="16">
        <v>0</v>
      </c>
      <c r="AS41"/>
      <c r="AT41" s="16">
        <v>0.69847038991148402</v>
      </c>
      <c r="AV41" s="19">
        <v>302.27939990238866</v>
      </c>
      <c r="AW41" s="19">
        <v>603.51371919999997</v>
      </c>
      <c r="AX41" s="19">
        <v>85.774262263295881</v>
      </c>
      <c r="AY41" s="19">
        <v>24.276805222350021</v>
      </c>
      <c r="AZ41" s="19">
        <v>1015.8441865880345</v>
      </c>
      <c r="BD41" s="17">
        <v>321.55609007482036</v>
      </c>
      <c r="BE41" s="17">
        <v>294.63511722351802</v>
      </c>
      <c r="BF41" s="17">
        <v>253.35583567973774</v>
      </c>
      <c r="BG41" s="17">
        <v>184.32557002994514</v>
      </c>
      <c r="BH41" s="17">
        <v>194.7434631609344</v>
      </c>
      <c r="BI41" s="17">
        <v>192.97729584704425</v>
      </c>
      <c r="BJ41" s="17">
        <v>0</v>
      </c>
      <c r="BK41" s="17">
        <v>95.08658238170635</v>
      </c>
      <c r="BL41" s="17">
        <v>281.86739595727818</v>
      </c>
      <c r="BN41" s="17">
        <v>473.51989749000001</v>
      </c>
      <c r="BO41" s="17">
        <v>328.53062845207694</v>
      </c>
      <c r="BP41" s="17">
        <v>89.267718826585025</v>
      </c>
      <c r="BQ41" s="17">
        <v>64.057658548274134</v>
      </c>
      <c r="BR41" s="17">
        <v>45.983313524063114</v>
      </c>
      <c r="BS41" s="17">
        <v>13.786499357123901</v>
      </c>
      <c r="BT41" s="17">
        <v>0</v>
      </c>
      <c r="BU41" s="17">
        <v>0.69847038991148402</v>
      </c>
      <c r="BV41" s="17">
        <v>1015.8441865880346</v>
      </c>
      <c r="BX41" s="17">
        <v>1472.5888020961456</v>
      </c>
      <c r="BY41" s="17">
        <v>1115.0423328623276</v>
      </c>
      <c r="BZ41" s="17">
        <v>352.34127758330635</v>
      </c>
      <c r="CA41" s="17">
        <v>347.52453790251377</v>
      </c>
      <c r="CB41" s="17">
        <v>236.12250073864035</v>
      </c>
      <c r="CC41" s="17">
        <v>71.441043344556036</v>
      </c>
      <c r="CD41" s="17">
        <v>1.5729185548816396</v>
      </c>
      <c r="CE41" s="17">
        <v>7.3456251388614673</v>
      </c>
      <c r="CF41" s="17">
        <v>3603.9790382212323</v>
      </c>
      <c r="CI41" s="17">
        <v>467.19609778252772</v>
      </c>
      <c r="CJ41" s="17">
        <v>45.945772486872464</v>
      </c>
      <c r="CK41" s="17">
        <v>29.585136978709016</v>
      </c>
      <c r="CL41" s="21">
        <v>86.5074395188404</v>
      </c>
      <c r="CM41" s="17">
        <v>302.27939990238866</v>
      </c>
      <c r="CN41" s="17">
        <v>603.51371919999997</v>
      </c>
      <c r="CO41" s="17">
        <v>24.276805222350021</v>
      </c>
      <c r="CP41" s="17"/>
      <c r="CQ41" s="16">
        <v>8.0226591354345445</v>
      </c>
      <c r="CR41" s="16">
        <v>245.42934742562144</v>
      </c>
      <c r="CS41" s="16">
        <v>2500.1692683385836</v>
      </c>
      <c r="CT41" s="17"/>
      <c r="CU41" s="17">
        <v>1559.3043710916884</v>
      </c>
      <c r="CV41" s="16">
        <v>2753.6212748996395</v>
      </c>
      <c r="CW41" s="17">
        <v>4312.9256459913277</v>
      </c>
      <c r="CZ41" s="107">
        <v>1196.7121895692269</v>
      </c>
      <c r="DA41" s="123">
        <v>432.66188691854694</v>
      </c>
      <c r="DB41" s="17">
        <v>150.59105546739687</v>
      </c>
      <c r="DF41" s="27">
        <v>5.5478225497614338E-2</v>
      </c>
      <c r="DG41" s="27">
        <v>5.5008030409896339E-2</v>
      </c>
      <c r="DH41" s="27">
        <v>0.59646464254671783</v>
      </c>
      <c r="DK41" s="56">
        <v>8.5096759573481229E-2</v>
      </c>
    </row>
    <row r="42" spans="1:115" ht="15" x14ac:dyDescent="0.25">
      <c r="A42" s="1">
        <v>1934</v>
      </c>
      <c r="B42" s="17">
        <v>133.19666261682244</v>
      </c>
      <c r="C42" s="58">
        <v>277.23271028037385</v>
      </c>
      <c r="D42" s="21">
        <v>54.411193389599994</v>
      </c>
      <c r="E42" s="21">
        <v>20.62374829312699</v>
      </c>
      <c r="F42" s="17">
        <v>485.46431457992327</v>
      </c>
      <c r="H42" s="20">
        <v>134.70848458338179</v>
      </c>
      <c r="I42" s="17">
        <v>172.429</v>
      </c>
      <c r="J42" s="16">
        <v>29.02247940833934</v>
      </c>
      <c r="L42" s="17">
        <v>336.15996399172116</v>
      </c>
      <c r="N42" s="17">
        <v>18.071000000000002</v>
      </c>
      <c r="O42" s="17">
        <v>69.984999999999999</v>
      </c>
      <c r="P42" s="21">
        <v>0.63834242705044641</v>
      </c>
      <c r="Q42" s="16">
        <v>2.663409605460668</v>
      </c>
      <c r="R42" s="17">
        <v>91.357752032511115</v>
      </c>
      <c r="T42" s="58">
        <v>15.18225372</v>
      </c>
      <c r="U42" s="21">
        <v>45.107714119999997</v>
      </c>
      <c r="V42" s="16">
        <v>2.9553822001015533</v>
      </c>
      <c r="X42" s="17">
        <v>63.245350040101549</v>
      </c>
      <c r="Z42" s="17">
        <v>10.771762559999999</v>
      </c>
      <c r="AA42" s="17">
        <v>30.190874999999998</v>
      </c>
      <c r="AB42" s="16">
        <v>5.4427594335726335</v>
      </c>
      <c r="AC42" s="16">
        <v>1.1896500000000001</v>
      </c>
      <c r="AD42" s="17">
        <v>47.59504699357263</v>
      </c>
      <c r="AF42" s="17">
        <v>311.93016348020427</v>
      </c>
      <c r="AG42" s="17">
        <v>594.94529940037387</v>
      </c>
      <c r="AH42" s="17">
        <v>92.47015685866397</v>
      </c>
      <c r="AI42" s="17">
        <v>24.476807898587658</v>
      </c>
      <c r="AJ42" s="17">
        <v>1023.8224276378298</v>
      </c>
      <c r="AK42" s="17"/>
      <c r="AL42" s="17">
        <v>1.1513053067705876</v>
      </c>
      <c r="AM42" s="17">
        <v>11.804180000000001</v>
      </c>
      <c r="AN42" s="16">
        <v>0.22267712489828298</v>
      </c>
      <c r="AO42" s="16">
        <v>0.91727153323905175</v>
      </c>
      <c r="AP42" s="18">
        <v>14.095433964907924</v>
      </c>
      <c r="AR42" s="16">
        <v>0</v>
      </c>
      <c r="AS42"/>
      <c r="AT42" s="16">
        <v>0.76673102768052992</v>
      </c>
      <c r="AV42" s="19">
        <v>313.08146878697488</v>
      </c>
      <c r="AW42" s="19">
        <v>606.74947940037384</v>
      </c>
      <c r="AX42" s="19">
        <v>93.459565011242788</v>
      </c>
      <c r="AY42" s="19">
        <v>25.394079431826711</v>
      </c>
      <c r="AZ42" s="19">
        <v>1038.6845926304181</v>
      </c>
      <c r="BD42" s="17">
        <v>328.36241878301593</v>
      </c>
      <c r="BE42" s="17">
        <v>300.24037424570957</v>
      </c>
      <c r="BF42" s="17">
        <v>256.19627274864479</v>
      </c>
      <c r="BG42" s="17">
        <v>181.38742531057667</v>
      </c>
      <c r="BH42" s="17">
        <v>199.67590188810837</v>
      </c>
      <c r="BI42" s="17">
        <v>195.88899061095259</v>
      </c>
      <c r="BJ42" s="17">
        <v>0</v>
      </c>
      <c r="BK42" s="17">
        <v>101.82098634886947</v>
      </c>
      <c r="BL42" s="17">
        <v>286.70617114483485</v>
      </c>
      <c r="BN42" s="17">
        <v>485.46431457992327</v>
      </c>
      <c r="BO42" s="17">
        <v>336.15996399172116</v>
      </c>
      <c r="BP42" s="17">
        <v>91.357752032511115</v>
      </c>
      <c r="BQ42" s="17">
        <v>63.245350040101549</v>
      </c>
      <c r="BR42" s="17">
        <v>47.59504699357263</v>
      </c>
      <c r="BS42" s="17">
        <v>14.095433964907924</v>
      </c>
      <c r="BT42" s="17">
        <v>0</v>
      </c>
      <c r="BU42" s="17">
        <v>0.76673102768052992</v>
      </c>
      <c r="BV42" s="17">
        <v>1038.6845926304184</v>
      </c>
      <c r="BX42" s="17">
        <v>1478.4405486448841</v>
      </c>
      <c r="BY42" s="17">
        <v>1119.6361076895535</v>
      </c>
      <c r="BZ42" s="17">
        <v>356.59282257452111</v>
      </c>
      <c r="CA42" s="17">
        <v>348.67549352889858</v>
      </c>
      <c r="CB42" s="17">
        <v>238.36149752433963</v>
      </c>
      <c r="CC42" s="17">
        <v>71.956233583858278</v>
      </c>
      <c r="CD42" s="17">
        <v>1.626208867338313</v>
      </c>
      <c r="CE42" s="17">
        <v>7.5301866066537375</v>
      </c>
      <c r="CF42" s="17">
        <v>3622.8190990200474</v>
      </c>
      <c r="CI42" s="17">
        <v>499.77783662626058</v>
      </c>
      <c r="CJ42" s="17">
        <v>64.497259001024645</v>
      </c>
      <c r="CK42" s="17">
        <v>31.886809144573785</v>
      </c>
      <c r="CL42" s="21">
        <v>94.278102470822247</v>
      </c>
      <c r="CM42" s="17">
        <v>313.08146878697488</v>
      </c>
      <c r="CN42" s="17">
        <v>606.74947940037384</v>
      </c>
      <c r="CO42" s="17">
        <v>25.394079431826711</v>
      </c>
      <c r="CP42" s="17"/>
      <c r="CQ42" s="16">
        <v>6.7162185499068503</v>
      </c>
      <c r="CR42" s="16">
        <v>273.26188314307569</v>
      </c>
      <c r="CS42" s="16">
        <v>2526.4888774763822</v>
      </c>
      <c r="CT42" s="17"/>
      <c r="CU42" s="17">
        <v>1635.6650348618566</v>
      </c>
      <c r="CV42" s="16">
        <v>2806.4669791693645</v>
      </c>
      <c r="CW42" s="17">
        <v>4442.1320140312209</v>
      </c>
      <c r="CZ42" s="107">
        <v>1226.1534160601045</v>
      </c>
      <c r="DA42" s="123">
        <v>451.4895693534063</v>
      </c>
      <c r="DB42" s="17">
        <v>164.55745884002809</v>
      </c>
      <c r="DF42" s="27">
        <v>5.7639003378698928E-2</v>
      </c>
      <c r="DG42" s="27">
        <v>5.713857239672309E-2</v>
      </c>
      <c r="DH42" s="27">
        <v>0.57788422902798453</v>
      </c>
      <c r="DK42" s="56">
        <v>9.069535217528385E-2</v>
      </c>
    </row>
    <row r="43" spans="1:115" ht="15" x14ac:dyDescent="0.25">
      <c r="A43" s="1">
        <v>1935</v>
      </c>
      <c r="B43" s="17">
        <v>149.73038130841121</v>
      </c>
      <c r="C43" s="58">
        <v>287.4915887850467</v>
      </c>
      <c r="D43" s="21">
        <v>56.885721125183998</v>
      </c>
      <c r="E43" s="20">
        <v>21.329469112426032</v>
      </c>
      <c r="F43" s="17">
        <v>515.43716033106796</v>
      </c>
      <c r="H43" s="20">
        <v>143.37568895087475</v>
      </c>
      <c r="I43" s="17">
        <v>178.76650000000001</v>
      </c>
      <c r="J43" s="16">
        <v>33.37585131959024</v>
      </c>
      <c r="L43" s="17">
        <v>355.51804027046501</v>
      </c>
      <c r="N43" s="17">
        <v>19.219356999999999</v>
      </c>
      <c r="O43" s="17">
        <v>77.063999999999993</v>
      </c>
      <c r="P43" s="21">
        <v>0.6397210633296645</v>
      </c>
      <c r="Q43" s="16">
        <v>2.6735025756647914</v>
      </c>
      <c r="R43" s="17">
        <v>99.596580638994453</v>
      </c>
      <c r="T43" s="58">
        <v>15.49399809</v>
      </c>
      <c r="U43" s="21">
        <v>46.013385532000001</v>
      </c>
      <c r="V43" s="16">
        <v>3.259130052121864</v>
      </c>
      <c r="X43" s="17">
        <v>64.766513674121867</v>
      </c>
      <c r="Z43" s="17">
        <v>11.45997642</v>
      </c>
      <c r="AA43" s="17">
        <v>30.651208</v>
      </c>
      <c r="AB43" s="16">
        <v>6.9877482989532664</v>
      </c>
      <c r="AC43" s="17">
        <v>1.155</v>
      </c>
      <c r="AD43" s="17">
        <v>50.253932718953266</v>
      </c>
      <c r="AF43" s="17">
        <v>339.27940176928593</v>
      </c>
      <c r="AG43" s="17">
        <v>619.98668231704676</v>
      </c>
      <c r="AH43" s="17">
        <v>101.14817185917902</v>
      </c>
      <c r="AI43" s="17">
        <v>25.157971688090825</v>
      </c>
      <c r="AJ43" s="17">
        <v>1085.5722276336026</v>
      </c>
      <c r="AK43" s="17"/>
      <c r="AL43" s="17">
        <v>1.3749146648249793</v>
      </c>
      <c r="AM43" s="17">
        <v>11.944800000000001</v>
      </c>
      <c r="AN43" s="16">
        <v>0.24202518666752815</v>
      </c>
      <c r="AO43" s="16">
        <v>0.92259150413163771</v>
      </c>
      <c r="AP43" s="18">
        <v>14.484331355624146</v>
      </c>
      <c r="AR43" s="16">
        <v>0</v>
      </c>
      <c r="AS43"/>
      <c r="AT43" s="16">
        <v>0.87332824434821255</v>
      </c>
      <c r="AV43" s="19">
        <v>340.65431643411091</v>
      </c>
      <c r="AW43" s="19">
        <v>631.93148231704674</v>
      </c>
      <c r="AX43" s="19">
        <v>102.26352529019475</v>
      </c>
      <c r="AY43" s="19">
        <v>26.080563192222463</v>
      </c>
      <c r="AZ43" s="19">
        <v>1100.9298872335748</v>
      </c>
      <c r="BD43" s="17">
        <v>347.5444830162478</v>
      </c>
      <c r="BE43" s="17">
        <v>314.96004458552005</v>
      </c>
      <c r="BF43" s="17">
        <v>278.24616401232112</v>
      </c>
      <c r="BG43" s="17">
        <v>185.1295937936089</v>
      </c>
      <c r="BH43" s="17">
        <v>207.9007775605638</v>
      </c>
      <c r="BI43" s="17">
        <v>198.15138835309386</v>
      </c>
      <c r="BJ43" s="17">
        <v>0</v>
      </c>
      <c r="BK43" s="17">
        <v>112.77028376128736</v>
      </c>
      <c r="BL43" s="17">
        <v>302.13070168451236</v>
      </c>
      <c r="BN43" s="17">
        <v>515.43716033106796</v>
      </c>
      <c r="BO43" s="17">
        <v>355.51804027046501</v>
      </c>
      <c r="BP43" s="17">
        <v>99.596580638994453</v>
      </c>
      <c r="BQ43" s="17">
        <v>64.766513674121867</v>
      </c>
      <c r="BR43" s="17">
        <v>50.253932718953266</v>
      </c>
      <c r="BS43" s="17">
        <v>14.484331355624146</v>
      </c>
      <c r="BT43" s="17">
        <v>0</v>
      </c>
      <c r="BU43" s="17">
        <v>0.87332824434821255</v>
      </c>
      <c r="BV43" s="17">
        <v>1100.9298872335748</v>
      </c>
      <c r="BX43" s="17">
        <v>1483.0825563902597</v>
      </c>
      <c r="BY43" s="17">
        <v>1128.7718756146301</v>
      </c>
      <c r="BZ43" s="17">
        <v>357.94412833157401</v>
      </c>
      <c r="CA43" s="17">
        <v>349.84419479862629</v>
      </c>
      <c r="CB43" s="17">
        <v>241.72075404727016</v>
      </c>
      <c r="CC43" s="17">
        <v>73.097299373012405</v>
      </c>
      <c r="CD43" s="17">
        <v>1.6810556660298202</v>
      </c>
      <c r="CE43" s="17">
        <v>7.7443118454581317</v>
      </c>
      <c r="CF43" s="17">
        <v>3643.8861760668601</v>
      </c>
      <c r="CI43" s="17">
        <v>555.47840677939996</v>
      </c>
      <c r="CJ43" s="17">
        <v>73.852122007289452</v>
      </c>
      <c r="CK43" s="17">
        <v>34.333958902235601</v>
      </c>
      <c r="CL43" s="21">
        <v>103.18023318142575</v>
      </c>
      <c r="CM43" s="17">
        <v>340.65431643411091</v>
      </c>
      <c r="CN43" s="17">
        <v>631.93148231704674</v>
      </c>
      <c r="CO43" s="17">
        <v>26.080563192222463</v>
      </c>
      <c r="CP43" s="17"/>
      <c r="CQ43" s="16">
        <v>5.6656108662260216</v>
      </c>
      <c r="CR43" s="16">
        <v>313.23271601444372</v>
      </c>
      <c r="CS43" s="16">
        <v>2583.4976307243287</v>
      </c>
      <c r="CT43" s="17"/>
      <c r="CU43" s="17">
        <v>1765.5110828137306</v>
      </c>
      <c r="CV43" s="16">
        <v>2902.3959576049983</v>
      </c>
      <c r="CW43" s="17">
        <v>4667.9070404187287</v>
      </c>
      <c r="CZ43" s="107">
        <v>1281.0243830001236</v>
      </c>
      <c r="DA43" s="123">
        <v>484.51323600875725</v>
      </c>
      <c r="DB43" s="17">
        <v>182.13096008538653</v>
      </c>
      <c r="DF43" s="27">
        <v>5.8442132811188777E-2</v>
      </c>
      <c r="DG43" s="27">
        <v>5.7922901920964047E-2</v>
      </c>
      <c r="DH43" s="27">
        <v>0.56565284220803957</v>
      </c>
      <c r="DK43" s="56">
        <v>9.3643011321134548E-2</v>
      </c>
    </row>
    <row r="44" spans="1:115" ht="15" x14ac:dyDescent="0.25">
      <c r="A44" s="1">
        <v>1936</v>
      </c>
      <c r="B44" s="17">
        <v>159.94672897196261</v>
      </c>
      <c r="C44" s="58">
        <v>293.51869158878503</v>
      </c>
      <c r="D44" s="21">
        <v>59.757309970191358</v>
      </c>
      <c r="E44" s="20">
        <v>22.033323076923075</v>
      </c>
      <c r="F44" s="17">
        <v>535.2560536078621</v>
      </c>
      <c r="H44" s="20">
        <v>143.35532017800995</v>
      </c>
      <c r="I44" s="17">
        <v>178.69662500000001</v>
      </c>
      <c r="J44" s="16">
        <v>38.382229017528772</v>
      </c>
      <c r="L44" s="17">
        <v>360.43417419553873</v>
      </c>
      <c r="N44" s="17">
        <v>19.94276</v>
      </c>
      <c r="O44" s="17">
        <v>82.581000000000003</v>
      </c>
      <c r="P44" s="21">
        <v>0.64261492236906059</v>
      </c>
      <c r="Q44" s="16">
        <v>2.7362529430088904</v>
      </c>
      <c r="R44" s="17">
        <v>105.90262786537797</v>
      </c>
      <c r="T44" s="58">
        <v>16.210830000000001</v>
      </c>
      <c r="U44" s="21">
        <v>48.309924085200002</v>
      </c>
      <c r="V44" s="16">
        <v>3.7004946157462362</v>
      </c>
      <c r="X44" s="17">
        <v>68.221248700946234</v>
      </c>
      <c r="Z44" s="17">
        <v>11.054690000000001</v>
      </c>
      <c r="AA44" s="17">
        <v>31.537644999999998</v>
      </c>
      <c r="AB44" s="16">
        <v>9.1032833876665329</v>
      </c>
      <c r="AC44" s="17">
        <v>1.149</v>
      </c>
      <c r="AD44" s="17">
        <v>52.844618387666529</v>
      </c>
      <c r="AF44" s="17">
        <v>350.51032914997256</v>
      </c>
      <c r="AG44" s="17">
        <v>634.6438856739851</v>
      </c>
      <c r="AH44" s="17">
        <v>111.58593191350197</v>
      </c>
      <c r="AI44" s="17">
        <v>25.918576019931965</v>
      </c>
      <c r="AJ44" s="17">
        <v>1122.6587227573916</v>
      </c>
      <c r="AK44" s="17"/>
      <c r="AL44" s="17">
        <v>1.4986850189078167</v>
      </c>
      <c r="AM44" s="17">
        <v>11.773600000000002</v>
      </c>
      <c r="AN44" s="16">
        <v>0.3336000196857562</v>
      </c>
      <c r="AO44" s="16">
        <v>0.93047180336110291</v>
      </c>
      <c r="AP44" s="18">
        <v>14.536356841954678</v>
      </c>
      <c r="AR44" s="16">
        <v>0</v>
      </c>
      <c r="AS44"/>
      <c r="AT44" s="16">
        <v>0.99795760140228762</v>
      </c>
      <c r="AV44" s="19">
        <v>352.00901416888036</v>
      </c>
      <c r="AW44" s="19">
        <v>646.41748567398508</v>
      </c>
      <c r="AX44" s="19">
        <v>112.91748953459</v>
      </c>
      <c r="AY44" s="19">
        <v>26.84904782329307</v>
      </c>
      <c r="AZ44" s="19">
        <v>1138.1930372007487</v>
      </c>
      <c r="BD44" s="17">
        <v>359.21771207824082</v>
      </c>
      <c r="BE44" s="17">
        <v>316.80247791991474</v>
      </c>
      <c r="BF44" s="17">
        <v>289.07854441243308</v>
      </c>
      <c r="BG44" s="17">
        <v>193.72824259216</v>
      </c>
      <c r="BH44" s="17">
        <v>215.63401502648168</v>
      </c>
      <c r="BI44" s="17">
        <v>195.22665081787434</v>
      </c>
      <c r="BJ44" s="17">
        <v>0</v>
      </c>
      <c r="BK44" s="17">
        <v>123.26403828249599</v>
      </c>
      <c r="BL44" s="17">
        <v>309.65849069734355</v>
      </c>
      <c r="BN44" s="17">
        <v>535.2560536078621</v>
      </c>
      <c r="BO44" s="17">
        <v>360.43417419553873</v>
      </c>
      <c r="BP44" s="17">
        <v>105.90262786537797</v>
      </c>
      <c r="BQ44" s="17">
        <v>68.221248700946234</v>
      </c>
      <c r="BR44" s="17">
        <v>52.844618387666529</v>
      </c>
      <c r="BS44" s="17">
        <v>14.536356841954678</v>
      </c>
      <c r="BT44" s="17">
        <v>0</v>
      </c>
      <c r="BU44" s="17">
        <v>0.99795760140228762</v>
      </c>
      <c r="BV44" s="17">
        <v>1138.1930372007487</v>
      </c>
      <c r="BX44" s="17">
        <v>1490.0603049642457</v>
      </c>
      <c r="BY44" s="17">
        <v>1137.7252367535261</v>
      </c>
      <c r="BZ44" s="17">
        <v>366.3455137448214</v>
      </c>
      <c r="CA44" s="17">
        <v>352.14921576802186</v>
      </c>
      <c r="CB44" s="17">
        <v>245.06624514308081</v>
      </c>
      <c r="CC44" s="17">
        <v>74.458875266551331</v>
      </c>
      <c r="CD44" s="17">
        <v>1.7381964222792323</v>
      </c>
      <c r="CE44" s="17">
        <v>8.0960969258136153</v>
      </c>
      <c r="CF44" s="17">
        <v>3675.6396849883395</v>
      </c>
      <c r="CI44" s="17">
        <v>615.71579168235257</v>
      </c>
      <c r="CJ44" s="17">
        <v>90.01984500973127</v>
      </c>
      <c r="CK44" s="17">
        <v>37.233448030779364</v>
      </c>
      <c r="CL44" s="21">
        <v>113.9524083066301</v>
      </c>
      <c r="CM44" s="17">
        <v>352.00901416888036</v>
      </c>
      <c r="CN44" s="17">
        <v>646.41748567398508</v>
      </c>
      <c r="CO44" s="17">
        <v>26.84904782329307</v>
      </c>
      <c r="CP44" s="17"/>
      <c r="CQ44" s="16">
        <v>4.8142693963368428</v>
      </c>
      <c r="CR44" s="16">
        <v>354.82363658969138</v>
      </c>
      <c r="CS44" s="16">
        <v>2605.7050144324098</v>
      </c>
      <c r="CT44" s="17"/>
      <c r="CU44" s="17">
        <v>1882.197040695652</v>
      </c>
      <c r="CV44" s="16">
        <v>2965.3429204184381</v>
      </c>
      <c r="CW44" s="17">
        <v>4847.5399611140901</v>
      </c>
      <c r="CZ44" s="107">
        <v>1318.8289322568539</v>
      </c>
      <c r="DA44" s="123">
        <v>512.07332655121854</v>
      </c>
      <c r="DB44" s="17">
        <v>202.13327431337171</v>
      </c>
      <c r="DF44" s="27">
        <v>6.0542231149462319E-2</v>
      </c>
      <c r="DG44" s="27">
        <v>5.9992385012387531E-2</v>
      </c>
      <c r="DH44" s="27">
        <v>0.54472274979628121</v>
      </c>
      <c r="DK44" s="56">
        <v>0.10002599366456552</v>
      </c>
    </row>
    <row r="45" spans="1:115" ht="15" x14ac:dyDescent="0.25">
      <c r="A45" s="1">
        <v>1937</v>
      </c>
      <c r="B45" s="17">
        <v>166.59064699999999</v>
      </c>
      <c r="C45" s="58">
        <v>296.49626168224296</v>
      </c>
      <c r="D45" s="21">
        <v>60.38</v>
      </c>
      <c r="E45" s="20">
        <v>23.074039999999997</v>
      </c>
      <c r="F45" s="17">
        <v>546.54094868224297</v>
      </c>
      <c r="H45" s="17">
        <v>145.34398825199966</v>
      </c>
      <c r="I45" s="17">
        <v>183.67345624999999</v>
      </c>
      <c r="J45" s="16">
        <v>44.139563370158086</v>
      </c>
      <c r="L45" s="17">
        <v>373.15700787215775</v>
      </c>
      <c r="N45" s="17">
        <v>20.421600000000002</v>
      </c>
      <c r="O45" s="17">
        <v>86.271000000000001</v>
      </c>
      <c r="P45" s="21">
        <v>0.64658872547702095</v>
      </c>
      <c r="Q45" s="16">
        <v>2.7787085213022009</v>
      </c>
      <c r="R45" s="17">
        <v>110.11789724677922</v>
      </c>
      <c r="T45" s="58">
        <v>16.580742000000001</v>
      </c>
      <c r="U45" s="21">
        <v>49.53541649372</v>
      </c>
      <c r="V45" s="16">
        <v>4.2090859474154838</v>
      </c>
      <c r="X45" s="17">
        <v>70.325244441135496</v>
      </c>
      <c r="Z45" s="17">
        <v>11.364099</v>
      </c>
      <c r="AA45" s="17">
        <v>31.340627999999995</v>
      </c>
      <c r="AB45" s="16">
        <v>10.982216011859506</v>
      </c>
      <c r="AC45" s="17">
        <v>1.216</v>
      </c>
      <c r="AD45" s="17">
        <v>54.902943011859499</v>
      </c>
      <c r="AF45" s="17">
        <v>360.30107625199969</v>
      </c>
      <c r="AG45" s="17">
        <v>647.31676242596302</v>
      </c>
      <c r="AH45" s="17">
        <v>120.35745405491011</v>
      </c>
      <c r="AI45" s="17">
        <v>27.068748521302197</v>
      </c>
      <c r="AJ45" s="17">
        <v>1155.0440412541748</v>
      </c>
      <c r="AK45" s="17"/>
      <c r="AL45" s="17">
        <v>1.50682487557025</v>
      </c>
      <c r="AM45" s="17">
        <v>12.243200000000002</v>
      </c>
      <c r="AN45" s="16">
        <v>0.56759510457065954</v>
      </c>
      <c r="AO45" s="16">
        <v>0.94432888281100313</v>
      </c>
      <c r="AP45" s="18">
        <v>15.261948862951915</v>
      </c>
      <c r="AR45" s="16">
        <v>0</v>
      </c>
      <c r="AS45"/>
      <c r="AT45" s="16">
        <v>1.0981997775694965</v>
      </c>
      <c r="AV45" s="19">
        <v>361.80790112756995</v>
      </c>
      <c r="AW45" s="19">
        <v>659.55996242596302</v>
      </c>
      <c r="AX45" s="19">
        <v>122.02324893705027</v>
      </c>
      <c r="AY45" s="19">
        <v>28.013077404113201</v>
      </c>
      <c r="AZ45" s="19">
        <v>1171.4041898946964</v>
      </c>
      <c r="BD45" s="17">
        <v>365.10419096710706</v>
      </c>
      <c r="BE45" s="17">
        <v>325.58010230299391</v>
      </c>
      <c r="BF45" s="17">
        <v>295.99220975791593</v>
      </c>
      <c r="BG45" s="17">
        <v>199.00731067682148</v>
      </c>
      <c r="BH45" s="17">
        <v>221.03361681345365</v>
      </c>
      <c r="BI45" s="17">
        <v>199.96412749197773</v>
      </c>
      <c r="BJ45" s="17">
        <v>0</v>
      </c>
      <c r="BK45" s="17">
        <v>129.06230641335745</v>
      </c>
      <c r="BL45" s="17">
        <v>316.29586426067237</v>
      </c>
      <c r="BN45" s="17">
        <v>546.54094868224297</v>
      </c>
      <c r="BO45" s="17">
        <v>373.15700787215775</v>
      </c>
      <c r="BP45" s="17">
        <v>110.11789724677922</v>
      </c>
      <c r="BQ45" s="17">
        <v>70.325244441135496</v>
      </c>
      <c r="BR45" s="17">
        <v>54.902943011859499</v>
      </c>
      <c r="BS45" s="17">
        <v>15.261948862951915</v>
      </c>
      <c r="BT45" s="17">
        <v>0</v>
      </c>
      <c r="BU45" s="17">
        <v>1.0981997775694965</v>
      </c>
      <c r="BV45" s="17">
        <v>1171.4041898946962</v>
      </c>
      <c r="BX45" s="17">
        <v>1496.9451521072292</v>
      </c>
      <c r="BY45" s="17">
        <v>1146.1296474588839</v>
      </c>
      <c r="BZ45" s="17">
        <v>372.02971435242063</v>
      </c>
      <c r="CA45" s="17">
        <v>353.38020599323806</v>
      </c>
      <c r="CB45" s="17">
        <v>248.39182294246257</v>
      </c>
      <c r="CC45" s="17">
        <v>76.32343387973026</v>
      </c>
      <c r="CD45" s="17">
        <v>1.7987233317666007</v>
      </c>
      <c r="CE45" s="17">
        <v>8.5090667297716678</v>
      </c>
      <c r="CF45" s="17">
        <v>3703.5077667955034</v>
      </c>
      <c r="CI45" s="17">
        <v>641.74276843714188</v>
      </c>
      <c r="CJ45" s="17">
        <v>107.70878571244576</v>
      </c>
      <c r="CK45" s="17">
        <v>37.935004113382284</v>
      </c>
      <c r="CL45" s="21">
        <v>123.16086592514054</v>
      </c>
      <c r="CM45" s="17">
        <v>361.80790112756995</v>
      </c>
      <c r="CN45" s="17">
        <v>659.55996242596302</v>
      </c>
      <c r="CO45" s="17">
        <v>28.013077404113201</v>
      </c>
      <c r="CP45" s="17"/>
      <c r="CQ45" s="16">
        <v>4.118887305523514</v>
      </c>
      <c r="CR45" s="16">
        <v>392.82089901792943</v>
      </c>
      <c r="CS45" s="16">
        <v>2628.8915147804473</v>
      </c>
      <c r="CT45" s="17"/>
      <c r="CU45" s="17">
        <v>1959.9283651457567</v>
      </c>
      <c r="CV45" s="16">
        <v>3025.8313011039004</v>
      </c>
      <c r="CW45" s="17">
        <v>4985.7596662496571</v>
      </c>
      <c r="CZ45" s="107">
        <v>1346.2263292520743</v>
      </c>
      <c r="DA45" s="123">
        <v>529.2086552964364</v>
      </c>
      <c r="DB45" s="17">
        <v>212.60561819862579</v>
      </c>
      <c r="DF45" s="27">
        <v>6.28394731743072E-2</v>
      </c>
      <c r="DG45" s="27">
        <v>6.2259035129569949E-2</v>
      </c>
      <c r="DH45" s="27">
        <v>0.53541800793296102</v>
      </c>
      <c r="DK45" s="56">
        <v>0.10503750501874629</v>
      </c>
    </row>
    <row r="46" spans="1:115" ht="15" x14ac:dyDescent="0.25">
      <c r="A46" s="1">
        <v>1938</v>
      </c>
      <c r="B46" s="17">
        <v>176.96168224299063</v>
      </c>
      <c r="C46" s="58">
        <v>306.3899253731343</v>
      </c>
      <c r="D46" s="21">
        <v>62.878</v>
      </c>
      <c r="E46" s="20">
        <v>24.733559999999997</v>
      </c>
      <c r="F46" s="17">
        <v>570.96316761612502</v>
      </c>
      <c r="H46" s="20">
        <v>140.50912322274849</v>
      </c>
      <c r="I46" s="21">
        <v>183.56102906250001</v>
      </c>
      <c r="J46" s="16">
        <v>50.760497875681793</v>
      </c>
      <c r="L46" s="17">
        <v>374.83065016093025</v>
      </c>
      <c r="N46" s="17">
        <v>20.5504</v>
      </c>
      <c r="O46" s="17">
        <v>89.534000000000006</v>
      </c>
      <c r="P46" s="21">
        <v>0.6513379704507799</v>
      </c>
      <c r="Q46" s="16">
        <v>2.8420609599060143</v>
      </c>
      <c r="R46" s="17">
        <v>113.57779893035681</v>
      </c>
      <c r="T46" s="58">
        <v>16.495999999999999</v>
      </c>
      <c r="U46" s="58">
        <v>51.68</v>
      </c>
      <c r="V46" s="16">
        <v>5.3562447862705804</v>
      </c>
      <c r="X46" s="17">
        <v>73.532244786270581</v>
      </c>
      <c r="Z46" s="17">
        <v>10.731999999999999</v>
      </c>
      <c r="AA46" s="17">
        <v>30.963149999999999</v>
      </c>
      <c r="AB46" s="16">
        <v>13.23923965379948</v>
      </c>
      <c r="AC46" s="17">
        <v>1.1910000000000001</v>
      </c>
      <c r="AD46" s="17">
        <v>56.125389653799481</v>
      </c>
      <c r="AF46" s="17">
        <v>365.24920546573912</v>
      </c>
      <c r="AG46" s="17">
        <v>662.12810443563433</v>
      </c>
      <c r="AH46" s="17">
        <v>132.88532028620264</v>
      </c>
      <c r="AI46" s="17">
        <v>28.76662095990601</v>
      </c>
      <c r="AJ46" s="17">
        <v>1189.029251147482</v>
      </c>
      <c r="AK46" s="17"/>
      <c r="AL46" s="17">
        <v>1.467720450415168</v>
      </c>
      <c r="AM46" s="17">
        <v>11.831200000000001</v>
      </c>
      <c r="AN46" s="16">
        <v>0.60222618965242036</v>
      </c>
      <c r="AO46" s="16">
        <v>0.95124628929532618</v>
      </c>
      <c r="AP46" s="18">
        <v>14.852392929362916</v>
      </c>
      <c r="AR46" s="16">
        <v>0</v>
      </c>
      <c r="AS46"/>
      <c r="AT46" s="16">
        <v>1.2149655861904112</v>
      </c>
      <c r="AV46" s="19">
        <v>366.71692591615431</v>
      </c>
      <c r="AW46" s="19">
        <v>673.95930443563429</v>
      </c>
      <c r="AX46" s="19">
        <v>134.70251206204549</v>
      </c>
      <c r="AY46" s="19">
        <v>29.717867249201337</v>
      </c>
      <c r="AZ46" s="19">
        <v>1205.0966096630355</v>
      </c>
      <c r="BD46" s="17">
        <v>379.20403295663999</v>
      </c>
      <c r="BE46" s="17">
        <v>323.60320595044482</v>
      </c>
      <c r="BF46" s="17">
        <v>298.48700150190535</v>
      </c>
      <c r="BG46" s="17">
        <v>205.71731083357761</v>
      </c>
      <c r="BH46" s="17">
        <v>222.99535618745105</v>
      </c>
      <c r="BI46" s="17">
        <v>191.27026178953233</v>
      </c>
      <c r="BJ46" s="17">
        <v>0</v>
      </c>
      <c r="BK46" s="17">
        <v>121.58427266983905</v>
      </c>
      <c r="BL46" s="17">
        <v>321.94773086283487</v>
      </c>
      <c r="BN46" s="17">
        <v>570.96316761612502</v>
      </c>
      <c r="BO46" s="17">
        <v>374.83065016093025</v>
      </c>
      <c r="BP46" s="17">
        <v>113.57779893035681</v>
      </c>
      <c r="BQ46" s="17">
        <v>73.532244786270581</v>
      </c>
      <c r="BR46" s="17">
        <v>56.125389653799481</v>
      </c>
      <c r="BS46" s="17">
        <v>14.852392929362916</v>
      </c>
      <c r="BT46" s="17">
        <v>0</v>
      </c>
      <c r="BU46" s="17">
        <v>1.2149655861904112</v>
      </c>
      <c r="BV46" s="17">
        <v>1205.0966096630352</v>
      </c>
      <c r="BX46" s="17">
        <v>1505.6885422983137</v>
      </c>
      <c r="BY46" s="17">
        <v>1158.3032654451827</v>
      </c>
      <c r="BZ46" s="17">
        <v>380.51170857981828</v>
      </c>
      <c r="CA46" s="17">
        <v>357.44315579624276</v>
      </c>
      <c r="CB46" s="17">
        <v>251.68860290803627</v>
      </c>
      <c r="CC46" s="17">
        <v>77.651344178668054</v>
      </c>
      <c r="CD46" s="17">
        <v>1.8642613662679837</v>
      </c>
      <c r="CE46" s="17">
        <v>9.9927857403863314</v>
      </c>
      <c r="CF46" s="17">
        <v>3743.1436663129157</v>
      </c>
      <c r="CI46" s="17">
        <v>694.19946447714608</v>
      </c>
      <c r="CJ46" s="17">
        <v>121.89341358537567</v>
      </c>
      <c r="CK46" s="17">
        <v>39.446920996014185</v>
      </c>
      <c r="CL46" s="21">
        <v>135.984643747825</v>
      </c>
      <c r="CM46" s="17">
        <v>366.71692591615431</v>
      </c>
      <c r="CN46" s="17">
        <v>673.95930443563429</v>
      </c>
      <c r="CO46" s="17">
        <v>29.717867249201337</v>
      </c>
      <c r="CP46" s="17"/>
      <c r="CQ46" s="16">
        <v>3.5465559052818625</v>
      </c>
      <c r="CR46" s="16">
        <v>439.65081404500074</v>
      </c>
      <c r="CS46" s="16">
        <v>2654.7094338915649</v>
      </c>
      <c r="CT46" s="17"/>
      <c r="CU46" s="17">
        <v>2061.918540407351</v>
      </c>
      <c r="CV46" s="16">
        <v>3097.9068038418477</v>
      </c>
      <c r="CW46" s="17">
        <v>5159.8253442491987</v>
      </c>
      <c r="CZ46" s="107">
        <v>1378.4737654303683</v>
      </c>
      <c r="DA46" s="123">
        <v>550.85209765362515</v>
      </c>
      <c r="DB46" s="17">
        <v>228.56183874482778</v>
      </c>
      <c r="DF46" s="27">
        <v>6.5950541247356928E-2</v>
      </c>
      <c r="DG46" s="27">
        <v>6.5328726340194682E-2</v>
      </c>
      <c r="DH46" s="27">
        <v>0.51912530811693647</v>
      </c>
      <c r="DK46" s="56">
        <v>0.1127213528280387</v>
      </c>
    </row>
    <row r="47" spans="1:115" ht="15" x14ac:dyDescent="0.25">
      <c r="A47" s="1">
        <v>1939</v>
      </c>
      <c r="B47" s="17">
        <v>175</v>
      </c>
      <c r="C47" s="58">
        <v>299</v>
      </c>
      <c r="D47" s="21">
        <v>65.787800000000004</v>
      </c>
      <c r="E47" s="20">
        <v>26.160160000000001</v>
      </c>
      <c r="F47" s="17">
        <v>565.94796000000008</v>
      </c>
      <c r="H47" s="20">
        <v>143.73455688552767</v>
      </c>
      <c r="I47" s="21">
        <v>175.817330515625</v>
      </c>
      <c r="J47" s="16">
        <v>60.912597450818147</v>
      </c>
      <c r="L47" s="17">
        <v>380.46448485197084</v>
      </c>
      <c r="N47" s="17">
        <v>19.711200000000002</v>
      </c>
      <c r="O47" s="17">
        <v>91.444000000000003</v>
      </c>
      <c r="P47" s="21">
        <v>0.65664970055857985</v>
      </c>
      <c r="Q47" s="16">
        <v>2.8753806763307073</v>
      </c>
      <c r="R47" s="17">
        <v>114.68723037688929</v>
      </c>
      <c r="T47" s="58">
        <v>16.265000000000001</v>
      </c>
      <c r="U47" s="58">
        <v>52.905999999999999</v>
      </c>
      <c r="V47" s="16">
        <v>8.0549319436155535</v>
      </c>
      <c r="X47" s="17">
        <v>77.225931943615549</v>
      </c>
      <c r="Z47" s="17">
        <v>10.186</v>
      </c>
      <c r="AA47" s="17">
        <v>31.618849999999998</v>
      </c>
      <c r="AB47" s="16">
        <v>14.64657523294682</v>
      </c>
      <c r="AC47" s="17">
        <v>1.1839999999999999</v>
      </c>
      <c r="AD47" s="17">
        <v>57.635425232946815</v>
      </c>
      <c r="AF47" s="17">
        <v>364.89675688552768</v>
      </c>
      <c r="AG47" s="17">
        <v>650.78618051562489</v>
      </c>
      <c r="AH47" s="17">
        <v>150.05855432793908</v>
      </c>
      <c r="AI47" s="17">
        <v>30.219540676330709</v>
      </c>
      <c r="AJ47" s="17">
        <v>1195.9610324054224</v>
      </c>
      <c r="AK47" s="17"/>
      <c r="AL47" s="17">
        <v>1.4894403059566128</v>
      </c>
      <c r="AM47" s="17">
        <v>12.476000000000001</v>
      </c>
      <c r="AN47" s="16">
        <v>0.64373322577988779</v>
      </c>
      <c r="AO47" s="17">
        <v>0.95299999999999996</v>
      </c>
      <c r="AP47" s="18">
        <v>15.562173531736502</v>
      </c>
      <c r="AR47" s="16">
        <v>0</v>
      </c>
      <c r="AS47"/>
      <c r="AT47" s="16">
        <v>1.5019138340821556</v>
      </c>
      <c r="AV47" s="19">
        <v>366.38619719148431</v>
      </c>
      <c r="AW47" s="19">
        <v>663.26218051562489</v>
      </c>
      <c r="AX47" s="19">
        <v>152.20420138780113</v>
      </c>
      <c r="AY47" s="19">
        <v>31.172540676330708</v>
      </c>
      <c r="AZ47" s="19">
        <v>1213.025119771241</v>
      </c>
      <c r="BD47" s="17">
        <v>372.16032018453382</v>
      </c>
      <c r="BE47" s="17">
        <v>323.93439183040067</v>
      </c>
      <c r="BF47" s="17">
        <v>297.90999847612136</v>
      </c>
      <c r="BG47" s="17">
        <v>214.8984725789872</v>
      </c>
      <c r="BH47" s="17">
        <v>225.07523398734671</v>
      </c>
      <c r="BI47" s="17">
        <v>198.06146042478173</v>
      </c>
      <c r="BJ47" s="17">
        <v>0</v>
      </c>
      <c r="BK47" s="17">
        <v>135.78187627031537</v>
      </c>
      <c r="BL47" s="17">
        <v>320.27436692425607</v>
      </c>
      <c r="BN47" s="17">
        <v>565.94796000000008</v>
      </c>
      <c r="BO47" s="17">
        <v>380.46448485197084</v>
      </c>
      <c r="BP47" s="17">
        <v>114.68723037688929</v>
      </c>
      <c r="BQ47" s="17">
        <v>77.225931943615549</v>
      </c>
      <c r="BR47" s="17">
        <v>57.635425232946815</v>
      </c>
      <c r="BS47" s="17">
        <v>15.562173531736502</v>
      </c>
      <c r="BT47" s="17">
        <v>0</v>
      </c>
      <c r="BU47" s="17">
        <v>1.5019138340821556</v>
      </c>
      <c r="BV47" s="17">
        <v>1213.0251197712412</v>
      </c>
      <c r="BX47" s="17">
        <v>1520.7101061160351</v>
      </c>
      <c r="BY47" s="17">
        <v>1174.5109332236852</v>
      </c>
      <c r="BZ47" s="17">
        <v>384.97274668034316</v>
      </c>
      <c r="CA47" s="17">
        <v>359.36007835156067</v>
      </c>
      <c r="CB47" s="17">
        <v>256.071821905501</v>
      </c>
      <c r="CC47" s="17">
        <v>78.572446645401698</v>
      </c>
      <c r="CD47" s="17">
        <v>2.1967895645492526</v>
      </c>
      <c r="CE47" s="17">
        <v>11.061224629803586</v>
      </c>
      <c r="CF47" s="17">
        <v>3787.4561471168804</v>
      </c>
      <c r="CI47" s="17">
        <v>739.1297184156025</v>
      </c>
      <c r="CJ47" s="17">
        <v>131.1773332722012</v>
      </c>
      <c r="CK47" s="17">
        <v>39.613554730213004</v>
      </c>
      <c r="CL47" s="21">
        <v>153.67561676278601</v>
      </c>
      <c r="CM47" s="17">
        <v>366.38619719148431</v>
      </c>
      <c r="CN47" s="17">
        <v>663.26218051562489</v>
      </c>
      <c r="CO47" s="17">
        <v>31.172540676330708</v>
      </c>
      <c r="CP47" s="17"/>
      <c r="CQ47" s="16">
        <v>2.6574391981271916</v>
      </c>
      <c r="CR47" s="16">
        <v>482.22965790108577</v>
      </c>
      <c r="CS47" s="16">
        <v>2688.5250768418618</v>
      </c>
      <c r="CT47" s="17"/>
      <c r="CU47" s="17">
        <v>2124.4171415642427</v>
      </c>
      <c r="CV47" s="16">
        <v>3173.4121739410748</v>
      </c>
      <c r="CW47" s="17">
        <v>5297.8293155053179</v>
      </c>
      <c r="CZ47" s="107">
        <v>1398.7830115308864</v>
      </c>
      <c r="DA47" s="123">
        <v>560.90870997447973</v>
      </c>
      <c r="DB47" s="17">
        <v>240.24584604383452</v>
      </c>
      <c r="DF47" s="27">
        <v>7.2337778563409713E-2</v>
      </c>
      <c r="DG47" s="27">
        <v>7.1645157822314842E-2</v>
      </c>
      <c r="DH47" s="27">
        <v>0.49934680794485603</v>
      </c>
      <c r="DK47" s="56">
        <v>0.1265344217258581</v>
      </c>
    </row>
    <row r="48" spans="1:115" ht="15" x14ac:dyDescent="0.25">
      <c r="A48" s="1">
        <v>1940</v>
      </c>
      <c r="B48" s="17">
        <v>167.6</v>
      </c>
      <c r="C48" s="58">
        <v>292.52582159624416</v>
      </c>
      <c r="D48" s="71">
        <v>70.98342000000001</v>
      </c>
      <c r="E48" s="20">
        <v>26.573684964537275</v>
      </c>
      <c r="F48" s="17">
        <v>557.68292656078142</v>
      </c>
      <c r="H48" s="20">
        <v>146.42515613467032</v>
      </c>
      <c r="I48" s="21">
        <v>173.78029704140624</v>
      </c>
      <c r="J48" s="16">
        <v>76.140746813522682</v>
      </c>
      <c r="L48" s="17">
        <v>396.34619998959926</v>
      </c>
      <c r="N48" s="17">
        <v>19.710400000000003</v>
      </c>
      <c r="O48" s="17">
        <v>93.430999999999997</v>
      </c>
      <c r="P48" s="21">
        <v>1.1424128681486028</v>
      </c>
      <c r="Q48" s="16">
        <v>2.9198168881174635</v>
      </c>
      <c r="R48" s="17">
        <v>117.20362975626607</v>
      </c>
      <c r="T48" s="58">
        <v>16.277999999999999</v>
      </c>
      <c r="U48" s="58">
        <v>53.933</v>
      </c>
      <c r="V48" s="16">
        <v>9.8761973063835899</v>
      </c>
      <c r="X48" s="17">
        <v>80.087197306383587</v>
      </c>
      <c r="Z48" s="17">
        <v>9.5500000000000007</v>
      </c>
      <c r="AA48" s="17">
        <v>31.898765999999998</v>
      </c>
      <c r="AB48" s="16">
        <v>16.20692927152297</v>
      </c>
      <c r="AC48" s="17">
        <v>1.135</v>
      </c>
      <c r="AD48" s="17">
        <v>58.790695271522971</v>
      </c>
      <c r="AF48" s="17">
        <v>359.56355613467031</v>
      </c>
      <c r="AG48" s="17">
        <v>645.5688846376504</v>
      </c>
      <c r="AH48" s="17">
        <v>174.34970625957786</v>
      </c>
      <c r="AI48" s="17">
        <v>30.62850185265474</v>
      </c>
      <c r="AJ48" s="17">
        <v>1210.1106488845533</v>
      </c>
      <c r="AK48" s="17"/>
      <c r="AL48" s="17">
        <v>1.5664215855321504</v>
      </c>
      <c r="AM48" s="17">
        <v>12.827199999999999</v>
      </c>
      <c r="AN48" s="16">
        <v>0.68438252380387943</v>
      </c>
      <c r="AO48" s="16">
        <v>0.97205999999999992</v>
      </c>
      <c r="AP48" s="18">
        <v>16.050064109336031</v>
      </c>
      <c r="AR48" s="16">
        <v>0</v>
      </c>
      <c r="AS48"/>
      <c r="AT48" s="16">
        <v>1.75</v>
      </c>
      <c r="AV48" s="19">
        <v>361.12997772020248</v>
      </c>
      <c r="AW48" s="19">
        <v>658.39608463765035</v>
      </c>
      <c r="AX48" s="19">
        <v>176.78408878338175</v>
      </c>
      <c r="AY48" s="19">
        <v>31.600561852654739</v>
      </c>
      <c r="AZ48" s="19">
        <v>1227.9107129938893</v>
      </c>
      <c r="BD48" s="17">
        <v>360.93743961396734</v>
      </c>
      <c r="BE48" s="17">
        <v>327.66328280392594</v>
      </c>
      <c r="BF48" s="17">
        <v>299.81324141873108</v>
      </c>
      <c r="BG48" s="17">
        <v>217.91715601515904</v>
      </c>
      <c r="BH48" s="17">
        <v>226.75822264962818</v>
      </c>
      <c r="BI48" s="17">
        <v>202.26872114108534</v>
      </c>
      <c r="BJ48" s="17">
        <v>0</v>
      </c>
      <c r="BK48" s="17">
        <v>140.93829314742777</v>
      </c>
      <c r="BL48" s="17">
        <v>317.41100274050314</v>
      </c>
      <c r="BN48" s="17">
        <v>557.68292656078142</v>
      </c>
      <c r="BO48" s="17">
        <v>396.34619998959926</v>
      </c>
      <c r="BP48" s="17">
        <v>117.20362975626607</v>
      </c>
      <c r="BQ48" s="17">
        <v>80.087197306383587</v>
      </c>
      <c r="BR48" s="17">
        <v>58.790695271522971</v>
      </c>
      <c r="BS48" s="17">
        <v>16.050064109336031</v>
      </c>
      <c r="BT48" s="17">
        <v>0</v>
      </c>
      <c r="BU48" s="17">
        <v>1.75</v>
      </c>
      <c r="BV48" s="17">
        <v>1227.9107129938893</v>
      </c>
      <c r="BX48" s="17">
        <v>1545.0958126074115</v>
      </c>
      <c r="BY48" s="17">
        <v>1209.6143229657296</v>
      </c>
      <c r="BZ48" s="17">
        <v>390.92212605971872</v>
      </c>
      <c r="CA48" s="17">
        <v>367.51212603386057</v>
      </c>
      <c r="CB48" s="17">
        <v>259.26599081861065</v>
      </c>
      <c r="CC48" s="17">
        <v>79.350203129730971</v>
      </c>
      <c r="CD48" s="17">
        <v>4.3423238898551091</v>
      </c>
      <c r="CE48" s="17">
        <v>12.416781563896347</v>
      </c>
      <c r="CF48" s="17">
        <v>3868.5196870688128</v>
      </c>
      <c r="CI48" s="17">
        <v>732.35799951566253</v>
      </c>
      <c r="CJ48" s="17">
        <v>131.26040030880233</v>
      </c>
      <c r="CK48" s="17">
        <v>37.132494720855156</v>
      </c>
      <c r="CL48" s="21">
        <v>178.52527140819413</v>
      </c>
      <c r="CM48" s="17">
        <v>361.12997772020248</v>
      </c>
      <c r="CN48" s="17">
        <v>658.39608463765035</v>
      </c>
      <c r="CO48" s="17">
        <v>31.600561852654739</v>
      </c>
      <c r="CP48" s="17"/>
      <c r="CQ48" s="16">
        <v>1.7199498622398521</v>
      </c>
      <c r="CR48" s="16">
        <v>499.72411127304213</v>
      </c>
      <c r="CS48" s="16">
        <v>2772.9748720061839</v>
      </c>
      <c r="CT48" s="17"/>
      <c r="CU48" s="17">
        <v>2130.4027901640216</v>
      </c>
      <c r="CV48" s="16">
        <v>3274.4189331414659</v>
      </c>
      <c r="CW48" s="17">
        <v>5404.8217233054875</v>
      </c>
      <c r="CZ48" s="107">
        <v>1397.1291761476687</v>
      </c>
      <c r="DA48" s="123">
        <v>550.70232608231413</v>
      </c>
      <c r="DB48" s="17">
        <v>232.84123318700784</v>
      </c>
      <c r="DF48" s="27">
        <v>8.3798834770794361E-2</v>
      </c>
      <c r="DG48" s="27">
        <v>8.2981532693998675E-2</v>
      </c>
      <c r="DH48" s="27">
        <v>0.49339337568628533</v>
      </c>
      <c r="DK48" s="56">
        <v>0.14518358573209764</v>
      </c>
    </row>
    <row r="49" spans="1:115" ht="15" x14ac:dyDescent="0.25">
      <c r="A49" s="1">
        <v>1941</v>
      </c>
      <c r="B49" s="17">
        <v>180.44</v>
      </c>
      <c r="C49" s="16">
        <v>302.52582159624416</v>
      </c>
      <c r="D49" s="71">
        <v>92.621504000000002</v>
      </c>
      <c r="E49" s="20">
        <v>27.67911066382802</v>
      </c>
      <c r="F49" s="17">
        <v>603.26643626007217</v>
      </c>
      <c r="H49" s="17">
        <v>161.32269999999954</v>
      </c>
      <c r="I49" s="16">
        <v>188.78029704140624</v>
      </c>
      <c r="J49" s="16">
        <v>98.982970857579488</v>
      </c>
      <c r="L49" s="17">
        <v>449.08596789898525</v>
      </c>
      <c r="N49" s="17">
        <v>21.055</v>
      </c>
      <c r="O49" s="16">
        <v>99</v>
      </c>
      <c r="P49" s="21">
        <v>1.6339933535999998</v>
      </c>
      <c r="Q49" s="16">
        <v>2.9902567648925307</v>
      </c>
      <c r="R49" s="17">
        <v>124.67925011849255</v>
      </c>
      <c r="T49" s="58">
        <v>18.641999999999999</v>
      </c>
      <c r="U49" s="58">
        <v>61.531999999999996</v>
      </c>
      <c r="V49" s="16">
        <v>12.328592262722584</v>
      </c>
      <c r="X49" s="17">
        <v>92.502592262722573</v>
      </c>
      <c r="Z49" s="17">
        <v>9.9673420000000004</v>
      </c>
      <c r="AA49" s="17">
        <v>37.44</v>
      </c>
      <c r="AB49" s="16">
        <v>17.93712739107681</v>
      </c>
      <c r="AC49" s="17">
        <v>1.2</v>
      </c>
      <c r="AD49" s="17">
        <v>66.544469391076817</v>
      </c>
      <c r="AF49" s="17">
        <v>391.42704199999952</v>
      </c>
      <c r="AG49" s="17">
        <v>689.27811863765032</v>
      </c>
      <c r="AH49" s="17">
        <v>223.50418786497889</v>
      </c>
      <c r="AI49" s="17">
        <v>31.869367428720551</v>
      </c>
      <c r="AJ49" s="17">
        <v>1336.0787159313493</v>
      </c>
      <c r="AK49" s="17"/>
      <c r="AL49" s="17">
        <v>1.7896380000000001</v>
      </c>
      <c r="AM49" s="16">
        <v>14.004399999999999</v>
      </c>
      <c r="AN49" s="16">
        <v>0.73246915408567004</v>
      </c>
      <c r="AO49" s="16">
        <v>0.99150119999999997</v>
      </c>
      <c r="AP49" s="18">
        <v>17.518008354085666</v>
      </c>
      <c r="AR49" s="16">
        <v>0</v>
      </c>
      <c r="AS49"/>
      <c r="AT49" s="16">
        <v>1.9250000000000003</v>
      </c>
      <c r="AV49" s="19">
        <v>393.21667999999954</v>
      </c>
      <c r="AW49" s="19">
        <v>703.28251863765036</v>
      </c>
      <c r="AX49" s="19">
        <v>226.16165701906456</v>
      </c>
      <c r="AY49" s="19">
        <v>32.860868628720553</v>
      </c>
      <c r="AZ49" s="19">
        <v>1355.5217242854349</v>
      </c>
      <c r="BD49" s="17">
        <v>378.98491113600011</v>
      </c>
      <c r="BE49" s="17">
        <v>361.06816800208736</v>
      </c>
      <c r="BF49" s="17">
        <v>311.42327255646211</v>
      </c>
      <c r="BG49" s="17">
        <v>236.9808380735042</v>
      </c>
      <c r="BH49" s="17">
        <v>252.54163659536121</v>
      </c>
      <c r="BI49" s="17">
        <v>221.21084688819857</v>
      </c>
      <c r="BJ49" s="17">
        <v>0</v>
      </c>
      <c r="BK49" s="17">
        <v>137.84674914585725</v>
      </c>
      <c r="BL49" s="17">
        <v>339.95049576486855</v>
      </c>
      <c r="BN49" s="17">
        <v>603.26643626007217</v>
      </c>
      <c r="BO49" s="17">
        <v>449.08596789898525</v>
      </c>
      <c r="BP49" s="17">
        <v>124.67925011849255</v>
      </c>
      <c r="BQ49" s="17">
        <v>92.502592262722573</v>
      </c>
      <c r="BR49" s="17">
        <v>66.544469391076817</v>
      </c>
      <c r="BS49" s="17">
        <v>17.518008354085666</v>
      </c>
      <c r="BT49" s="17">
        <v>0</v>
      </c>
      <c r="BU49" s="17">
        <v>1.9250000000000003</v>
      </c>
      <c r="BV49" s="17">
        <v>1355.5217242854349</v>
      </c>
      <c r="BX49" s="17">
        <v>1591.7953948398433</v>
      </c>
      <c r="BY49" s="17">
        <v>1243.7705887614802</v>
      </c>
      <c r="BZ49" s="17">
        <v>400.35302787426639</v>
      </c>
      <c r="CA49" s="17">
        <v>390.3378560676332</v>
      </c>
      <c r="CB49" s="17">
        <v>263.49900273157226</v>
      </c>
      <c r="CC49" s="17">
        <v>79.191452862794662</v>
      </c>
      <c r="CD49" s="17">
        <v>4.4970637927158217</v>
      </c>
      <c r="CE49" s="17">
        <v>13.964783441959415</v>
      </c>
      <c r="CF49" s="17">
        <v>3987.4091703722652</v>
      </c>
      <c r="CI49" s="17">
        <v>684.8656065009244</v>
      </c>
      <c r="CJ49" s="17">
        <v>127.25460916626743</v>
      </c>
      <c r="CK49" s="17">
        <v>34.418041710911645</v>
      </c>
      <c r="CL49" s="21">
        <v>228.50388037663103</v>
      </c>
      <c r="CM49" s="17">
        <v>393.21667999999954</v>
      </c>
      <c r="CN49" s="17">
        <v>703.28251863765036</v>
      </c>
      <c r="CO49" s="17">
        <v>32.860868628720553</v>
      </c>
      <c r="CP49" s="17"/>
      <c r="CQ49" s="16">
        <v>1.2892798292035461</v>
      </c>
      <c r="CR49" s="16">
        <v>533.98562730324909</v>
      </c>
      <c r="CS49" s="16">
        <v>2971.0624394808442</v>
      </c>
      <c r="CT49" s="17"/>
      <c r="CU49" s="17">
        <v>2204.4022050211051</v>
      </c>
      <c r="CV49" s="16">
        <v>3506.3373466132971</v>
      </c>
      <c r="CW49" s="17">
        <v>5710.7395516344022</v>
      </c>
      <c r="CZ49" s="107">
        <v>1432.193012462086</v>
      </c>
      <c r="DA49" s="123">
        <v>552.84073212263343</v>
      </c>
      <c r="DB49" s="17">
        <v>212.30283153987693</v>
      </c>
      <c r="DF49" s="27">
        <v>0.10365798031600286</v>
      </c>
      <c r="DG49" s="27">
        <v>0.10259545944198475</v>
      </c>
      <c r="DH49" s="27">
        <v>0.51232033096952823</v>
      </c>
      <c r="DK49" s="56">
        <v>0.16828186709962448</v>
      </c>
    </row>
    <row r="50" spans="1:115" ht="15" x14ac:dyDescent="0.25">
      <c r="A50" s="1">
        <v>1942</v>
      </c>
      <c r="B50" s="17">
        <v>204.52897196261682</v>
      </c>
      <c r="C50" s="58">
        <v>356.05971563981041</v>
      </c>
      <c r="D50" s="71">
        <v>129.25720480000001</v>
      </c>
      <c r="E50" s="20">
        <v>28.595972077104584</v>
      </c>
      <c r="F50" s="17">
        <v>718.44186447953166</v>
      </c>
      <c r="H50" s="20">
        <v>181.55935710633744</v>
      </c>
      <c r="I50" s="20">
        <v>242.15116</v>
      </c>
      <c r="J50" s="16">
        <v>118.77956502909538</v>
      </c>
      <c r="L50" s="17">
        <v>542.49008213543277</v>
      </c>
      <c r="N50" s="17">
        <v>23.279200000000003</v>
      </c>
      <c r="O50" s="17">
        <v>112.44799999999999</v>
      </c>
      <c r="P50" s="21">
        <v>2.2848815039999999</v>
      </c>
      <c r="Q50" s="16">
        <v>3.0655461408362012</v>
      </c>
      <c r="R50" s="17">
        <v>141.07762764483618</v>
      </c>
      <c r="T50" s="58">
        <v>26.231960000000004</v>
      </c>
      <c r="U50" s="58">
        <v>69.131</v>
      </c>
      <c r="V50" s="16">
        <v>14.684754992295598</v>
      </c>
      <c r="X50" s="17">
        <v>110.0477149922956</v>
      </c>
      <c r="Z50" s="17">
        <v>12.64284</v>
      </c>
      <c r="AA50" s="17">
        <v>41.191017000000002</v>
      </c>
      <c r="AB50" s="16">
        <v>19.063649885344013</v>
      </c>
      <c r="AC50" s="17">
        <v>1.393</v>
      </c>
      <c r="AD50" s="17">
        <v>74.290506885344016</v>
      </c>
      <c r="AF50" s="17">
        <v>448.24232906895429</v>
      </c>
      <c r="AG50" s="17">
        <v>820.98089263981035</v>
      </c>
      <c r="AH50" s="17">
        <v>284.070056210735</v>
      </c>
      <c r="AI50" s="17">
        <v>33.054518217940782</v>
      </c>
      <c r="AJ50" s="17">
        <v>1586.3477961374404</v>
      </c>
      <c r="AK50" s="17"/>
      <c r="AL50" s="17">
        <v>2.0354236891117483</v>
      </c>
      <c r="AM50" s="58">
        <v>15.181600000000001</v>
      </c>
      <c r="AN50" s="16">
        <v>0.73231960960549947</v>
      </c>
      <c r="AO50" s="16">
        <v>1.0113312240000001</v>
      </c>
      <c r="AP50" s="18">
        <v>18.960674522717248</v>
      </c>
      <c r="AR50" s="16">
        <v>0</v>
      </c>
      <c r="AS50"/>
      <c r="AT50" s="16">
        <v>2.1752500000000001</v>
      </c>
      <c r="AV50" s="19">
        <v>450.27775275806601</v>
      </c>
      <c r="AW50" s="19">
        <v>836.16249263981035</v>
      </c>
      <c r="AX50" s="19">
        <v>286.97762582034051</v>
      </c>
      <c r="AY50" s="19">
        <v>34.065849441940784</v>
      </c>
      <c r="AZ50" s="19">
        <v>1607.4837206601578</v>
      </c>
      <c r="BD50" s="17">
        <v>439.93842458420346</v>
      </c>
      <c r="BE50" s="17">
        <v>425.82759235330559</v>
      </c>
      <c r="BF50" s="17">
        <v>343.72858865120247</v>
      </c>
      <c r="BG50" s="17">
        <v>277.39691516404503</v>
      </c>
      <c r="BH50" s="17">
        <v>276.45326735408025</v>
      </c>
      <c r="BI50" s="17">
        <v>238.35823089807332</v>
      </c>
      <c r="BJ50" s="17">
        <v>0</v>
      </c>
      <c r="BK50" s="17">
        <v>160.38282009536474</v>
      </c>
      <c r="BL50" s="17">
        <v>394.03603321319133</v>
      </c>
      <c r="BN50" s="17">
        <v>718.44186447953166</v>
      </c>
      <c r="BO50" s="17">
        <v>542.49008213543277</v>
      </c>
      <c r="BP50" s="17">
        <v>141.07762764483618</v>
      </c>
      <c r="BQ50" s="17">
        <v>110.0477149922956</v>
      </c>
      <c r="BR50" s="17">
        <v>74.290506885344016</v>
      </c>
      <c r="BS50" s="17">
        <v>18.960674522717248</v>
      </c>
      <c r="BT50" s="17">
        <v>0</v>
      </c>
      <c r="BU50" s="17">
        <v>2.1752500000000001</v>
      </c>
      <c r="BV50" s="17">
        <v>1607.4837206601576</v>
      </c>
      <c r="BX50" s="17">
        <v>1633.0509551616196</v>
      </c>
      <c r="BY50" s="17">
        <v>1273.966487557559</v>
      </c>
      <c r="BZ50" s="17">
        <v>410.43320894088987</v>
      </c>
      <c r="CA50" s="17">
        <v>396.71571303241194</v>
      </c>
      <c r="CB50" s="17">
        <v>268.72717981007986</v>
      </c>
      <c r="CC50" s="17">
        <v>79.5469678193123</v>
      </c>
      <c r="CD50" s="17">
        <v>3.5314532159045311</v>
      </c>
      <c r="CE50" s="17">
        <v>13.562861650060659</v>
      </c>
      <c r="CF50" s="17">
        <v>4079.5348271878383</v>
      </c>
      <c r="CI50" s="17">
        <v>573.90473637769071</v>
      </c>
      <c r="CJ50" s="17">
        <v>120.9652711895352</v>
      </c>
      <c r="CK50" s="17">
        <v>24.043764496459477</v>
      </c>
      <c r="CL50" s="21">
        <v>290.19534796834881</v>
      </c>
      <c r="CM50" s="17">
        <v>450.27775275806601</v>
      </c>
      <c r="CN50" s="17">
        <v>836.16249263981035</v>
      </c>
      <c r="CO50" s="17">
        <v>34.065849441940784</v>
      </c>
      <c r="CP50" s="17"/>
      <c r="CQ50" s="16">
        <v>0.96438923003357402</v>
      </c>
      <c r="CR50" s="16">
        <v>582.40380371796289</v>
      </c>
      <c r="CS50" s="16">
        <v>3214.2997463652277</v>
      </c>
      <c r="CT50" s="17"/>
      <c r="CU50" s="17">
        <v>2329.6152148718515</v>
      </c>
      <c r="CV50" s="16">
        <v>3797.6679393132245</v>
      </c>
      <c r="CW50" s="17">
        <v>6127.2831541850755</v>
      </c>
      <c r="CZ50" s="107">
        <v>1501.9563292731636</v>
      </c>
      <c r="DA50" s="123">
        <v>571.04922829589725</v>
      </c>
      <c r="DB50" s="17">
        <v>176.22444776608444</v>
      </c>
      <c r="DF50" s="27">
        <v>0.12456793126856017</v>
      </c>
      <c r="DG50" s="27">
        <v>0.12318670653776903</v>
      </c>
      <c r="DH50" s="27">
        <v>0.56683442244450499</v>
      </c>
      <c r="DK50" s="56">
        <v>0.18016706278129965</v>
      </c>
    </row>
    <row r="51" spans="1:115" ht="15" x14ac:dyDescent="0.25">
      <c r="A51" s="1">
        <v>1943</v>
      </c>
      <c r="B51" s="17">
        <v>221.907476635514</v>
      </c>
      <c r="C51" s="58">
        <v>384.18095238095236</v>
      </c>
      <c r="D51" s="71">
        <v>143.14162528</v>
      </c>
      <c r="E51" s="20">
        <v>29.462051518646675</v>
      </c>
      <c r="F51" s="17">
        <v>778.692105815113</v>
      </c>
      <c r="H51" s="20">
        <v>197.61953163106338</v>
      </c>
      <c r="I51" s="20">
        <v>278.40977999999996</v>
      </c>
      <c r="J51" s="16">
        <v>136.59649978345968</v>
      </c>
      <c r="L51" s="17">
        <v>612.62581141452301</v>
      </c>
      <c r="N51" s="17">
        <v>26.610399999999998</v>
      </c>
      <c r="O51" s="17">
        <v>135.47999999999999</v>
      </c>
      <c r="P51" s="21">
        <v>3.70090188</v>
      </c>
      <c r="Q51" s="16">
        <v>3.2224936277788396</v>
      </c>
      <c r="R51" s="17">
        <v>169.01379550777884</v>
      </c>
      <c r="T51" s="58">
        <v>28.39396</v>
      </c>
      <c r="U51" s="58">
        <v>79.406000000000006</v>
      </c>
      <c r="V51" s="21">
        <v>16.717833491525155</v>
      </c>
      <c r="X51" s="17">
        <v>124.51779349152515</v>
      </c>
      <c r="Z51" s="17">
        <v>14.870039999999999</v>
      </c>
      <c r="AA51" s="17">
        <v>48.206220000000002</v>
      </c>
      <c r="AB51" s="16">
        <v>20.990176195098961</v>
      </c>
      <c r="AC51" s="17">
        <v>1.45</v>
      </c>
      <c r="AD51" s="17">
        <v>85.516436195098962</v>
      </c>
      <c r="AF51" s="17">
        <v>489.40140826657739</v>
      </c>
      <c r="AG51" s="17">
        <v>925.68295238095243</v>
      </c>
      <c r="AH51" s="17">
        <v>321.14703663008379</v>
      </c>
      <c r="AI51" s="17">
        <v>34.134545146425516</v>
      </c>
      <c r="AJ51" s="17">
        <v>1770.3659424240391</v>
      </c>
      <c r="AK51" s="17"/>
      <c r="AL51" s="17">
        <v>2.1838275214899716</v>
      </c>
      <c r="AM51" s="16">
        <v>20.309535000000004</v>
      </c>
      <c r="AN51" s="16">
        <v>0.91629475666618554</v>
      </c>
      <c r="AO51" s="16">
        <v>1.0315578484800001</v>
      </c>
      <c r="AP51" s="18">
        <v>24.441215126636159</v>
      </c>
      <c r="AR51" s="16">
        <v>2.3476813408511415E-2</v>
      </c>
      <c r="AS51"/>
      <c r="AT51" s="58">
        <v>2.5015375</v>
      </c>
      <c r="AV51" s="19">
        <v>491.58523578806734</v>
      </c>
      <c r="AW51" s="19">
        <v>945.99248738095241</v>
      </c>
      <c r="AX51" s="19">
        <v>324.58834570015847</v>
      </c>
      <c r="AY51" s="19">
        <v>35.166102994905515</v>
      </c>
      <c r="AZ51" s="19">
        <v>1797.3321718640836</v>
      </c>
      <c r="BD51" s="17">
        <v>461.96229631682309</v>
      </c>
      <c r="BE51" s="17">
        <v>476.75069590810608</v>
      </c>
      <c r="BF51" s="17">
        <v>391.73777439831258</v>
      </c>
      <c r="BG51" s="17">
        <v>308.61922682551312</v>
      </c>
      <c r="BH51" s="17">
        <v>311.09824850651427</v>
      </c>
      <c r="BI51" s="17">
        <v>304.17137871359523</v>
      </c>
      <c r="BJ51" s="17">
        <v>4.8210853047577666</v>
      </c>
      <c r="BK51" s="17">
        <v>194.37990664210969</v>
      </c>
      <c r="BL51" s="17">
        <v>430.13685303335672</v>
      </c>
      <c r="BN51" s="17">
        <v>778.692105815113</v>
      </c>
      <c r="BO51" s="17">
        <v>612.62581141452301</v>
      </c>
      <c r="BP51" s="17">
        <v>169.01379550777884</v>
      </c>
      <c r="BQ51" s="17">
        <v>124.51779349152515</v>
      </c>
      <c r="BR51" s="17">
        <v>85.516436195098962</v>
      </c>
      <c r="BS51" s="17">
        <v>24.441215126636159</v>
      </c>
      <c r="BT51" s="17">
        <v>2.3476813408511415E-2</v>
      </c>
      <c r="BU51" s="17">
        <v>2.5015375</v>
      </c>
      <c r="BV51" s="17">
        <v>1797.3321718640836</v>
      </c>
      <c r="BX51" s="17">
        <v>1685.6183113287459</v>
      </c>
      <c r="BY51" s="17">
        <v>1285.002448182282</v>
      </c>
      <c r="BZ51" s="17">
        <v>431.44625449351832</v>
      </c>
      <c r="CA51" s="17">
        <v>403.46738851084257</v>
      </c>
      <c r="CB51" s="17">
        <v>274.88562409347122</v>
      </c>
      <c r="CC51" s="17">
        <v>80.353435060205868</v>
      </c>
      <c r="CD51" s="17">
        <v>4.869611700366085</v>
      </c>
      <c r="CE51" s="17">
        <v>12.869321439719618</v>
      </c>
      <c r="CF51" s="17">
        <v>4178.5123948091523</v>
      </c>
      <c r="CI51" s="17">
        <v>611.39397253644097</v>
      </c>
      <c r="CJ51" s="17">
        <v>125.02229112337676</v>
      </c>
      <c r="CK51" s="17">
        <v>23.910090685829065</v>
      </c>
      <c r="CL51" s="21">
        <v>328.3612682842321</v>
      </c>
      <c r="CM51" s="17">
        <v>491.58523578806734</v>
      </c>
      <c r="CN51" s="17">
        <v>945.99248738095241</v>
      </c>
      <c r="CO51" s="17">
        <v>35.166102994905515</v>
      </c>
      <c r="CP51" s="17"/>
      <c r="CQ51" s="16">
        <v>0.72072128065609486</v>
      </c>
      <c r="CR51" s="16">
        <v>640.35786219845113</v>
      </c>
      <c r="CS51" s="16">
        <v>3417.2016203337689</v>
      </c>
      <c r="CT51" s="17"/>
      <c r="CU51" s="17">
        <v>2561.4314487938045</v>
      </c>
      <c r="CV51" s="16">
        <v>4058.2802038128762</v>
      </c>
      <c r="CW51" s="17">
        <v>6619.7116526066802</v>
      </c>
      <c r="CZ51" s="107">
        <v>1584.2268796019753</v>
      </c>
      <c r="DA51" s="123">
        <v>613.00080190639096</v>
      </c>
      <c r="DB51" s="17">
        <v>181.96101447256177</v>
      </c>
      <c r="DF51" s="27">
        <v>0.12819443926124185</v>
      </c>
      <c r="DG51" s="27">
        <v>0.12672146500465953</v>
      </c>
      <c r="DH51" s="27">
        <v>0.57496905757811723</v>
      </c>
      <c r="DK51" s="56">
        <v>0.18231099856215727</v>
      </c>
    </row>
    <row r="52" spans="1:115" ht="15" x14ac:dyDescent="0.25">
      <c r="A52" s="1">
        <v>1944</v>
      </c>
      <c r="B52" s="17">
        <v>234.17383177570093</v>
      </c>
      <c r="C52" s="71">
        <v>415.28380952380951</v>
      </c>
      <c r="D52" s="71">
        <v>150.35300000000001</v>
      </c>
      <c r="E52" s="20">
        <v>30.250092549019609</v>
      </c>
      <c r="F52" s="17">
        <v>830.06073384853016</v>
      </c>
      <c r="H52" s="20">
        <v>195.73066974994802</v>
      </c>
      <c r="I52" s="20">
        <v>289.98793999999998</v>
      </c>
      <c r="J52" s="20">
        <v>139.63</v>
      </c>
      <c r="L52" s="17">
        <v>625.34860974994797</v>
      </c>
      <c r="N52" s="17">
        <v>29.324999999999999</v>
      </c>
      <c r="O52" s="17">
        <v>157.43199999999999</v>
      </c>
      <c r="P52" s="21">
        <v>6.1234176307692305</v>
      </c>
      <c r="Q52" s="16">
        <v>3.3464943207728428</v>
      </c>
      <c r="R52" s="17">
        <v>196.22691195154206</v>
      </c>
      <c r="T52" s="58">
        <v>25.167520000000003</v>
      </c>
      <c r="U52" s="58">
        <v>88.89</v>
      </c>
      <c r="V52" s="21">
        <v>17.595749999999999</v>
      </c>
      <c r="X52" s="17">
        <v>131.65327000000002</v>
      </c>
      <c r="Z52" s="17">
        <v>16.332509999999999</v>
      </c>
      <c r="AA52" s="17">
        <v>54.695422000000001</v>
      </c>
      <c r="AB52" s="16">
        <v>21.6313565211568</v>
      </c>
      <c r="AC52" s="17">
        <v>1.52</v>
      </c>
      <c r="AD52" s="17">
        <v>94.179288521156792</v>
      </c>
      <c r="AF52" s="17">
        <v>500.72953152564895</v>
      </c>
      <c r="AG52" s="17">
        <v>1006.2891715238095</v>
      </c>
      <c r="AH52" s="17">
        <v>335.33352415192604</v>
      </c>
      <c r="AI52" s="17">
        <v>35.116586869792457</v>
      </c>
      <c r="AJ52" s="17">
        <v>1877.4688140711771</v>
      </c>
      <c r="AK52" s="17"/>
      <c r="AL52" s="17">
        <v>2.1509588717765045</v>
      </c>
      <c r="AM52" s="17">
        <v>25.559400000000004</v>
      </c>
      <c r="AN52" s="17">
        <v>1.391690096294449</v>
      </c>
      <c r="AO52" s="16">
        <v>1.0418734269648</v>
      </c>
      <c r="AP52" s="18">
        <v>30.143922395035755</v>
      </c>
      <c r="AR52" s="16">
        <v>7.8256044695038052E-2</v>
      </c>
      <c r="AT52" s="58">
        <v>3</v>
      </c>
      <c r="AV52" s="19">
        <v>502.88049039742543</v>
      </c>
      <c r="AW52" s="19">
        <v>1031.8485715238096</v>
      </c>
      <c r="AX52" s="19">
        <v>339.80347029291551</v>
      </c>
      <c r="AY52" s="19">
        <v>36.158460296757255</v>
      </c>
      <c r="AZ52" s="19">
        <v>1910.6909925109078</v>
      </c>
      <c r="BD52" s="17">
        <v>480.05245248733547</v>
      </c>
      <c r="BE52" s="17">
        <v>483.19550632860461</v>
      </c>
      <c r="BF52" s="17">
        <v>437.95938896869592</v>
      </c>
      <c r="BG52" s="17">
        <v>320.50894409856261</v>
      </c>
      <c r="BH52" s="17">
        <v>332.79308816946804</v>
      </c>
      <c r="BI52" s="17">
        <v>371.06770865509992</v>
      </c>
      <c r="BJ52" s="17">
        <v>14.852370266560792</v>
      </c>
      <c r="BK52" s="17">
        <v>209.02351947296825</v>
      </c>
      <c r="BL52" s="17">
        <v>447.89207763655162</v>
      </c>
      <c r="BN52" s="17">
        <v>830.06073384853016</v>
      </c>
      <c r="BO52" s="17">
        <v>625.34860974994797</v>
      </c>
      <c r="BP52" s="17">
        <v>196.22691195154206</v>
      </c>
      <c r="BQ52" s="17">
        <v>131.65327000000002</v>
      </c>
      <c r="BR52" s="17">
        <v>94.179288521156792</v>
      </c>
      <c r="BS52" s="17">
        <v>30.143922395035755</v>
      </c>
      <c r="BT52" s="17">
        <v>7.8256044695038052E-2</v>
      </c>
      <c r="BU52" s="17">
        <v>3</v>
      </c>
      <c r="BV52" s="17">
        <v>1910.690992510908</v>
      </c>
      <c r="BX52" s="17">
        <v>1729.104245895772</v>
      </c>
      <c r="BY52" s="17">
        <v>1294.1937612405484</v>
      </c>
      <c r="BZ52" s="17">
        <v>448.04819098322332</v>
      </c>
      <c r="CA52" s="17">
        <v>410.76317033921561</v>
      </c>
      <c r="CB52" s="17">
        <v>282.99652808052895</v>
      </c>
      <c r="CC52" s="17">
        <v>81.235638919618125</v>
      </c>
      <c r="CD52" s="17">
        <v>5.2689263255998124</v>
      </c>
      <c r="CE52" s="17">
        <v>14.352451855964334</v>
      </c>
      <c r="CF52" s="17">
        <v>4265.962913640471</v>
      </c>
      <c r="CI52" s="17">
        <v>644.75361755783331</v>
      </c>
      <c r="CJ52" s="17">
        <v>134.21667478609845</v>
      </c>
      <c r="CK52" s="17">
        <v>26.24704760796622</v>
      </c>
      <c r="CL52" s="21">
        <v>343.93693670261803</v>
      </c>
      <c r="CM52" s="17">
        <v>502.88049039742543</v>
      </c>
      <c r="CN52" s="17">
        <v>1031.8485715238096</v>
      </c>
      <c r="CO52" s="17">
        <v>36.158460296757255</v>
      </c>
      <c r="CP52" s="17"/>
      <c r="CQ52" s="16">
        <v>0.53797031862298561</v>
      </c>
      <c r="CR52" s="16">
        <v>597.08234609396516</v>
      </c>
      <c r="CS52" s="16">
        <v>3513.1729916537934</v>
      </c>
      <c r="CT52" s="17"/>
      <c r="CU52" s="17">
        <v>2720.041798872508</v>
      </c>
      <c r="CV52" s="16">
        <v>4110.7933080663815</v>
      </c>
      <c r="CW52" s="17">
        <v>6830.83510693889</v>
      </c>
      <c r="CZ52" s="107">
        <v>1601.2410902816823</v>
      </c>
      <c r="DA52" s="123">
        <v>637.61496617214834</v>
      </c>
      <c r="DB52" s="17">
        <v>188.75394752664286</v>
      </c>
      <c r="DF52" s="27">
        <v>0.12644546008270324</v>
      </c>
      <c r="DG52" s="27">
        <v>0.12492582666699033</v>
      </c>
      <c r="DH52" s="27">
        <v>0.57752330235114224</v>
      </c>
      <c r="DK52" s="56">
        <v>0.17961799845427912</v>
      </c>
    </row>
    <row r="53" spans="1:115" ht="15" x14ac:dyDescent="0.25">
      <c r="A53" s="1">
        <v>1945</v>
      </c>
      <c r="B53" s="17">
        <v>237</v>
      </c>
      <c r="C53" s="70">
        <v>404.6</v>
      </c>
      <c r="D53" s="71">
        <v>159.83499999999998</v>
      </c>
      <c r="E53" s="20">
        <v>31.48612</v>
      </c>
      <c r="F53" s="17">
        <v>832.92111999999997</v>
      </c>
      <c r="H53" s="20">
        <v>197.12060997267304</v>
      </c>
      <c r="I53" s="20">
        <v>294.05096000000003</v>
      </c>
      <c r="J53" s="20">
        <v>139.41499999999999</v>
      </c>
      <c r="L53" s="17">
        <v>630.58656997267303</v>
      </c>
      <c r="N53" s="17">
        <v>31.169600000000003</v>
      </c>
      <c r="O53" s="17">
        <v>159.679</v>
      </c>
      <c r="P53" s="21">
        <v>8.0643180000000001</v>
      </c>
      <c r="Q53" s="16">
        <v>3.4279789462055015</v>
      </c>
      <c r="R53" s="17">
        <v>202.3408969462055</v>
      </c>
      <c r="T53" s="58">
        <v>22.7103</v>
      </c>
      <c r="U53" s="58">
        <v>84.242999999999995</v>
      </c>
      <c r="V53" s="21">
        <v>17.99277</v>
      </c>
      <c r="X53" s="17">
        <v>124.94606999999999</v>
      </c>
      <c r="Z53" s="17">
        <v>15.56514</v>
      </c>
      <c r="AA53" s="17">
        <v>50.401283999999997</v>
      </c>
      <c r="AB53" s="21">
        <v>22.396585811744</v>
      </c>
      <c r="AC53" s="17">
        <v>1.48</v>
      </c>
      <c r="AD53" s="17">
        <v>89.843009811743997</v>
      </c>
      <c r="AF53" s="17">
        <v>503.56564997267304</v>
      </c>
      <c r="AG53" s="17">
        <v>992.974244</v>
      </c>
      <c r="AH53" s="17">
        <v>347.70367381174401</v>
      </c>
      <c r="AI53" s="17">
        <v>36.394098946205496</v>
      </c>
      <c r="AJ53" s="17">
        <v>1880.6376667306224</v>
      </c>
      <c r="AK53" s="17"/>
      <c r="AL53" s="17">
        <v>2.2728772886819488</v>
      </c>
      <c r="AM53" s="17">
        <v>26.335070000000002</v>
      </c>
      <c r="AN53" s="17">
        <v>1.8825810866650041</v>
      </c>
      <c r="AO53" s="16">
        <v>1.052292161234448</v>
      </c>
      <c r="AP53" s="18">
        <v>31.542820536581402</v>
      </c>
      <c r="AR53" s="16">
        <v>0.1565120893900761</v>
      </c>
      <c r="AT53" s="58">
        <v>3.26</v>
      </c>
      <c r="AV53" s="19">
        <v>505.83852726135501</v>
      </c>
      <c r="AW53" s="19">
        <v>1019.309314</v>
      </c>
      <c r="AX53" s="19">
        <v>353.00276698779908</v>
      </c>
      <c r="AY53" s="19">
        <v>37.446391107439943</v>
      </c>
      <c r="AZ53" s="19">
        <v>1915.5969993565941</v>
      </c>
      <c r="BD53" s="17">
        <v>471.17223211449743</v>
      </c>
      <c r="BE53" s="17">
        <v>484.96270376087767</v>
      </c>
      <c r="BF53" s="17">
        <v>440.87034692439062</v>
      </c>
      <c r="BG53" s="17">
        <v>296.70169915659471</v>
      </c>
      <c r="BH53" s="17">
        <v>310.27281494285171</v>
      </c>
      <c r="BI53" s="17">
        <v>383.72299351842759</v>
      </c>
      <c r="BJ53" s="17">
        <v>29.827926251835546</v>
      </c>
      <c r="BK53" s="17">
        <v>200.80651409639151</v>
      </c>
      <c r="BL53" s="17">
        <v>441.24334399042971</v>
      </c>
      <c r="BN53" s="17">
        <v>832.92111999999997</v>
      </c>
      <c r="BO53" s="17">
        <v>630.58656997267303</v>
      </c>
      <c r="BP53" s="17">
        <v>202.3408969462055</v>
      </c>
      <c r="BQ53" s="17">
        <v>124.94606999999999</v>
      </c>
      <c r="BR53" s="17">
        <v>89.843009811743997</v>
      </c>
      <c r="BS53" s="17">
        <v>31.542820536581402</v>
      </c>
      <c r="BT53" s="17">
        <v>0.1565120893900761</v>
      </c>
      <c r="BU53" s="17">
        <v>3.26</v>
      </c>
      <c r="BV53" s="17">
        <v>1915.5969993565939</v>
      </c>
      <c r="BX53" s="17">
        <v>1767.7635973199617</v>
      </c>
      <c r="BY53" s="17">
        <v>1300.2784855051423</v>
      </c>
      <c r="BZ53" s="17">
        <v>458.95782820908801</v>
      </c>
      <c r="CA53" s="17">
        <v>421.11679965154269</v>
      </c>
      <c r="CB53" s="17">
        <v>289.5613327525711</v>
      </c>
      <c r="CC53" s="17">
        <v>82.202060000000017</v>
      </c>
      <c r="CD53" s="17">
        <v>5.2471662987447774</v>
      </c>
      <c r="CE53" s="17">
        <v>16.234533101028429</v>
      </c>
      <c r="CF53" s="17">
        <v>4341.3618028380779</v>
      </c>
      <c r="CI53" s="17">
        <v>669.46902977731918</v>
      </c>
      <c r="CJ53" s="17">
        <v>141.04641569395613</v>
      </c>
      <c r="CK53" s="17">
        <v>28.207829147974724</v>
      </c>
      <c r="CL53" s="21">
        <v>357.52947504273953</v>
      </c>
      <c r="CM53" s="17">
        <v>505.83852726135501</v>
      </c>
      <c r="CN53" s="17">
        <v>1019.309314</v>
      </c>
      <c r="CO53" s="17">
        <v>37.446391107439943</v>
      </c>
      <c r="CP53" s="17"/>
      <c r="CQ53" s="16">
        <v>0.40090709709815342</v>
      </c>
      <c r="CR53" s="16">
        <v>537.78693606837908</v>
      </c>
      <c r="CS53" s="16">
        <v>3618.2602915638536</v>
      </c>
      <c r="CT53" s="17"/>
      <c r="CU53" s="17">
        <v>2758.8469820307846</v>
      </c>
      <c r="CV53" s="16">
        <v>4156.4481347293313</v>
      </c>
      <c r="CW53" s="17">
        <v>6915.2951167601159</v>
      </c>
      <c r="CZ53" s="107">
        <v>1592.8861566523622</v>
      </c>
      <c r="DA53" s="123">
        <v>635.47962766596515</v>
      </c>
      <c r="DB53" s="17">
        <v>193.1935905620563</v>
      </c>
      <c r="DF53" s="27">
        <v>0.12959380399545117</v>
      </c>
      <c r="DG53" s="27">
        <v>0.12795300692173731</v>
      </c>
      <c r="DH53" s="27">
        <v>0.56639394737962989</v>
      </c>
      <c r="DK53" s="56">
        <v>0.18620127112784579</v>
      </c>
    </row>
    <row r="54" spans="1:115" ht="15" x14ac:dyDescent="0.25">
      <c r="A54" s="1">
        <v>1946</v>
      </c>
      <c r="B54" s="20">
        <v>249.92803738317755</v>
      </c>
      <c r="C54" s="21">
        <v>411.08384000000001</v>
      </c>
      <c r="D54" s="71">
        <v>167.91043999999999</v>
      </c>
      <c r="E54" s="20">
        <v>30.864756190476189</v>
      </c>
      <c r="F54" s="17">
        <v>859.78707357365374</v>
      </c>
      <c r="H54" s="20">
        <v>197.36041297564074</v>
      </c>
      <c r="I54" s="20">
        <v>289.53502500000002</v>
      </c>
      <c r="J54" s="20">
        <v>139.19999999999999</v>
      </c>
      <c r="L54" s="17">
        <v>626.09543797564083</v>
      </c>
      <c r="N54" s="17">
        <v>30.559200000000001</v>
      </c>
      <c r="O54" s="17">
        <v>147.00700000000001</v>
      </c>
      <c r="P54" s="21">
        <v>9.9765364903225802</v>
      </c>
      <c r="Q54" s="16">
        <v>3.4988199056113642</v>
      </c>
      <c r="R54" s="17">
        <v>191.04155639593395</v>
      </c>
      <c r="T54" s="58">
        <v>21.021000000000001</v>
      </c>
      <c r="U54" s="58">
        <v>84.97</v>
      </c>
      <c r="V54" s="21">
        <v>18.821245400000002</v>
      </c>
      <c r="X54" s="17">
        <v>124.81224539999999</v>
      </c>
      <c r="Z54" s="17">
        <v>14.73696</v>
      </c>
      <c r="AA54" s="17">
        <v>50.774445</v>
      </c>
      <c r="AB54" s="21">
        <v>23.399069275520006</v>
      </c>
      <c r="AC54" s="17">
        <v>1.4430000000000001</v>
      </c>
      <c r="AD54" s="17">
        <v>90.35347427552</v>
      </c>
      <c r="AF54" s="17">
        <v>513.60561035881824</v>
      </c>
      <c r="AG54" s="17">
        <v>983.37031000000002</v>
      </c>
      <c r="AH54" s="17">
        <v>359.30729116584257</v>
      </c>
      <c r="AI54" s="17">
        <v>35.806576096087554</v>
      </c>
      <c r="AJ54" s="17">
        <v>1892.0897876207484</v>
      </c>
      <c r="AK54" s="17"/>
      <c r="AL54" s="17">
        <v>2.4136564255014332</v>
      </c>
      <c r="AM54" s="17">
        <v>28.448650000000004</v>
      </c>
      <c r="AN54" s="17">
        <v>3.1361229779985038</v>
      </c>
      <c r="AO54" s="17">
        <v>0.95299999999999996</v>
      </c>
      <c r="AP54" s="18">
        <v>34.951429403499944</v>
      </c>
      <c r="AR54" s="23">
        <v>0.173902321544529</v>
      </c>
      <c r="AT54" s="58">
        <v>3.4</v>
      </c>
      <c r="AV54" s="19">
        <v>516.01926678431971</v>
      </c>
      <c r="AW54" s="19">
        <v>1011.8189600000001</v>
      </c>
      <c r="AX54" s="19">
        <v>366.01731646538559</v>
      </c>
      <c r="AY54" s="19">
        <v>36.759576096087557</v>
      </c>
      <c r="AZ54" s="19">
        <v>1930.6151193457931</v>
      </c>
      <c r="BD54" s="17">
        <v>481.48531038521099</v>
      </c>
      <c r="BE54" s="17">
        <v>477.05183113546974</v>
      </c>
      <c r="BF54" s="17">
        <v>407.82291364706657</v>
      </c>
      <c r="BG54" s="17">
        <v>291.02797373147985</v>
      </c>
      <c r="BH54" s="17">
        <v>306.96492356163139</v>
      </c>
      <c r="BI54" s="17">
        <v>415.13141909752039</v>
      </c>
      <c r="BJ54" s="17">
        <v>32.300265158752588</v>
      </c>
      <c r="BK54" s="17">
        <v>197.57231682776694</v>
      </c>
      <c r="BL54" s="17">
        <v>439.11905476560048</v>
      </c>
      <c r="BN54" s="17">
        <v>859.78707357365374</v>
      </c>
      <c r="BO54" s="17">
        <v>626.09543797564083</v>
      </c>
      <c r="BP54" s="17">
        <v>191.04155639593395</v>
      </c>
      <c r="BQ54" s="17">
        <v>124.81224539999999</v>
      </c>
      <c r="BR54" s="17">
        <v>90.35347427552</v>
      </c>
      <c r="BS54" s="17">
        <v>34.951429403499944</v>
      </c>
      <c r="BT54" s="17">
        <v>0.173902321544529</v>
      </c>
      <c r="BU54" s="17">
        <v>3.4</v>
      </c>
      <c r="BV54" s="17">
        <v>1930.6151193457931</v>
      </c>
      <c r="BX54" s="17">
        <v>1785.6974138749601</v>
      </c>
      <c r="BY54" s="17">
        <v>1312.426443234523</v>
      </c>
      <c r="BZ54" s="17">
        <v>468.44242930710595</v>
      </c>
      <c r="CA54" s="17">
        <v>428.86683297035694</v>
      </c>
      <c r="CB54" s="17">
        <v>294.34462161726151</v>
      </c>
      <c r="CC54" s="17">
        <v>84.193649999999991</v>
      </c>
      <c r="CD54" s="17">
        <v>5.3839286052240256</v>
      </c>
      <c r="CE54" s="17">
        <v>17.208888646904615</v>
      </c>
      <c r="CF54" s="17">
        <v>4396.5642082563363</v>
      </c>
      <c r="CI54" s="17">
        <v>720.26886020619952</v>
      </c>
      <c r="CJ54" s="17">
        <v>158.81060903050607</v>
      </c>
      <c r="CK54" s="17">
        <v>35.74406177769896</v>
      </c>
      <c r="CL54" s="21">
        <v>370.97624998987317</v>
      </c>
      <c r="CM54" s="17">
        <v>516.01926678431971</v>
      </c>
      <c r="CN54" s="17">
        <v>1011.8189600000001</v>
      </c>
      <c r="CO54" s="17">
        <v>36.759576096087557</v>
      </c>
      <c r="CP54" s="17"/>
      <c r="CQ54" s="16">
        <v>0.29810968095452939</v>
      </c>
      <c r="CR54" s="16">
        <v>521.46843386908574</v>
      </c>
      <c r="CS54" s="16">
        <v>3638.3937234560672</v>
      </c>
      <c r="CT54" s="17"/>
      <c r="CU54" s="17">
        <v>2850.397583884685</v>
      </c>
      <c r="CV54" s="16">
        <v>4160.1602670061075</v>
      </c>
      <c r="CW54" s="17">
        <v>7010.5578508907929</v>
      </c>
      <c r="CZ54" s="107">
        <v>1594.553728505914</v>
      </c>
      <c r="DA54" s="123">
        <v>648.32388403014909</v>
      </c>
      <c r="DB54" s="17">
        <v>208.07691817543608</v>
      </c>
      <c r="DF54" s="27">
        <v>0.13014894907547792</v>
      </c>
      <c r="DG54" s="27">
        <v>0.1284092150985324</v>
      </c>
      <c r="DH54" s="27">
        <v>0.54890511124700159</v>
      </c>
      <c r="DK54" s="56">
        <v>0.19166213219264286</v>
      </c>
    </row>
    <row r="55" spans="1:115" ht="15" x14ac:dyDescent="0.25">
      <c r="A55" s="1">
        <v>1947</v>
      </c>
      <c r="B55" s="17">
        <v>243.1</v>
      </c>
      <c r="C55" s="21">
        <v>390.18374999999997</v>
      </c>
      <c r="D55" s="71">
        <v>179.02731560000004</v>
      </c>
      <c r="E55" s="20">
        <v>27.457673209109728</v>
      </c>
      <c r="F55" s="17">
        <v>839.76873880910978</v>
      </c>
      <c r="H55" s="17">
        <v>171.08399999999955</v>
      </c>
      <c r="I55" s="20">
        <v>269.22050000000002</v>
      </c>
      <c r="J55" s="20">
        <v>138.17500000000001</v>
      </c>
      <c r="L55" s="17">
        <v>578.47949999999958</v>
      </c>
      <c r="N55" s="17">
        <v>27.350400000000004</v>
      </c>
      <c r="O55" s="17">
        <v>135.75700000000001</v>
      </c>
      <c r="P55" s="21">
        <v>11.724608333333332</v>
      </c>
      <c r="Q55" s="16">
        <v>3.5835796286813317</v>
      </c>
      <c r="R55" s="17">
        <v>178.41558796201465</v>
      </c>
      <c r="T55" s="58">
        <v>17.8</v>
      </c>
      <c r="U55" s="58">
        <v>83.364999999999995</v>
      </c>
      <c r="V55" s="21">
        <v>19.256630307999998</v>
      </c>
      <c r="X55" s="17">
        <v>120.42163030799999</v>
      </c>
      <c r="Z55" s="17">
        <v>11.93594</v>
      </c>
      <c r="AA55" s="17">
        <v>45.434711999999998</v>
      </c>
      <c r="AB55" s="21">
        <v>24.532422921600002</v>
      </c>
      <c r="AC55" s="17">
        <v>1.367</v>
      </c>
      <c r="AD55" s="17">
        <v>83.270074921599999</v>
      </c>
      <c r="AF55" s="17">
        <v>471.27033999999952</v>
      </c>
      <c r="AG55" s="17">
        <v>923.96096200000011</v>
      </c>
      <c r="AH55" s="17">
        <v>372.71597716293337</v>
      </c>
      <c r="AI55" s="17">
        <v>32.408252837791061</v>
      </c>
      <c r="AJ55" s="17">
        <v>1800.355532000724</v>
      </c>
      <c r="AK55" s="17"/>
      <c r="AL55" s="17">
        <v>2.3251403982808028</v>
      </c>
      <c r="AM55" s="21">
        <v>28.570800000000006</v>
      </c>
      <c r="AN55" s="16">
        <v>4.2932000000000006</v>
      </c>
      <c r="AO55" s="17">
        <v>0.97399999999999998</v>
      </c>
      <c r="AP55" s="18">
        <v>36.163140398280802</v>
      </c>
      <c r="AR55" s="23">
        <v>0.19322480171614334</v>
      </c>
      <c r="AT55" s="58">
        <v>3.57</v>
      </c>
      <c r="AV55" s="19">
        <v>473.5954803982803</v>
      </c>
      <c r="AW55" s="19">
        <v>952.53176200000007</v>
      </c>
      <c r="AX55" s="19">
        <v>380.77240196464953</v>
      </c>
      <c r="AY55" s="19">
        <v>33.382252837791057</v>
      </c>
      <c r="AZ55" s="19">
        <v>1840.2818972007212</v>
      </c>
      <c r="BD55" s="17">
        <v>464.22753519601554</v>
      </c>
      <c r="BE55" s="17">
        <v>433.5914394691755</v>
      </c>
      <c r="BF55" s="17">
        <v>371.8614004282428</v>
      </c>
      <c r="BG55" s="17">
        <v>274.65453050909036</v>
      </c>
      <c r="BH55" s="17">
        <v>274.4418794877156</v>
      </c>
      <c r="BI55" s="17">
        <v>418.63274982439845</v>
      </c>
      <c r="BJ55" s="17">
        <v>34.348440310675258</v>
      </c>
      <c r="BK55" s="17">
        <v>194.08053631560043</v>
      </c>
      <c r="BL55" s="17">
        <v>411.22005863082296</v>
      </c>
      <c r="BN55" s="17">
        <v>839.76873880910978</v>
      </c>
      <c r="BO55" s="17">
        <v>578.47949999999958</v>
      </c>
      <c r="BP55" s="17">
        <v>178.41558796201465</v>
      </c>
      <c r="BQ55" s="17">
        <v>120.42163030799999</v>
      </c>
      <c r="BR55" s="17">
        <v>83.270074921599999</v>
      </c>
      <c r="BS55" s="17">
        <v>36.163140398280802</v>
      </c>
      <c r="BT55" s="17">
        <v>0.19322480171614334</v>
      </c>
      <c r="BU55" s="17">
        <v>3.57</v>
      </c>
      <c r="BV55" s="17">
        <v>1840.2818972007208</v>
      </c>
      <c r="BX55" s="17">
        <v>1808.9593467447501</v>
      </c>
      <c r="BY55" s="17">
        <v>1334.1580283692947</v>
      </c>
      <c r="BZ55" s="17">
        <v>479.79055571927557</v>
      </c>
      <c r="CA55" s="17">
        <v>438.44763851078847</v>
      </c>
      <c r="CB55" s="17">
        <v>303.41606418464744</v>
      </c>
      <c r="CC55" s="17">
        <v>86.3839258</v>
      </c>
      <c r="CD55" s="17">
        <v>5.6254316052915634</v>
      </c>
      <c r="CE55" s="17">
        <v>18.394425673858976</v>
      </c>
      <c r="CF55" s="17">
        <v>4475.1754166079072</v>
      </c>
      <c r="CI55" s="17">
        <v>766.92050674052246</v>
      </c>
      <c r="CJ55" s="17">
        <v>179.61186169025837</v>
      </c>
      <c r="CK55" s="17">
        <v>42.1569092060572</v>
      </c>
      <c r="CL55" s="21">
        <v>386.28358105830262</v>
      </c>
      <c r="CM55" s="17">
        <v>473.5954803982803</v>
      </c>
      <c r="CN55" s="17">
        <v>952.53176200000007</v>
      </c>
      <c r="CO55" s="17">
        <v>33.382252837791057</v>
      </c>
      <c r="CP55" s="17"/>
      <c r="CQ55" s="16">
        <v>0.23129418632315407</v>
      </c>
      <c r="CR55" s="16">
        <v>487.16214944286708</v>
      </c>
      <c r="CS55" s="16">
        <v>3498.4172005344976</v>
      </c>
      <c r="CT55" s="17"/>
      <c r="CU55" s="17">
        <v>2834.4823539312119</v>
      </c>
      <c r="CV55" s="16">
        <v>3985.8106441636878</v>
      </c>
      <c r="CW55" s="17">
        <v>6820.2929980948993</v>
      </c>
      <c r="CZ55" s="107">
        <v>1524.0280800578189</v>
      </c>
      <c r="DA55" s="123">
        <v>633.37904999480281</v>
      </c>
      <c r="DB55" s="17">
        <v>220.92749123703504</v>
      </c>
      <c r="DF55" s="27">
        <v>0.13628011496439785</v>
      </c>
      <c r="DG55" s="27">
        <v>0.13433578142991334</v>
      </c>
      <c r="DH55" s="27">
        <v>0.5149121825407883</v>
      </c>
      <c r="DK55" s="56">
        <v>0.20927783618833809</v>
      </c>
    </row>
    <row r="56" spans="1:115" ht="15" x14ac:dyDescent="0.25">
      <c r="A56" s="1">
        <v>1948</v>
      </c>
      <c r="B56" s="20">
        <v>245.83831775700935</v>
      </c>
      <c r="C56" s="21">
        <v>364.06160999999997</v>
      </c>
      <c r="D56" s="71">
        <v>193.62052092000002</v>
      </c>
      <c r="E56" s="20">
        <v>24.853536703573681</v>
      </c>
      <c r="F56" s="17">
        <v>828.37398538058301</v>
      </c>
      <c r="H56" s="17">
        <v>183.87619047619</v>
      </c>
      <c r="I56" s="20">
        <v>263.06213500000001</v>
      </c>
      <c r="J56" s="20">
        <v>137.15</v>
      </c>
      <c r="L56" s="17">
        <v>584.08832547618999</v>
      </c>
      <c r="N56" s="17">
        <v>23.16</v>
      </c>
      <c r="O56" s="17">
        <v>132.107</v>
      </c>
      <c r="P56" s="21">
        <v>19.276416666666666</v>
      </c>
      <c r="Q56" s="16">
        <v>3.7052313559041092</v>
      </c>
      <c r="R56" s="17">
        <v>178.24864802257079</v>
      </c>
      <c r="T56" s="58">
        <v>17.3537</v>
      </c>
      <c r="U56" s="58">
        <v>76.819000000000003</v>
      </c>
      <c r="V56" s="21">
        <v>20.477962914159999</v>
      </c>
      <c r="X56" s="17">
        <v>114.65066291416001</v>
      </c>
      <c r="Z56" s="17">
        <v>11.853</v>
      </c>
      <c r="AA56" s="17">
        <v>46.079315999999999</v>
      </c>
      <c r="AB56" s="21">
        <v>26.210224128000004</v>
      </c>
      <c r="AC56" s="17">
        <v>1.375</v>
      </c>
      <c r="AD56" s="17">
        <v>85.517540128000007</v>
      </c>
      <c r="AF56" s="17">
        <v>482.08120823319939</v>
      </c>
      <c r="AG56" s="17">
        <v>882.12906099999987</v>
      </c>
      <c r="AH56" s="17">
        <v>396.73512462882667</v>
      </c>
      <c r="AI56" s="17">
        <v>29.933768059477792</v>
      </c>
      <c r="AJ56" s="17">
        <v>1790.8791619215037</v>
      </c>
      <c r="AK56" s="17"/>
      <c r="AL56" s="17">
        <v>2.1501657836676222</v>
      </c>
      <c r="AM56" s="21">
        <v>27.552802564102567</v>
      </c>
      <c r="AN56" s="17">
        <v>5.6236348717948719</v>
      </c>
      <c r="AO56" s="17">
        <v>0.98699999999999999</v>
      </c>
      <c r="AP56" s="18">
        <v>36.31360321956506</v>
      </c>
      <c r="AR56" s="23">
        <v>0.21469422412904815</v>
      </c>
      <c r="AT56" s="58">
        <v>3.92</v>
      </c>
      <c r="AV56" s="19">
        <v>484.23137401686699</v>
      </c>
      <c r="AW56" s="19">
        <v>909.6818635641024</v>
      </c>
      <c r="AX56" s="19">
        <v>406.49345372475057</v>
      </c>
      <c r="AY56" s="19">
        <v>30.920768059477791</v>
      </c>
      <c r="AZ56" s="19">
        <v>1831.3274593651977</v>
      </c>
      <c r="BD56" s="17">
        <v>453.10061518523901</v>
      </c>
      <c r="BE56" s="17">
        <v>430.82106156730896</v>
      </c>
      <c r="BF56" s="17">
        <v>359.31576968841773</v>
      </c>
      <c r="BG56" s="17">
        <v>254.13429190689413</v>
      </c>
      <c r="BH56" s="17">
        <v>273.02323853277846</v>
      </c>
      <c r="BI56" s="17">
        <v>410.36817842820136</v>
      </c>
      <c r="BJ56" s="17">
        <v>30.842203077112547</v>
      </c>
      <c r="BK56" s="17">
        <v>183.06328319870232</v>
      </c>
      <c r="BL56" s="17">
        <v>401.49248850069068</v>
      </c>
      <c r="BN56" s="17">
        <v>828.37398538058301</v>
      </c>
      <c r="BO56" s="17">
        <v>584.08832547618999</v>
      </c>
      <c r="BP56" s="17">
        <v>178.24864802257079</v>
      </c>
      <c r="BQ56" s="17">
        <v>114.65066291416001</v>
      </c>
      <c r="BR56" s="17">
        <v>85.517540128000007</v>
      </c>
      <c r="BS56" s="17">
        <v>36.31360321956506</v>
      </c>
      <c r="BT56" s="17">
        <v>0.21469422412904815</v>
      </c>
      <c r="BU56" s="17">
        <v>3.92</v>
      </c>
      <c r="BV56" s="17">
        <v>1831.3274593651979</v>
      </c>
      <c r="BX56" s="17">
        <v>1828.2340778591147</v>
      </c>
      <c r="BY56" s="17">
        <v>1355.756200384682</v>
      </c>
      <c r="BZ56" s="17">
        <v>496.07799896213822</v>
      </c>
      <c r="CA56" s="17">
        <v>451.14204011540471</v>
      </c>
      <c r="CB56" s="17">
        <v>313.22440019234108</v>
      </c>
      <c r="CC56" s="17">
        <v>88.490299999999991</v>
      </c>
      <c r="CD56" s="17">
        <v>6.961053449789679</v>
      </c>
      <c r="CE56" s="17">
        <v>21.413360076936431</v>
      </c>
      <c r="CF56" s="17">
        <v>4561.2994310404074</v>
      </c>
      <c r="CI56" s="17">
        <v>823.00181403670513</v>
      </c>
      <c r="CJ56" s="17">
        <v>198.62472286168213</v>
      </c>
      <c r="CK56" s="17">
        <v>47.926776405954065</v>
      </c>
      <c r="CL56" s="21">
        <v>412.72552765660055</v>
      </c>
      <c r="CM56" s="17">
        <v>484.23137401686699</v>
      </c>
      <c r="CN56" s="17">
        <v>909.6818635641024</v>
      </c>
      <c r="CO56" s="17">
        <v>30.920768059477791</v>
      </c>
      <c r="CP56" s="17"/>
      <c r="CQ56" s="16">
        <v>0.17347063974236557</v>
      </c>
      <c r="CR56" s="16">
        <v>469.83991985614551</v>
      </c>
      <c r="CS56" s="16">
        <v>3523.2970559967503</v>
      </c>
      <c r="CT56" s="17"/>
      <c r="CU56" s="17">
        <v>2907.1128466013893</v>
      </c>
      <c r="CV56" s="16">
        <v>3993.3104464926382</v>
      </c>
      <c r="CW56" s="17">
        <v>6900.423293094027</v>
      </c>
      <c r="CZ56" s="107">
        <v>1512.8196246305361</v>
      </c>
      <c r="DA56" s="123">
        <v>637.34312788544401</v>
      </c>
      <c r="DB56" s="17">
        <v>234.48434584799494</v>
      </c>
      <c r="DF56" s="27">
        <v>0.14197093454390822</v>
      </c>
      <c r="DG56" s="27">
        <v>0.13982720147928512</v>
      </c>
      <c r="DH56" s="27">
        <v>0.49011995090117472</v>
      </c>
      <c r="DK56" s="56">
        <v>0.22460525505590903</v>
      </c>
    </row>
    <row r="57" spans="1:115" ht="15" x14ac:dyDescent="0.25">
      <c r="A57" s="1">
        <v>1949</v>
      </c>
      <c r="B57" s="20">
        <v>245.90280373831771</v>
      </c>
      <c r="C57" s="21">
        <v>309.81158999999997</v>
      </c>
      <c r="D57" s="71">
        <v>231.1146357108</v>
      </c>
      <c r="E57" s="20">
        <v>20.943531046585807</v>
      </c>
      <c r="F57" s="17">
        <v>807.77256049570349</v>
      </c>
      <c r="H57" s="17">
        <v>177.1588571428567</v>
      </c>
      <c r="I57" s="20">
        <v>273.77353595</v>
      </c>
      <c r="J57" s="20">
        <v>134.47499999999999</v>
      </c>
      <c r="L57" s="17">
        <v>585.40739309285675</v>
      </c>
      <c r="N57" s="17">
        <v>26.1496</v>
      </c>
      <c r="O57" s="17">
        <v>125.587</v>
      </c>
      <c r="P57" s="21">
        <v>26.657115384615384</v>
      </c>
      <c r="Q57" s="16">
        <v>3.8549240563413258</v>
      </c>
      <c r="R57" s="17">
        <v>182.24863944095674</v>
      </c>
      <c r="T57" s="58">
        <v>16.571100000000001</v>
      </c>
      <c r="U57" s="58">
        <v>71.876000000000005</v>
      </c>
      <c r="V57" s="21">
        <v>21.456882172443201</v>
      </c>
      <c r="X57" s="17">
        <v>109.90398217244321</v>
      </c>
      <c r="Z57" s="17">
        <v>10.856639999999999</v>
      </c>
      <c r="AA57" s="17">
        <v>36.712043000000001</v>
      </c>
      <c r="AB57" s="21">
        <v>33.599262240000002</v>
      </c>
      <c r="AC57" s="17">
        <v>0.92800000000000005</v>
      </c>
      <c r="AD57" s="17">
        <v>82.095945239999992</v>
      </c>
      <c r="AF57" s="17">
        <v>476.63900088117441</v>
      </c>
      <c r="AG57" s="17">
        <v>817.76016894999998</v>
      </c>
      <c r="AH57" s="17">
        <v>447.30289550785858</v>
      </c>
      <c r="AI57" s="17">
        <v>25.726455102927133</v>
      </c>
      <c r="AJ57" s="17">
        <v>1767.4285204419602</v>
      </c>
      <c r="AK57" s="17"/>
      <c r="AL57" s="17">
        <v>2.4020148746418344</v>
      </c>
      <c r="AM57" s="21">
        <v>22.519700000000004</v>
      </c>
      <c r="AN57" s="17">
        <v>8.2252849230769236</v>
      </c>
      <c r="AO57" s="17">
        <v>0.98</v>
      </c>
      <c r="AP57" s="18">
        <v>34.12699979771876</v>
      </c>
      <c r="AR57" s="23">
        <v>0.23854913792116461</v>
      </c>
      <c r="AT57" s="58">
        <v>4.4139999999999997</v>
      </c>
      <c r="AV57" s="19">
        <v>479.04101575581626</v>
      </c>
      <c r="AW57" s="19">
        <v>840.27986895000004</v>
      </c>
      <c r="AX57" s="19">
        <v>460.18072956885669</v>
      </c>
      <c r="AY57" s="19">
        <v>26.706455102927134</v>
      </c>
      <c r="AZ57" s="19">
        <v>1806.2080693776002</v>
      </c>
      <c r="BD57" s="17">
        <v>432.06840127549788</v>
      </c>
      <c r="BE57" s="17">
        <v>420.65597353768806</v>
      </c>
      <c r="BF57" s="17">
        <v>353.11310219076205</v>
      </c>
      <c r="BG57" s="17">
        <v>235.60485768770013</v>
      </c>
      <c r="BH57" s="17">
        <v>250.61587779798029</v>
      </c>
      <c r="BI57" s="17">
        <v>374.79380462574176</v>
      </c>
      <c r="BJ57" s="17">
        <v>29.012374373462311</v>
      </c>
      <c r="BK57" s="17">
        <v>190.63729252668946</v>
      </c>
      <c r="BL57" s="17">
        <v>384.80675671981191</v>
      </c>
      <c r="BN57" s="17">
        <v>807.77256049570349</v>
      </c>
      <c r="BO57" s="17">
        <v>585.40739309285675</v>
      </c>
      <c r="BP57" s="17">
        <v>182.24863944095674</v>
      </c>
      <c r="BQ57" s="17">
        <v>109.90398217244321</v>
      </c>
      <c r="BR57" s="17">
        <v>82.095945239999992</v>
      </c>
      <c r="BS57" s="17">
        <v>34.12699979771876</v>
      </c>
      <c r="BT57" s="17">
        <v>0.23854913792116461</v>
      </c>
      <c r="BU57" s="17">
        <v>4.4139999999999997</v>
      </c>
      <c r="BV57" s="17">
        <v>1806.2080693776002</v>
      </c>
      <c r="BX57" s="17">
        <v>1869.5478727699112</v>
      </c>
      <c r="BY57" s="17">
        <v>1391.6535837340439</v>
      </c>
      <c r="BZ57" s="17">
        <v>516.1197313559345</v>
      </c>
      <c r="CA57" s="17">
        <v>466.47587512021323</v>
      </c>
      <c r="CB57" s="17">
        <v>327.57679186702194</v>
      </c>
      <c r="CC57" s="17">
        <v>91.055399999999992</v>
      </c>
      <c r="CD57" s="17">
        <v>8.2223238556912488</v>
      </c>
      <c r="CE57" s="17">
        <v>23.153916746808783</v>
      </c>
      <c r="CF57" s="17">
        <v>4693.8054954496256</v>
      </c>
      <c r="CI57" s="17">
        <v>910.79454416584542</v>
      </c>
      <c r="CJ57" s="17">
        <v>216.47216861194093</v>
      </c>
      <c r="CK57" s="17">
        <v>56.04863467332688</v>
      </c>
      <c r="CL57" s="21">
        <v>467.79960854735538</v>
      </c>
      <c r="CM57" s="17">
        <v>479.04101575581626</v>
      </c>
      <c r="CN57" s="17">
        <v>840.27986895000004</v>
      </c>
      <c r="CO57" s="17">
        <v>26.706455102927134</v>
      </c>
      <c r="CP57" s="17"/>
      <c r="CQ57" s="16">
        <v>0.13010297980677415</v>
      </c>
      <c r="CR57" s="16">
        <v>455.9010358659213</v>
      </c>
      <c r="CS57" s="16">
        <v>3577.304818067902</v>
      </c>
      <c r="CT57" s="17"/>
      <c r="CU57" s="17">
        <v>2997.1422958072121</v>
      </c>
      <c r="CV57" s="16">
        <v>4033.3359569136301</v>
      </c>
      <c r="CW57" s="17">
        <v>7030.4782527208426</v>
      </c>
      <c r="CZ57" s="107">
        <v>1497.8205337942713</v>
      </c>
      <c r="DA57" s="123">
        <v>638.53142161786832</v>
      </c>
      <c r="DB57" s="17">
        <v>252.10148750268186</v>
      </c>
      <c r="DF57" s="27">
        <v>0.15608188146481186</v>
      </c>
      <c r="DG57" s="27">
        <v>0.1535398336650938</v>
      </c>
      <c r="DH57" s="27">
        <v>0.44910358166568848</v>
      </c>
      <c r="DK57" s="56">
        <v>0.25790751922135124</v>
      </c>
    </row>
    <row r="58" spans="1:115" ht="15" x14ac:dyDescent="0.25">
      <c r="A58" s="1">
        <v>1950</v>
      </c>
      <c r="B58" s="20">
        <v>240</v>
      </c>
      <c r="C58" s="70">
        <v>271.07095064630801</v>
      </c>
      <c r="D58" s="71">
        <v>261.97804935369197</v>
      </c>
      <c r="E58" s="20">
        <v>18.192160000000001</v>
      </c>
      <c r="F58" s="17">
        <v>791.24116000000004</v>
      </c>
      <c r="H58" s="17">
        <v>186.59980952380909</v>
      </c>
      <c r="I58" s="20">
        <v>210.0813298715</v>
      </c>
      <c r="J58" s="20">
        <v>138.72200000000001</v>
      </c>
      <c r="L58" s="17">
        <v>535.40313939530904</v>
      </c>
      <c r="N58" s="17">
        <v>25.724</v>
      </c>
      <c r="O58" s="17">
        <v>115.239</v>
      </c>
      <c r="P58" s="21">
        <v>28.384999999999998</v>
      </c>
      <c r="Q58" s="16">
        <v>4.0106683304499473</v>
      </c>
      <c r="R58" s="17">
        <v>173.35866833044994</v>
      </c>
      <c r="T58" s="58">
        <v>15.653</v>
      </c>
      <c r="U58" s="58">
        <v>71.39</v>
      </c>
      <c r="V58" s="21">
        <v>22.530627815892061</v>
      </c>
      <c r="X58" s="17">
        <v>109.57362781589207</v>
      </c>
      <c r="Z58" s="17">
        <v>9.5960000000000001</v>
      </c>
      <c r="AA58" s="17">
        <v>35.352139000000001</v>
      </c>
      <c r="AB58" s="21">
        <v>39.235539199999998</v>
      </c>
      <c r="AC58" s="17">
        <v>0.90900000000000003</v>
      </c>
      <c r="AD58" s="17">
        <v>85.092678200000009</v>
      </c>
      <c r="AF58" s="17">
        <v>477.5728095238091</v>
      </c>
      <c r="AG58" s="17">
        <v>703.13341951780797</v>
      </c>
      <c r="AH58" s="17">
        <v>490.85121636958399</v>
      </c>
      <c r="AI58" s="17">
        <v>23.111828330449946</v>
      </c>
      <c r="AJ58" s="17">
        <v>1694.6692737416511</v>
      </c>
      <c r="AK58" s="17"/>
      <c r="AL58" s="17">
        <v>2.3715146540114618</v>
      </c>
      <c r="AM58" s="21">
        <v>22.452990000000003</v>
      </c>
      <c r="AN58" s="16">
        <v>8.6324288000000013</v>
      </c>
      <c r="AO58" s="17">
        <v>0.98</v>
      </c>
      <c r="AP58" s="18">
        <v>34.436933454011466</v>
      </c>
      <c r="AR58" s="16">
        <v>0.27970843574993343</v>
      </c>
      <c r="AT58" s="58">
        <v>4.58</v>
      </c>
      <c r="AV58" s="19">
        <v>479.94432417782053</v>
      </c>
      <c r="AW58" s="19">
        <v>725.58640951780797</v>
      </c>
      <c r="AX58" s="19">
        <v>504.3433536053339</v>
      </c>
      <c r="AY58" s="19">
        <v>24.091828330449946</v>
      </c>
      <c r="AZ58" s="19">
        <v>1733.9659156314124</v>
      </c>
      <c r="BD58" s="17">
        <v>411.59768727332283</v>
      </c>
      <c r="BE58" s="17">
        <v>372.35274150331071</v>
      </c>
      <c r="BF58" s="17">
        <v>322.84508397006039</v>
      </c>
      <c r="BG58" s="17">
        <v>225.32114995560653</v>
      </c>
      <c r="BH58" s="17">
        <v>246.13024755282467</v>
      </c>
      <c r="BI58" s="17">
        <v>362.46282640096319</v>
      </c>
      <c r="BJ58" s="17">
        <v>30.539341445749809</v>
      </c>
      <c r="BK58" s="17">
        <v>177.66495676499054</v>
      </c>
      <c r="BL58" s="17">
        <v>356.8420454558223</v>
      </c>
      <c r="BN58" s="17">
        <v>791.24116000000004</v>
      </c>
      <c r="BO58" s="17">
        <v>535.40313939530904</v>
      </c>
      <c r="BP58" s="17">
        <v>173.35866833044994</v>
      </c>
      <c r="BQ58" s="17">
        <v>109.57362781589207</v>
      </c>
      <c r="BR58" s="17">
        <v>85.092678200000009</v>
      </c>
      <c r="BS58" s="17">
        <v>34.436933454011466</v>
      </c>
      <c r="BT58" s="17">
        <v>0.27970843574993343</v>
      </c>
      <c r="BU58" s="17">
        <v>4.58</v>
      </c>
      <c r="BV58" s="17">
        <v>1733.9659156314124</v>
      </c>
      <c r="BX58" s="17">
        <v>1922.3654176525381</v>
      </c>
      <c r="BY58" s="17">
        <v>1437.8922986674145</v>
      </c>
      <c r="BZ58" s="17">
        <v>536.97168375197145</v>
      </c>
      <c r="CA58" s="17">
        <v>486.29978960022441</v>
      </c>
      <c r="CB58" s="17">
        <v>345.72214933370736</v>
      </c>
      <c r="CC58" s="17">
        <v>95.00818000000001</v>
      </c>
      <c r="CD58" s="17">
        <v>9.1589544013844719</v>
      </c>
      <c r="CE58" s="17">
        <v>25.778859733482928</v>
      </c>
      <c r="CF58" s="17">
        <v>4859.1973331407225</v>
      </c>
      <c r="CI58" s="17">
        <v>1065.6626768997294</v>
      </c>
      <c r="CJ58" s="17">
        <v>239.4201161967782</v>
      </c>
      <c r="CK58" s="17">
        <v>62.919983817729687</v>
      </c>
      <c r="CL58" s="21">
        <v>513.32933182689135</v>
      </c>
      <c r="CM58" s="17">
        <v>479.94432417782053</v>
      </c>
      <c r="CN58" s="17">
        <v>725.58640951780797</v>
      </c>
      <c r="CO58" s="17">
        <v>24.091828330449946</v>
      </c>
      <c r="CP58" s="17"/>
      <c r="CQ58" s="16">
        <v>9.757723485508063E-2</v>
      </c>
      <c r="CR58" s="16">
        <v>445.75562672741137</v>
      </c>
      <c r="CS58" s="16">
        <v>3645.5910426552346</v>
      </c>
      <c r="CT58" s="17"/>
      <c r="CU58" s="17">
        <v>3110.9546707672071</v>
      </c>
      <c r="CV58" s="16">
        <v>4091.444246617501</v>
      </c>
      <c r="CW58" s="17">
        <v>7202.3989173847076</v>
      </c>
      <c r="CZ58" s="107">
        <v>1482.2198860422625</v>
      </c>
      <c r="DA58" s="123">
        <v>640.219867085837</v>
      </c>
      <c r="DB58" s="17">
        <v>281.52854949606137</v>
      </c>
      <c r="DF58" s="27">
        <v>0.16500701107943075</v>
      </c>
      <c r="DG58" s="27">
        <v>0.16211851569054056</v>
      </c>
      <c r="DH58" s="27">
        <v>0.39525569870255789</v>
      </c>
      <c r="DK58" s="56">
        <v>0.29451721165529438</v>
      </c>
    </row>
    <row r="59" spans="1:115" ht="15" x14ac:dyDescent="0.25">
      <c r="A59" s="1">
        <v>1951</v>
      </c>
      <c r="B59" s="20">
        <v>250.99719626168223</v>
      </c>
      <c r="C59" s="70">
        <v>250.3002411398449</v>
      </c>
      <c r="D59" s="71">
        <v>268.04675886015508</v>
      </c>
      <c r="E59" s="20">
        <v>17.47259524</v>
      </c>
      <c r="F59" s="17">
        <v>786.81679150168225</v>
      </c>
      <c r="H59" s="17">
        <v>144.05638095238064</v>
      </c>
      <c r="I59" s="20">
        <v>244.135139975355</v>
      </c>
      <c r="J59" s="20">
        <v>146.53399999999999</v>
      </c>
      <c r="L59" s="17">
        <v>534.7255209277356</v>
      </c>
      <c r="N59" s="17">
        <v>27.294400000000003</v>
      </c>
      <c r="O59" s="17">
        <v>108.35899999999999</v>
      </c>
      <c r="P59" s="20">
        <v>30.703152173913047</v>
      </c>
      <c r="Q59" s="16">
        <v>4.1707198388332483</v>
      </c>
      <c r="R59" s="17">
        <v>170.52727201274629</v>
      </c>
      <c r="T59" s="58">
        <v>15.631069999999999</v>
      </c>
      <c r="U59" s="58">
        <v>68.736999999999995</v>
      </c>
      <c r="V59" s="21">
        <v>23.847840372209909</v>
      </c>
      <c r="X59" s="17">
        <v>108.21591037220989</v>
      </c>
      <c r="Z59" s="17">
        <v>9.89</v>
      </c>
      <c r="AA59" s="17">
        <v>31.928661000000002</v>
      </c>
      <c r="AB59" s="21">
        <v>41.934388000000006</v>
      </c>
      <c r="AC59" s="17">
        <v>0.71</v>
      </c>
      <c r="AD59" s="17">
        <v>84.463048999999998</v>
      </c>
      <c r="AF59" s="17">
        <v>447.8690472140629</v>
      </c>
      <c r="AG59" s="17">
        <v>703.46004211519994</v>
      </c>
      <c r="AH59" s="17">
        <v>511.06613940627807</v>
      </c>
      <c r="AI59" s="17">
        <v>22.353315078833248</v>
      </c>
      <c r="AJ59" s="17">
        <v>1684.7485438143742</v>
      </c>
      <c r="AK59" s="17"/>
      <c r="AL59" s="17">
        <v>2.3468012750716341</v>
      </c>
      <c r="AM59" s="21">
        <v>20.390400000000003</v>
      </c>
      <c r="AN59" s="16">
        <v>9.2956716800000017</v>
      </c>
      <c r="AO59" s="17">
        <v>0.96599999999999997</v>
      </c>
      <c r="AP59" s="18">
        <v>32.99887295507164</v>
      </c>
      <c r="AR59" s="16">
        <v>0.31713322183558951</v>
      </c>
      <c r="AT59" s="58">
        <v>5.15</v>
      </c>
      <c r="AV59" s="19">
        <v>450.21584848913454</v>
      </c>
      <c r="AW59" s="19">
        <v>723.85044211519994</v>
      </c>
      <c r="AX59" s="19">
        <v>525.82894430811371</v>
      </c>
      <c r="AY59" s="19">
        <v>23.319315078833249</v>
      </c>
      <c r="AZ59" s="19">
        <v>1723.2145499912813</v>
      </c>
      <c r="BD59" s="17">
        <v>399.53479977985103</v>
      </c>
      <c r="BE59" s="17">
        <v>358.87578322736016</v>
      </c>
      <c r="BF59" s="17">
        <v>305.38534416080529</v>
      </c>
      <c r="BG59" s="17">
        <v>215.53817582620786</v>
      </c>
      <c r="BH59" s="17">
        <v>234.15527574785827</v>
      </c>
      <c r="BI59" s="17">
        <v>329.10508240446046</v>
      </c>
      <c r="BJ59" s="17">
        <v>32.146675206052429</v>
      </c>
      <c r="BK59" s="17">
        <v>190.50411655435389</v>
      </c>
      <c r="BL59" s="17">
        <v>343.4279691428498</v>
      </c>
      <c r="BN59" s="17">
        <v>786.81679150168225</v>
      </c>
      <c r="BO59" s="17">
        <v>534.7255209277356</v>
      </c>
      <c r="BP59" s="17">
        <v>170.52727201274629</v>
      </c>
      <c r="BQ59" s="17">
        <v>108.21591037220989</v>
      </c>
      <c r="BR59" s="17">
        <v>84.463048999999998</v>
      </c>
      <c r="BS59" s="17">
        <v>32.99887295507164</v>
      </c>
      <c r="BT59" s="17">
        <v>0.31713322183558951</v>
      </c>
      <c r="BU59" s="17">
        <v>5.15</v>
      </c>
      <c r="BV59" s="17">
        <v>1723.2145499912815</v>
      </c>
      <c r="BX59" s="17">
        <v>1969.3323133184613</v>
      </c>
      <c r="BY59" s="17">
        <v>1490.0016828078049</v>
      </c>
      <c r="BZ59" s="17">
        <v>558.40031381123697</v>
      </c>
      <c r="CA59" s="17">
        <v>502.07305484234143</v>
      </c>
      <c r="CB59" s="17">
        <v>360.71384140390245</v>
      </c>
      <c r="CC59" s="17">
        <v>100.26849999999999</v>
      </c>
      <c r="CD59" s="17">
        <v>9.865195072362603</v>
      </c>
      <c r="CE59" s="17">
        <v>27.033536561560979</v>
      </c>
      <c r="CF59" s="17">
        <v>5017.688437817671</v>
      </c>
      <c r="CI59" s="17">
        <v>1223.0554431819382</v>
      </c>
      <c r="CJ59" s="17">
        <v>261.71094627494716</v>
      </c>
      <c r="CK59" s="17">
        <v>67.871441586859817</v>
      </c>
      <c r="CL59" s="21">
        <v>535.71250586163023</v>
      </c>
      <c r="CM59" s="17">
        <v>450.21584848913454</v>
      </c>
      <c r="CN59" s="17">
        <v>723.85044211519994</v>
      </c>
      <c r="CO59" s="17">
        <v>23.319315078833249</v>
      </c>
      <c r="CP59" s="17"/>
      <c r="CQ59" s="16">
        <v>7.3182926141310473E-2</v>
      </c>
      <c r="CR59" s="16">
        <v>443.83339110771294</v>
      </c>
      <c r="CS59" s="16">
        <v>3682.0752296810988</v>
      </c>
      <c r="CT59" s="17"/>
      <c r="CU59" s="17">
        <v>3285.7359425885438</v>
      </c>
      <c r="CV59" s="16">
        <v>4125.9818037149535</v>
      </c>
      <c r="CW59" s="17">
        <v>7411.7177463034968</v>
      </c>
      <c r="CZ59" s="107">
        <v>1477.1179673975641</v>
      </c>
      <c r="DA59" s="123">
        <v>654.83060243923785</v>
      </c>
      <c r="DB59" s="17">
        <v>309.43288932443755</v>
      </c>
      <c r="DF59" s="27">
        <v>0.16304186192137801</v>
      </c>
      <c r="DG59" s="27">
        <v>0.16003384127510231</v>
      </c>
      <c r="DH59" s="27">
        <v>0.36441930410873258</v>
      </c>
      <c r="DK59" s="56">
        <v>0.30910685453584774</v>
      </c>
    </row>
    <row r="60" spans="1:115" ht="15" x14ac:dyDescent="0.25">
      <c r="A60" s="1">
        <v>1952</v>
      </c>
      <c r="B60" s="20">
        <v>241.73700934579438</v>
      </c>
      <c r="C60" s="70">
        <v>216.92273993414568</v>
      </c>
      <c r="D60" s="71">
        <v>264.25026006585432</v>
      </c>
      <c r="E60" s="20">
        <v>17.455468</v>
      </c>
      <c r="F60" s="17">
        <v>740.36547734579437</v>
      </c>
      <c r="H60" s="17">
        <v>168.14699999999965</v>
      </c>
      <c r="I60" s="20">
        <v>222.64908577609435</v>
      </c>
      <c r="J60" s="20">
        <v>144.5865</v>
      </c>
      <c r="L60" s="17">
        <v>535.38258577609395</v>
      </c>
      <c r="N60" s="17">
        <v>28.352430000000002</v>
      </c>
      <c r="O60" s="17">
        <v>108.21299999999999</v>
      </c>
      <c r="P60" s="21">
        <v>33.47201076113717</v>
      </c>
      <c r="Q60" s="16">
        <v>4.3360174217860257</v>
      </c>
      <c r="R60" s="17">
        <v>174.3734581829232</v>
      </c>
      <c r="T60" s="58">
        <v>16.600000000000001</v>
      </c>
      <c r="U60" s="58">
        <v>67.8</v>
      </c>
      <c r="V60" s="21">
        <v>24.9498611796541</v>
      </c>
      <c r="X60" s="17">
        <v>109.34986117965411</v>
      </c>
      <c r="Z60" s="17">
        <v>9.0299999999999994</v>
      </c>
      <c r="AA60" s="17">
        <v>25.950012000000001</v>
      </c>
      <c r="AB60" s="21">
        <v>44.993220000000008</v>
      </c>
      <c r="AC60" s="17">
        <v>0.67</v>
      </c>
      <c r="AD60" s="17">
        <v>80.643232000000012</v>
      </c>
      <c r="AF60" s="17">
        <v>463.86643934579405</v>
      </c>
      <c r="AG60" s="17">
        <v>641.53483771024003</v>
      </c>
      <c r="AH60" s="17">
        <v>512.25185200664555</v>
      </c>
      <c r="AI60" s="17">
        <v>22.461485421786026</v>
      </c>
      <c r="AJ60" s="17">
        <v>1640.1146144844656</v>
      </c>
      <c r="AK60" s="17"/>
      <c r="AL60" s="17">
        <v>2.3637511532951292</v>
      </c>
      <c r="AM60" s="21">
        <v>15.582000000000003</v>
      </c>
      <c r="AN60" s="16">
        <v>9.84</v>
      </c>
      <c r="AO60" s="17">
        <v>0.94399999999999995</v>
      </c>
      <c r="AP60" s="18">
        <v>28.72975115329513</v>
      </c>
      <c r="AR60" s="16">
        <v>0.34153864460731709</v>
      </c>
      <c r="AT60" s="58">
        <v>4.22</v>
      </c>
      <c r="AV60" s="19">
        <v>466.23019049908919</v>
      </c>
      <c r="AW60" s="19">
        <v>657.11683771024002</v>
      </c>
      <c r="AX60" s="19">
        <v>526.65339065125283</v>
      </c>
      <c r="AY60" s="19">
        <v>23.405485421786025</v>
      </c>
      <c r="AZ60" s="19">
        <v>1673.4059042823683</v>
      </c>
      <c r="BD60" s="17">
        <v>369.31781165195241</v>
      </c>
      <c r="BE60" s="17">
        <v>347.04611084518609</v>
      </c>
      <c r="BF60" s="17">
        <v>300.36873548488217</v>
      </c>
      <c r="BG60" s="17">
        <v>211.6936411548055</v>
      </c>
      <c r="BH60" s="17">
        <v>214.82168170307139</v>
      </c>
      <c r="BI60" s="17">
        <v>275.59175187218051</v>
      </c>
      <c r="BJ60" s="17">
        <v>33.838605480055193</v>
      </c>
      <c r="BK60" s="17">
        <v>147.40576573206999</v>
      </c>
      <c r="BL60" s="17">
        <v>324.12680205949852</v>
      </c>
      <c r="BN60" s="17">
        <v>740.36547734579437</v>
      </c>
      <c r="BO60" s="17">
        <v>535.38258577609395</v>
      </c>
      <c r="BP60" s="17">
        <v>174.3734581829232</v>
      </c>
      <c r="BQ60" s="17">
        <v>109.34986117965411</v>
      </c>
      <c r="BR60" s="17">
        <v>80.643232000000012</v>
      </c>
      <c r="BS60" s="17">
        <v>28.72975115329513</v>
      </c>
      <c r="BT60" s="17">
        <v>0.34153864460731709</v>
      </c>
      <c r="BU60" s="17">
        <v>4.22</v>
      </c>
      <c r="BV60" s="17">
        <v>1673.4059042823681</v>
      </c>
      <c r="BX60" s="17">
        <v>2004.6839171773274</v>
      </c>
      <c r="BY60" s="17">
        <v>1542.6842976924265</v>
      </c>
      <c r="BZ60" s="17">
        <v>580.5313189518007</v>
      </c>
      <c r="CA60" s="17">
        <v>516.54768930772786</v>
      </c>
      <c r="CB60" s="17">
        <v>375.39614884621312</v>
      </c>
      <c r="CC60" s="17">
        <v>104.24749999999999</v>
      </c>
      <c r="CD60" s="17">
        <v>10.093165476592212</v>
      </c>
      <c r="CE60" s="17">
        <v>28.628459538485242</v>
      </c>
      <c r="CF60" s="17">
        <v>5162.8124969905721</v>
      </c>
      <c r="CI60" s="17">
        <v>1425.4241759513077</v>
      </c>
      <c r="CJ60" s="17">
        <v>276.90767364246761</v>
      </c>
      <c r="CK60" s="17">
        <v>71.380871558734768</v>
      </c>
      <c r="CL60" s="21">
        <v>537.05844108957967</v>
      </c>
      <c r="CM60" s="17">
        <v>466.23019049908919</v>
      </c>
      <c r="CN60" s="17">
        <v>657.11683771024002</v>
      </c>
      <c r="CO60" s="17">
        <v>23.405485421786025</v>
      </c>
      <c r="CP60" s="17"/>
      <c r="CQ60" s="16">
        <v>5.4887194605982847E-2</v>
      </c>
      <c r="CR60" s="16">
        <v>440.61764519282065</v>
      </c>
      <c r="CS60" s="16">
        <v>3748.5681975956941</v>
      </c>
      <c r="CT60" s="17"/>
      <c r="CU60" s="17">
        <v>3457.5236758732049</v>
      </c>
      <c r="CV60" s="16">
        <v>4189.2407299831211</v>
      </c>
      <c r="CW60" s="17">
        <v>7646.7644058563255</v>
      </c>
      <c r="CZ60" s="107">
        <v>1481.1237886934032</v>
      </c>
      <c r="DA60" s="123">
        <v>669.69770408834563</v>
      </c>
      <c r="DB60" s="17">
        <v>343.55551788611649</v>
      </c>
      <c r="DF60" s="27">
        <v>0.15533037267024483</v>
      </c>
      <c r="DG60" s="27">
        <v>0.15232097883414938</v>
      </c>
      <c r="DH60" s="27">
        <v>0.33166873784067452</v>
      </c>
      <c r="DK60" s="56">
        <v>0.31895411986951061</v>
      </c>
    </row>
    <row r="61" spans="1:115" ht="15" x14ac:dyDescent="0.25">
      <c r="A61" s="1">
        <v>1953</v>
      </c>
      <c r="B61" s="20">
        <v>251.57314814814814</v>
      </c>
      <c r="C61" s="70">
        <v>207.298</v>
      </c>
      <c r="D61" s="71">
        <v>257.26599999999996</v>
      </c>
      <c r="E61" s="20">
        <v>16.874559999999999</v>
      </c>
      <c r="F61" s="17">
        <v>733.01170814814805</v>
      </c>
      <c r="H61" s="21">
        <v>166.97459666666643</v>
      </c>
      <c r="I61" s="20">
        <v>212.38778320281153</v>
      </c>
      <c r="J61" s="20">
        <v>151.02799999999999</v>
      </c>
      <c r="L61" s="17">
        <v>530.39037986947801</v>
      </c>
      <c r="N61" s="17">
        <v>29.245000000000001</v>
      </c>
      <c r="O61" s="17">
        <v>107.89</v>
      </c>
      <c r="P61" s="21">
        <v>37.72963779285714</v>
      </c>
      <c r="Q61" s="16">
        <v>4.4920202609697677</v>
      </c>
      <c r="R61" s="17">
        <v>179.35665805382692</v>
      </c>
      <c r="T61" s="58">
        <v>16.07</v>
      </c>
      <c r="U61" s="58">
        <v>57.926000000000002</v>
      </c>
      <c r="V61" s="21">
        <v>26.453539238636807</v>
      </c>
      <c r="X61" s="17">
        <v>100.44953923863682</v>
      </c>
      <c r="Z61" s="17">
        <v>5.47</v>
      </c>
      <c r="AA61" s="17">
        <v>20.404889999999998</v>
      </c>
      <c r="AB61" s="21">
        <v>50.199599999999997</v>
      </c>
      <c r="AC61" s="17">
        <v>0.57999999999999996</v>
      </c>
      <c r="AD61" s="17">
        <v>76.654489999999996</v>
      </c>
      <c r="AF61" s="17">
        <v>469.33274481481459</v>
      </c>
      <c r="AG61" s="17">
        <v>605.90667320281159</v>
      </c>
      <c r="AH61" s="17">
        <v>522.676777031494</v>
      </c>
      <c r="AI61" s="17">
        <v>21.946580260969764</v>
      </c>
      <c r="AJ61" s="17">
        <v>1619.8627753100898</v>
      </c>
      <c r="AK61" s="17"/>
      <c r="AL61" s="17">
        <v>2.36</v>
      </c>
      <c r="AM61" s="21">
        <v>14.600000000000001</v>
      </c>
      <c r="AN61" s="16">
        <v>10.4268</v>
      </c>
      <c r="AO61" s="17">
        <v>1.1120000000000001</v>
      </c>
      <c r="AP61" s="18">
        <v>28.498800000000003</v>
      </c>
      <c r="AR61" s="16">
        <v>0.37561627212238297</v>
      </c>
      <c r="AT61" s="21">
        <v>4.0990137614678899</v>
      </c>
      <c r="AV61" s="19">
        <v>471.6927448148146</v>
      </c>
      <c r="AW61" s="19">
        <v>620.50667320281161</v>
      </c>
      <c r="AX61" s="19">
        <v>537.57820706508426</v>
      </c>
      <c r="AY61" s="19">
        <v>23.058580260969762</v>
      </c>
      <c r="AZ61" s="19">
        <v>1652.8362053436804</v>
      </c>
      <c r="BD61" s="17">
        <v>360.75856659457691</v>
      </c>
      <c r="BE61" s="17">
        <v>334.26242409143282</v>
      </c>
      <c r="BF61" s="17">
        <v>298.22301792232082</v>
      </c>
      <c r="BG61" s="17">
        <v>189.36195535799988</v>
      </c>
      <c r="BH61" s="17">
        <v>196.14738524053209</v>
      </c>
      <c r="BI61" s="17">
        <v>265.66858080393769</v>
      </c>
      <c r="BJ61" s="17">
        <v>35.619584715847566</v>
      </c>
      <c r="BK61" s="17">
        <v>132.12324565877751</v>
      </c>
      <c r="BL61" s="17">
        <v>312.43751856226805</v>
      </c>
      <c r="BN61" s="17">
        <v>733.01170814814805</v>
      </c>
      <c r="BO61" s="17">
        <v>530.39037986947801</v>
      </c>
      <c r="BP61" s="17">
        <v>179.35665805382692</v>
      </c>
      <c r="BQ61" s="17">
        <v>100.44953923863682</v>
      </c>
      <c r="BR61" s="17">
        <v>76.654489999999996</v>
      </c>
      <c r="BS61" s="17">
        <v>28.498800000000003</v>
      </c>
      <c r="BT61" s="17">
        <v>0.37561627212238297</v>
      </c>
      <c r="BU61" s="17">
        <v>4.0990137614678899</v>
      </c>
      <c r="BV61" s="17">
        <v>1652.8362053436801</v>
      </c>
      <c r="BX61" s="17">
        <v>2031.862237028766</v>
      </c>
      <c r="BY61" s="17">
        <v>1586.7484396762381</v>
      </c>
      <c r="BZ61" s="17">
        <v>601.41788954917149</v>
      </c>
      <c r="CA61" s="17">
        <v>530.4631495208796</v>
      </c>
      <c r="CB61" s="17">
        <v>390.80046826012966</v>
      </c>
      <c r="CC61" s="17">
        <v>107.27199999999999</v>
      </c>
      <c r="CD61" s="17">
        <v>10.545217613254961</v>
      </c>
      <c r="CE61" s="17">
        <v>31.024167935247622</v>
      </c>
      <c r="CF61" s="17">
        <v>5290.1335695836869</v>
      </c>
      <c r="CI61" s="17">
        <v>1455.4465491202877</v>
      </c>
      <c r="CJ61" s="17">
        <v>276.32154136266251</v>
      </c>
      <c r="CK61" s="17">
        <v>67.542833037960676</v>
      </c>
      <c r="CL61" s="21">
        <v>548.71280842115323</v>
      </c>
      <c r="CM61" s="17">
        <v>471.6927448148146</v>
      </c>
      <c r="CN61" s="17">
        <v>620.50667320281161</v>
      </c>
      <c r="CO61" s="17">
        <v>23.058580260969762</v>
      </c>
      <c r="CP61" s="17"/>
      <c r="CQ61" s="16">
        <v>4.1165395954487136E-2</v>
      </c>
      <c r="CR61" s="16">
        <v>419.62732695330965</v>
      </c>
      <c r="CS61" s="16">
        <v>3741.1997148634791</v>
      </c>
      <c r="CT61" s="17"/>
      <c r="CU61" s="17">
        <v>3463.2817302206604</v>
      </c>
      <c r="CV61" s="16">
        <v>4160.8682072127431</v>
      </c>
      <c r="CW61" s="17">
        <v>7624.1499374334035</v>
      </c>
      <c r="CZ61" s="107">
        <v>1441.2017838773388</v>
      </c>
      <c r="DA61" s="123">
        <v>654.66810708395917</v>
      </c>
      <c r="DB61" s="17">
        <v>340.12580209057177</v>
      </c>
      <c r="DF61" s="27">
        <v>0.1584372428131027</v>
      </c>
      <c r="DG61" s="27">
        <v>0.1552221993302384</v>
      </c>
      <c r="DH61" s="27">
        <v>0.32202346940095405</v>
      </c>
      <c r="DK61" s="56">
        <v>0.32976107886739164</v>
      </c>
    </row>
    <row r="62" spans="1:115" ht="15" x14ac:dyDescent="0.25">
      <c r="A62" s="1">
        <v>1954</v>
      </c>
      <c r="B62" s="20">
        <v>258.2407407407407</v>
      </c>
      <c r="C62" s="70">
        <v>200.77675000000002</v>
      </c>
      <c r="D62" s="71">
        <v>262.80480999999997</v>
      </c>
      <c r="E62" s="20">
        <v>16.259360000000001</v>
      </c>
      <c r="F62" s="17">
        <v>738.08166074074074</v>
      </c>
      <c r="H62" s="21">
        <v>169.16448730158709</v>
      </c>
      <c r="I62" s="20">
        <v>209.81934470672718</v>
      </c>
      <c r="J62" s="20">
        <v>142.566</v>
      </c>
      <c r="L62" s="17">
        <v>521.5498320083143</v>
      </c>
      <c r="N62" s="17">
        <v>29.475000000000001</v>
      </c>
      <c r="O62" s="21">
        <v>106.52</v>
      </c>
      <c r="P62" s="21">
        <v>41.253355916561318</v>
      </c>
      <c r="Q62" s="16">
        <v>4.6343135525366881</v>
      </c>
      <c r="R62" s="17">
        <v>181.882669469098</v>
      </c>
      <c r="T62" s="58">
        <v>16.122</v>
      </c>
      <c r="U62" s="21">
        <v>50.056712913635835</v>
      </c>
      <c r="V62" s="21">
        <v>31.019907086364167</v>
      </c>
      <c r="X62" s="17">
        <v>97.198620000000005</v>
      </c>
      <c r="Z62" s="17">
        <v>7.8159999999999998</v>
      </c>
      <c r="AA62" s="20">
        <v>15.670999999999998</v>
      </c>
      <c r="AB62" s="21">
        <v>50.690650000000005</v>
      </c>
      <c r="AC62" s="17">
        <v>0.53</v>
      </c>
      <c r="AD62" s="17">
        <v>74.707650000000001</v>
      </c>
      <c r="AF62" s="17">
        <v>480.8182280423278</v>
      </c>
      <c r="AG62" s="17">
        <v>582.84380762036301</v>
      </c>
      <c r="AH62" s="17">
        <v>528.33472300292556</v>
      </c>
      <c r="AI62" s="17">
        <v>21.423673552536691</v>
      </c>
      <c r="AJ62" s="17">
        <v>1613.4204322181533</v>
      </c>
      <c r="AK62" s="17"/>
      <c r="AL62" s="17">
        <v>2.5089999999999999</v>
      </c>
      <c r="AM62" s="21">
        <v>11.408999999999999</v>
      </c>
      <c r="AN62" s="16">
        <v>11.115336000000001</v>
      </c>
      <c r="AO62" s="21">
        <v>1.0165999999999999</v>
      </c>
      <c r="AP62" s="18">
        <v>26.049935999999999</v>
      </c>
      <c r="AR62" s="16">
        <v>0.41599781276601816</v>
      </c>
      <c r="AT62" s="16">
        <v>3.899506880733945</v>
      </c>
      <c r="AV62" s="19">
        <v>483.32722804232782</v>
      </c>
      <c r="AW62" s="19">
        <v>594.252807620363</v>
      </c>
      <c r="AX62" s="19">
        <v>543.76556369642549</v>
      </c>
      <c r="AY62" s="19">
        <v>22.440273552536691</v>
      </c>
      <c r="AZ62" s="19">
        <v>1643.7858729116529</v>
      </c>
      <c r="BD62" s="17">
        <v>356.96679961351049</v>
      </c>
      <c r="BE62" s="17">
        <v>318.3552183543548</v>
      </c>
      <c r="BF62" s="17">
        <v>293.1374256062112</v>
      </c>
      <c r="BG62" s="17">
        <v>178.16979292971041</v>
      </c>
      <c r="BH62" s="17">
        <v>183.52231455721727</v>
      </c>
      <c r="BI62" s="17">
        <v>237.92742328077605</v>
      </c>
      <c r="BJ62" s="17">
        <v>37.494299700892178</v>
      </c>
      <c r="BK62" s="17">
        <v>118.82136700761797</v>
      </c>
      <c r="BL62" s="17">
        <v>302.58943977098039</v>
      </c>
      <c r="BN62" s="17">
        <v>738.08166074074074</v>
      </c>
      <c r="BO62" s="17">
        <v>521.5498320083143</v>
      </c>
      <c r="BP62" s="17">
        <v>181.882669469098</v>
      </c>
      <c r="BQ62" s="17">
        <v>97.198620000000005</v>
      </c>
      <c r="BR62" s="17">
        <v>74.707650000000001</v>
      </c>
      <c r="BS62" s="17">
        <v>26.049935999999999</v>
      </c>
      <c r="BT62" s="17">
        <v>0.41599781276601816</v>
      </c>
      <c r="BU62" s="17">
        <v>3.899506880733945</v>
      </c>
      <c r="BV62" s="17">
        <v>1643.7858729116531</v>
      </c>
      <c r="BX62" s="17">
        <v>2067.6479200302801</v>
      </c>
      <c r="BY62" s="17">
        <v>1638.2638070276191</v>
      </c>
      <c r="BZ62" s="17">
        <v>620.46894589785927</v>
      </c>
      <c r="CA62" s="17">
        <v>545.53927689833336</v>
      </c>
      <c r="CB62" s="17">
        <v>407.0766553933592</v>
      </c>
      <c r="CC62" s="17">
        <v>109.48689999999999</v>
      </c>
      <c r="CD62" s="17">
        <v>11.094961529742065</v>
      </c>
      <c r="CE62" s="17">
        <v>32.818229405523816</v>
      </c>
      <c r="CF62" s="17">
        <v>5432.3966961827164</v>
      </c>
      <c r="CI62" s="17">
        <v>1645.4363943285123</v>
      </c>
      <c r="CJ62" s="17">
        <v>285.01655688602716</v>
      </c>
      <c r="CK62" s="17">
        <v>63.850165131778674</v>
      </c>
      <c r="CL62" s="21">
        <v>555.7862921836446</v>
      </c>
      <c r="CM62" s="17">
        <v>483.32722804232782</v>
      </c>
      <c r="CN62" s="17">
        <v>594.252807620363</v>
      </c>
      <c r="CO62" s="17">
        <v>22.440273552536691</v>
      </c>
      <c r="CP62" s="17"/>
      <c r="CQ62" s="16">
        <v>3.0874046965865355E-2</v>
      </c>
      <c r="CR62" s="16">
        <v>412.33734924506257</v>
      </c>
      <c r="CS62" s="16">
        <v>3773.9498488148147</v>
      </c>
      <c r="CT62" s="17"/>
      <c r="CU62" s="17">
        <v>3650.1097177451907</v>
      </c>
      <c r="CV62" s="16">
        <v>4186.3180721068429</v>
      </c>
      <c r="CW62" s="17">
        <v>7836.427789852034</v>
      </c>
      <c r="CZ62" s="107">
        <v>1442.5359980353799</v>
      </c>
      <c r="DA62" s="123">
        <v>671.91516413189811</v>
      </c>
      <c r="DB62" s="17">
        <v>367.1129388889608</v>
      </c>
      <c r="DF62" s="27">
        <v>0.15226563998382345</v>
      </c>
      <c r="DG62" s="27">
        <v>0.14897238870735366</v>
      </c>
      <c r="DH62" s="27">
        <v>0.30136636821283036</v>
      </c>
      <c r="DK62" s="56">
        <v>0.33565894212168296</v>
      </c>
    </row>
    <row r="63" spans="1:115" ht="15" x14ac:dyDescent="0.25">
      <c r="A63" s="1">
        <v>1955</v>
      </c>
      <c r="B63" s="20">
        <v>260</v>
      </c>
      <c r="C63" s="70">
        <v>189.40531250000001</v>
      </c>
      <c r="D63" s="71">
        <v>269.18949750000002</v>
      </c>
      <c r="E63" s="20">
        <v>15.83184</v>
      </c>
      <c r="F63" s="17">
        <v>734.42665000000011</v>
      </c>
      <c r="H63" s="17">
        <v>174.03314285714254</v>
      </c>
      <c r="I63" s="20">
        <v>207.56037936552536</v>
      </c>
      <c r="J63" s="20">
        <v>140.76749999999998</v>
      </c>
      <c r="L63" s="17">
        <v>522.36102222266788</v>
      </c>
      <c r="N63" s="17">
        <v>29.712</v>
      </c>
      <c r="O63" s="21">
        <v>101.85</v>
      </c>
      <c r="P63" s="21">
        <v>43.824694690265488</v>
      </c>
      <c r="Q63" s="16">
        <v>4.7624050192372467</v>
      </c>
      <c r="R63" s="17">
        <v>180.14909970950271</v>
      </c>
      <c r="T63" s="58">
        <v>15.45</v>
      </c>
      <c r="U63" s="21">
        <v>47.308784204999412</v>
      </c>
      <c r="V63" s="21">
        <v>36.177735795000586</v>
      </c>
      <c r="X63" s="17">
        <v>98.936520000000002</v>
      </c>
      <c r="Z63" s="17">
        <v>9.35</v>
      </c>
      <c r="AA63" s="20">
        <v>13.449000000000002</v>
      </c>
      <c r="AB63" s="21">
        <v>51.662000000000006</v>
      </c>
      <c r="AC63" s="17">
        <v>0.46899999999999997</v>
      </c>
      <c r="AD63" s="17">
        <v>74.930000000000007</v>
      </c>
      <c r="AF63" s="17">
        <v>488.54514285714254</v>
      </c>
      <c r="AG63" s="17">
        <v>559.57347607052475</v>
      </c>
      <c r="AH63" s="17">
        <v>541.62142798526611</v>
      </c>
      <c r="AI63" s="17">
        <v>21.063245019237247</v>
      </c>
      <c r="AJ63" s="17">
        <v>1610.8032919321706</v>
      </c>
      <c r="AK63" s="17"/>
      <c r="AL63" s="17">
        <v>2.5190000000000001</v>
      </c>
      <c r="AM63" s="21">
        <v>10.857999999999997</v>
      </c>
      <c r="AN63" s="16">
        <v>11.865642720000002</v>
      </c>
      <c r="AO63" s="17">
        <v>1.105</v>
      </c>
      <c r="AP63" s="18">
        <v>26.34764272</v>
      </c>
      <c r="AR63" s="16">
        <v>0.44739300063547122</v>
      </c>
      <c r="AT63" s="58">
        <v>3.7</v>
      </c>
      <c r="AV63" s="19">
        <v>491.06414285714254</v>
      </c>
      <c r="AW63" s="19">
        <v>570.4314760705247</v>
      </c>
      <c r="AX63" s="19">
        <v>557.63446370590157</v>
      </c>
      <c r="AY63" s="19">
        <v>22.168245019237247</v>
      </c>
      <c r="AZ63" s="19">
        <v>1641.2983276528059</v>
      </c>
      <c r="BD63" s="17">
        <v>346.70626267962859</v>
      </c>
      <c r="BE63" s="17">
        <v>308.41063851741308</v>
      </c>
      <c r="BF63" s="17">
        <v>282.53426990611388</v>
      </c>
      <c r="BG63" s="17">
        <v>175.12102723442104</v>
      </c>
      <c r="BH63" s="17">
        <v>177.63382693693501</v>
      </c>
      <c r="BI63" s="17">
        <v>235.15820574747733</v>
      </c>
      <c r="BJ63" s="17">
        <v>37.494299700892178</v>
      </c>
      <c r="BK63" s="17">
        <v>104.25401027877869</v>
      </c>
      <c r="BL63" s="17">
        <v>293.30463828715961</v>
      </c>
      <c r="BN63" s="17">
        <v>734.42665000000011</v>
      </c>
      <c r="BO63" s="17">
        <v>522.36102222266788</v>
      </c>
      <c r="BP63" s="17">
        <v>180.14909970950271</v>
      </c>
      <c r="BQ63" s="17">
        <v>98.936520000000002</v>
      </c>
      <c r="BR63" s="17">
        <v>74.930000000000007</v>
      </c>
      <c r="BS63" s="17">
        <v>26.34764272</v>
      </c>
      <c r="BT63" s="17">
        <v>0.44739300063547122</v>
      </c>
      <c r="BU63" s="17">
        <v>3.7</v>
      </c>
      <c r="BV63" s="17">
        <v>1641.2983276528062</v>
      </c>
      <c r="BX63" s="17">
        <v>2118.2964631897685</v>
      </c>
      <c r="BY63" s="17">
        <v>1693.7192073974938</v>
      </c>
      <c r="BZ63" s="17">
        <v>637.61857904659234</v>
      </c>
      <c r="CA63" s="17">
        <v>564.96082487890681</v>
      </c>
      <c r="CB63" s="17">
        <v>421.82280983341229</v>
      </c>
      <c r="CC63" s="17">
        <v>112.04219999999999</v>
      </c>
      <c r="CD63" s="17">
        <v>11.932293820781121</v>
      </c>
      <c r="CE63" s="17">
        <v>35.490241479498749</v>
      </c>
      <c r="CF63" s="17">
        <v>5595.8826196464533</v>
      </c>
      <c r="CI63" s="17">
        <v>1843.0063777449511</v>
      </c>
      <c r="CJ63" s="17">
        <v>297.10970485015542</v>
      </c>
      <c r="CK63" s="17">
        <v>59.794603792956529</v>
      </c>
      <c r="CL63" s="21">
        <v>570.76308559246229</v>
      </c>
      <c r="CM63" s="17">
        <v>491.06414285714254</v>
      </c>
      <c r="CN63" s="17">
        <v>570.4314760705247</v>
      </c>
      <c r="CO63" s="17">
        <v>22.168245019237247</v>
      </c>
      <c r="CP63" s="17"/>
      <c r="CQ63" s="16">
        <v>2.3155535224399018E-2</v>
      </c>
      <c r="CR63" s="16">
        <v>406.61342055951138</v>
      </c>
      <c r="CS63" s="16">
        <v>3854.8405253406618</v>
      </c>
      <c r="CT63" s="17"/>
      <c r="CU63" s="17">
        <v>3854.3376359274298</v>
      </c>
      <c r="CV63" s="16">
        <v>4261.4771014353973</v>
      </c>
      <c r="CW63" s="17">
        <v>8115.8147373628271</v>
      </c>
      <c r="CZ63" s="107">
        <v>1450.3189736091324</v>
      </c>
      <c r="DA63" s="123">
        <v>688.78100165920671</v>
      </c>
      <c r="DB63" s="17">
        <v>393.13024162880902</v>
      </c>
      <c r="DF63" s="27">
        <v>0.14808331275190048</v>
      </c>
      <c r="DG63" s="27">
        <v>0.14467711871114367</v>
      </c>
      <c r="DH63" s="27">
        <v>0.28115436848234326</v>
      </c>
      <c r="DK63" s="56">
        <v>0.34499140971523512</v>
      </c>
    </row>
    <row r="64" spans="1:115" ht="15" x14ac:dyDescent="0.25">
      <c r="A64" s="1">
        <v>1956</v>
      </c>
      <c r="B64" s="20">
        <v>264.36111111111109</v>
      </c>
      <c r="C64" s="70">
        <v>172.61878125000001</v>
      </c>
      <c r="D64" s="71">
        <v>275.59586875000002</v>
      </c>
      <c r="E64" s="20">
        <v>15.233920835000001</v>
      </c>
      <c r="F64" s="17">
        <v>727.80968194611114</v>
      </c>
      <c r="H64" s="17">
        <v>171.93942857142827</v>
      </c>
      <c r="I64" s="20">
        <v>211.70923539724907</v>
      </c>
      <c r="J64" s="20">
        <v>118.09899999999999</v>
      </c>
      <c r="L64" s="17">
        <v>501.74766396867733</v>
      </c>
      <c r="N64" s="17">
        <v>29.748000000000001</v>
      </c>
      <c r="O64" s="21">
        <v>96.959000000000003</v>
      </c>
      <c r="P64" s="58">
        <v>46.467699115044248</v>
      </c>
      <c r="Q64" s="16">
        <v>4.8895292043140115</v>
      </c>
      <c r="R64" s="17">
        <v>178.06422831935828</v>
      </c>
      <c r="T64" s="58">
        <v>15.061</v>
      </c>
      <c r="U64" s="21">
        <v>39.791762625499359</v>
      </c>
      <c r="V64" s="21">
        <v>36.557757374500639</v>
      </c>
      <c r="X64" s="17">
        <v>91.410519999999991</v>
      </c>
      <c r="Z64" s="17">
        <v>11.481</v>
      </c>
      <c r="AA64" s="20">
        <v>11.061999999999999</v>
      </c>
      <c r="AB64" s="21">
        <v>51.819549999999992</v>
      </c>
      <c r="AC64" s="17">
        <v>0.437</v>
      </c>
      <c r="AD64" s="17">
        <v>74.799549999999996</v>
      </c>
      <c r="AF64" s="17">
        <v>492.59053968253932</v>
      </c>
      <c r="AG64" s="17">
        <v>532.14077927274855</v>
      </c>
      <c r="AH64" s="17">
        <v>528.53987523954493</v>
      </c>
      <c r="AI64" s="17">
        <v>20.560450039314013</v>
      </c>
      <c r="AJ64" s="17">
        <v>1573.8316442341468</v>
      </c>
      <c r="AK64" s="17"/>
      <c r="AL64" s="17">
        <v>2.4430000000000001</v>
      </c>
      <c r="AM64" s="21">
        <v>7.8710444255999956</v>
      </c>
      <c r="AN64" s="16">
        <v>12.828955574400004</v>
      </c>
      <c r="AO64" s="17">
        <v>0.81400000000000006</v>
      </c>
      <c r="AP64" s="18">
        <v>23.957000000000001</v>
      </c>
      <c r="AR64" s="16">
        <v>0.47143192588099275</v>
      </c>
      <c r="AT64" s="58">
        <v>3.9249999999999998</v>
      </c>
      <c r="AV64" s="19">
        <v>495.0335396825393</v>
      </c>
      <c r="AW64" s="19">
        <v>540.01182369834851</v>
      </c>
      <c r="AX64" s="19">
        <v>545.76526273982597</v>
      </c>
      <c r="AY64" s="19">
        <v>21.374450039314013</v>
      </c>
      <c r="AZ64" s="19">
        <v>1602.1850761600281</v>
      </c>
      <c r="BD64" s="17">
        <v>335.53909632818977</v>
      </c>
      <c r="BE64" s="17">
        <v>286.33283734140485</v>
      </c>
      <c r="BF64" s="17">
        <v>272.00381897114079</v>
      </c>
      <c r="BG64" s="17">
        <v>155.43132732889691</v>
      </c>
      <c r="BH64" s="17">
        <v>171.00001309090823</v>
      </c>
      <c r="BI64" s="17">
        <v>209.29285799151543</v>
      </c>
      <c r="BJ64" s="17">
        <v>37.494299700892178</v>
      </c>
      <c r="BK64" s="17">
        <v>102.93237112332962</v>
      </c>
      <c r="BL64" s="17">
        <v>277.83192598696218</v>
      </c>
      <c r="BN64" s="17">
        <v>727.80968194611114</v>
      </c>
      <c r="BO64" s="17">
        <v>501.74766396867733</v>
      </c>
      <c r="BP64" s="17">
        <v>178.06422831935828</v>
      </c>
      <c r="BQ64" s="17">
        <v>91.410519999999991</v>
      </c>
      <c r="BR64" s="17">
        <v>74.799549999999996</v>
      </c>
      <c r="BS64" s="17">
        <v>23.957000000000001</v>
      </c>
      <c r="BT64" s="17">
        <v>0.47143192588099275</v>
      </c>
      <c r="BU64" s="17">
        <v>3.9249999999999998</v>
      </c>
      <c r="BV64" s="17">
        <v>1602.1850761600278</v>
      </c>
      <c r="BX64" s="17">
        <v>2169.0756454629141</v>
      </c>
      <c r="BY64" s="17">
        <v>1752.3231656815724</v>
      </c>
      <c r="BZ64" s="17">
        <v>654.63870688613611</v>
      </c>
      <c r="CA64" s="17">
        <v>588.10872666983562</v>
      </c>
      <c r="CB64" s="17">
        <v>437.42423551882735</v>
      </c>
      <c r="CC64" s="17">
        <v>114.46639999999999</v>
      </c>
      <c r="CD64" s="17">
        <v>12.573429285032759</v>
      </c>
      <c r="CE64" s="17">
        <v>38.131833136314476</v>
      </c>
      <c r="CF64" s="17">
        <v>5766.7421426406336</v>
      </c>
      <c r="CI64" s="17">
        <v>1956.4436346942709</v>
      </c>
      <c r="CJ64" s="17">
        <v>308.92164489060377</v>
      </c>
      <c r="CK64" s="17">
        <v>54.911094109116391</v>
      </c>
      <c r="CL64" s="21">
        <v>559.58841241621462</v>
      </c>
      <c r="CM64" s="17">
        <v>495.0335396825393</v>
      </c>
      <c r="CN64" s="17">
        <v>540.01182369834851</v>
      </c>
      <c r="CO64" s="17">
        <v>21.374450039314013</v>
      </c>
      <c r="CP64" s="17"/>
      <c r="CQ64" s="16">
        <v>1.7064136161729426E-2</v>
      </c>
      <c r="CR64" s="16">
        <v>385.73744365275945</v>
      </c>
      <c r="CS64" s="16">
        <v>3814.8204921840038</v>
      </c>
      <c r="CT64" s="17"/>
      <c r="CU64" s="17">
        <v>3936.2845995304074</v>
      </c>
      <c r="CV64" s="16">
        <v>4200.5749999729251</v>
      </c>
      <c r="CW64" s="17">
        <v>8136.859599503332</v>
      </c>
      <c r="CZ64" s="107">
        <v>1410.9976479332236</v>
      </c>
      <c r="DA64" s="123">
        <v>682.58377124661126</v>
      </c>
      <c r="DB64" s="17">
        <v>402.35479865439578</v>
      </c>
      <c r="DF64" s="27">
        <v>0.14216157350080141</v>
      </c>
      <c r="DG64" s="27">
        <v>0.1386498483379314</v>
      </c>
      <c r="DH64" s="27">
        <v>0.26837993714840419</v>
      </c>
      <c r="DK64" s="56">
        <v>0.34627819553739081</v>
      </c>
    </row>
    <row r="65" spans="1:115" ht="15" x14ac:dyDescent="0.25">
      <c r="A65" s="1">
        <v>1957</v>
      </c>
      <c r="B65" s="17">
        <v>253</v>
      </c>
      <c r="C65" s="70">
        <v>142.616303125</v>
      </c>
      <c r="D65" s="71">
        <v>235.858446875</v>
      </c>
      <c r="E65" s="20">
        <v>14.2209445</v>
      </c>
      <c r="F65" s="17">
        <v>645.69569449999995</v>
      </c>
      <c r="H65" s="17">
        <v>172.99657142857114</v>
      </c>
      <c r="I65" s="20">
        <v>205.02837362738666</v>
      </c>
      <c r="J65" s="20">
        <v>112.833</v>
      </c>
      <c r="L65" s="17">
        <v>490.85794505595777</v>
      </c>
      <c r="N65" s="17">
        <v>28.783000000000001</v>
      </c>
      <c r="O65" s="21">
        <v>89.831000000000003</v>
      </c>
      <c r="P65" s="21">
        <v>47.639428571428567</v>
      </c>
      <c r="Q65" s="16">
        <v>5.0447303602222826</v>
      </c>
      <c r="R65" s="17">
        <v>171.29815893165085</v>
      </c>
      <c r="T65" s="58">
        <v>15.994999999999999</v>
      </c>
      <c r="U65" s="21">
        <v>33.177786362949419</v>
      </c>
      <c r="V65" s="21">
        <v>41.482973637050577</v>
      </c>
      <c r="X65" s="17">
        <v>90.655759999999987</v>
      </c>
      <c r="Z65" s="17">
        <v>12.497</v>
      </c>
      <c r="AA65" s="20">
        <v>5.4990000000000006</v>
      </c>
      <c r="AB65" s="21">
        <v>52.195300000000003</v>
      </c>
      <c r="AC65" s="17">
        <v>0.44500000000000001</v>
      </c>
      <c r="AD65" s="17">
        <v>70.636300000000006</v>
      </c>
      <c r="AF65" s="17">
        <v>483.27157142857118</v>
      </c>
      <c r="AG65" s="17">
        <v>476.1524631153361</v>
      </c>
      <c r="AH65" s="17">
        <v>490.00914908347909</v>
      </c>
      <c r="AI65" s="17">
        <v>19.710674860222284</v>
      </c>
      <c r="AJ65" s="17">
        <v>1469.1438584876087</v>
      </c>
      <c r="AK65" s="17"/>
      <c r="AL65" s="17">
        <v>2.3450000000000002</v>
      </c>
      <c r="AM65" s="21">
        <v>7.3574093141119956</v>
      </c>
      <c r="AN65" s="16">
        <v>14.142590685888004</v>
      </c>
      <c r="AO65" s="17">
        <v>0.5069999999999999</v>
      </c>
      <c r="AP65" s="18">
        <v>24.352</v>
      </c>
      <c r="AR65" s="16">
        <v>0.48933570911720903</v>
      </c>
      <c r="AT65" s="58">
        <v>3.6269999999999998</v>
      </c>
      <c r="AV65" s="19">
        <v>485.61657142857121</v>
      </c>
      <c r="AW65" s="19">
        <v>483.50987242944808</v>
      </c>
      <c r="AX65" s="19">
        <v>508.26807547848432</v>
      </c>
      <c r="AY65" s="19">
        <v>20.217674860222285</v>
      </c>
      <c r="AZ65" s="19">
        <v>1497.6121941967258</v>
      </c>
      <c r="BD65" s="17">
        <v>290.34540373051425</v>
      </c>
      <c r="BE65" s="17">
        <v>272.06263501098033</v>
      </c>
      <c r="BF65" s="17">
        <v>253.61801621268276</v>
      </c>
      <c r="BG65" s="17">
        <v>149.12314210744813</v>
      </c>
      <c r="BH65" s="17">
        <v>156.6705723702342</v>
      </c>
      <c r="BI65" s="17">
        <v>203.72173645340806</v>
      </c>
      <c r="BJ65" s="17">
        <v>37.494299700892178</v>
      </c>
      <c r="BK65" s="17">
        <v>88.197388809957886</v>
      </c>
      <c r="BL65" s="17">
        <v>252.29274053950073</v>
      </c>
      <c r="BN65" s="17">
        <v>645.69569449999995</v>
      </c>
      <c r="BO65" s="17">
        <v>490.85794505595777</v>
      </c>
      <c r="BP65" s="17">
        <v>171.29815893165085</v>
      </c>
      <c r="BQ65" s="17">
        <v>90.655759999999987</v>
      </c>
      <c r="BR65" s="17">
        <v>70.636300000000006</v>
      </c>
      <c r="BS65" s="17">
        <v>24.352</v>
      </c>
      <c r="BT65" s="17">
        <v>0.48933570911720903</v>
      </c>
      <c r="BU65" s="17">
        <v>3.6269999999999998</v>
      </c>
      <c r="BV65" s="17">
        <v>1497.612194196726</v>
      </c>
      <c r="BX65" s="17">
        <v>2223.8881215399092</v>
      </c>
      <c r="BY65" s="17">
        <v>1804.2093322963919</v>
      </c>
      <c r="BZ65" s="17">
        <v>675.41794344768118</v>
      </c>
      <c r="CA65" s="17">
        <v>607.92549512321523</v>
      </c>
      <c r="CB65" s="17">
        <v>450.85876008084455</v>
      </c>
      <c r="CC65" s="17">
        <v>119.53559999999999</v>
      </c>
      <c r="CD65" s="17">
        <v>13.050936089508166</v>
      </c>
      <c r="CE65" s="17">
        <v>41.12366645927839</v>
      </c>
      <c r="CF65" s="17">
        <v>5936.0098550368284</v>
      </c>
      <c r="CI65" s="17">
        <v>2097.9769087553636</v>
      </c>
      <c r="CJ65" s="17">
        <v>319.30113981484288</v>
      </c>
      <c r="CK65" s="17">
        <v>52.347393316052781</v>
      </c>
      <c r="CL65" s="21">
        <v>521.36575124458761</v>
      </c>
      <c r="CM65" s="17">
        <v>485.61657142857121</v>
      </c>
      <c r="CN65" s="17">
        <v>483.50987242944808</v>
      </c>
      <c r="CO65" s="17">
        <v>20.217674860222285</v>
      </c>
      <c r="CP65" s="17"/>
      <c r="CQ65" s="16">
        <v>1.2586341441698184E-2</v>
      </c>
      <c r="CR65" s="16">
        <v>360.43007879292708</v>
      </c>
      <c r="CS65" s="16">
        <v>3694.9603264457501</v>
      </c>
      <c r="CT65" s="17"/>
      <c r="CU65" s="17">
        <v>3980.3353118490882</v>
      </c>
      <c r="CV65" s="16">
        <v>4055.4029915801189</v>
      </c>
      <c r="CW65" s="17">
        <v>8035.738303429207</v>
      </c>
      <c r="CZ65" s="107">
        <v>1353.7272510777109</v>
      </c>
      <c r="DA65" s="123">
        <v>670.54054980580781</v>
      </c>
      <c r="DB65" s="17">
        <v>416.04133116300846</v>
      </c>
      <c r="DF65" s="27">
        <v>0.13098538449575597</v>
      </c>
      <c r="DG65" s="27">
        <v>0.12769478841780427</v>
      </c>
      <c r="DH65" s="27">
        <v>0.24855798348773683</v>
      </c>
      <c r="DK65" s="56">
        <v>0.34511308995248419</v>
      </c>
    </row>
    <row r="66" spans="1:115" ht="15" x14ac:dyDescent="0.25">
      <c r="A66" s="1">
        <v>1958</v>
      </c>
      <c r="B66" s="17">
        <v>244.18799999999999</v>
      </c>
      <c r="C66" s="70">
        <v>114.1084728125</v>
      </c>
      <c r="D66" s="71">
        <v>251.1247771875</v>
      </c>
      <c r="E66" s="20">
        <v>13.818149999999999</v>
      </c>
      <c r="F66" s="17">
        <v>623.23939999999993</v>
      </c>
      <c r="H66" s="17">
        <v>173.23999999999972</v>
      </c>
      <c r="I66" s="20">
        <v>196.4387549460173</v>
      </c>
      <c r="J66" s="20">
        <v>111.3</v>
      </c>
      <c r="L66" s="17">
        <v>480.97875494601703</v>
      </c>
      <c r="N66" s="17">
        <v>28.524000000000001</v>
      </c>
      <c r="O66" s="21">
        <v>85.269000000000005</v>
      </c>
      <c r="P66" s="21">
        <v>50.21675221238938</v>
      </c>
      <c r="Q66" s="16">
        <v>5.1687057252623756</v>
      </c>
      <c r="R66" s="17">
        <v>169.17845793765179</v>
      </c>
      <c r="T66" s="58">
        <v>16.39</v>
      </c>
      <c r="U66" s="21">
        <v>24.550999999999998</v>
      </c>
      <c r="V66" s="21">
        <v>54.252012273345528</v>
      </c>
      <c r="X66" s="17">
        <v>95.193012273345531</v>
      </c>
      <c r="Z66" s="17">
        <v>13.353</v>
      </c>
      <c r="AA66" s="20">
        <v>2.8000000000000007</v>
      </c>
      <c r="AB66" s="21">
        <v>52.282650000000004</v>
      </c>
      <c r="AC66" s="17">
        <v>0.442</v>
      </c>
      <c r="AD66" s="17">
        <v>68.877650000000003</v>
      </c>
      <c r="AF66" s="17">
        <v>475.69499999999971</v>
      </c>
      <c r="AG66" s="17">
        <v>423.1672277585173</v>
      </c>
      <c r="AH66" s="17">
        <v>519.17619167323494</v>
      </c>
      <c r="AI66" s="17">
        <v>19.428855725262373</v>
      </c>
      <c r="AJ66" s="17">
        <v>1437.4672751570142</v>
      </c>
      <c r="AK66" s="17"/>
      <c r="AL66" s="17">
        <v>2.1219999999999999</v>
      </c>
      <c r="AM66" s="21">
        <v>6.8674695003942361</v>
      </c>
      <c r="AN66" s="16">
        <v>15.360530499605765</v>
      </c>
      <c r="AO66" s="17">
        <v>0.29299999999999998</v>
      </c>
      <c r="AP66" s="18">
        <v>24.643000000000001</v>
      </c>
      <c r="AR66" s="16">
        <v>0.52</v>
      </c>
      <c r="AT66" s="58">
        <v>3.45</v>
      </c>
      <c r="AV66" s="19">
        <v>477.81699999999972</v>
      </c>
      <c r="AW66" s="19">
        <v>430.03469725891154</v>
      </c>
      <c r="AX66" s="19">
        <v>538.50672217284068</v>
      </c>
      <c r="AY66" s="19">
        <v>19.721855725262373</v>
      </c>
      <c r="AZ66" s="19">
        <v>1466.0802751570143</v>
      </c>
      <c r="BD66" s="17">
        <v>273.39858860320737</v>
      </c>
      <c r="BE66" s="17">
        <v>258.93274355380726</v>
      </c>
      <c r="BF66" s="17">
        <v>244.47171513312313</v>
      </c>
      <c r="BG66" s="17">
        <v>152.12998727316517</v>
      </c>
      <c r="BH66" s="17">
        <v>148.68135507932993</v>
      </c>
      <c r="BI66" s="17">
        <v>202.90211864459116</v>
      </c>
      <c r="BJ66" s="17">
        <v>37.494299700892185</v>
      </c>
      <c r="BK66" s="17">
        <v>77.29111294161612</v>
      </c>
      <c r="BL66" s="17">
        <v>240.41555864949999</v>
      </c>
      <c r="BN66" s="17">
        <v>623.23939999999993</v>
      </c>
      <c r="BO66" s="17">
        <v>480.97875494601703</v>
      </c>
      <c r="BP66" s="17">
        <v>169.17845793765179</v>
      </c>
      <c r="BQ66" s="17">
        <v>95.193012273345531</v>
      </c>
      <c r="BR66" s="17">
        <v>68.877650000000003</v>
      </c>
      <c r="BS66" s="17">
        <v>24.643000000000001</v>
      </c>
      <c r="BT66" s="17">
        <v>0.52</v>
      </c>
      <c r="BU66" s="17">
        <v>3.45</v>
      </c>
      <c r="BV66" s="17">
        <v>1466.0802751570143</v>
      </c>
      <c r="BX66" s="17">
        <v>2279.5999174104309</v>
      </c>
      <c r="BY66" s="17">
        <v>1857.5431918909389</v>
      </c>
      <c r="BZ66" s="17">
        <v>692.01648888309387</v>
      </c>
      <c r="CA66" s="17">
        <v>625.73470214269196</v>
      </c>
      <c r="CB66" s="17">
        <v>463.25680824774486</v>
      </c>
      <c r="CC66" s="17">
        <v>121.45264999999999</v>
      </c>
      <c r="CD66" s="17">
        <v>13.868774831061227</v>
      </c>
      <c r="CE66" s="17">
        <v>44.636438378187783</v>
      </c>
      <c r="CF66" s="17">
        <v>6098.1089717841496</v>
      </c>
      <c r="CI66" s="17">
        <v>2262.1696911031636</v>
      </c>
      <c r="CJ66" s="17">
        <v>330.40406146426528</v>
      </c>
      <c r="CK66" s="17">
        <v>50.653438225356652</v>
      </c>
      <c r="CL66" s="21">
        <v>552.9486399495978</v>
      </c>
      <c r="CM66" s="17">
        <v>477.81699999999972</v>
      </c>
      <c r="CN66" s="17">
        <v>430.03469725891154</v>
      </c>
      <c r="CO66" s="17">
        <v>19.721855725262373</v>
      </c>
      <c r="CP66" s="17"/>
      <c r="CQ66" s="16">
        <v>9.2915236055544203E-3</v>
      </c>
      <c r="CR66" s="16">
        <v>345.36414044691003</v>
      </c>
      <c r="CS66" s="16">
        <v>3733.5918546990151</v>
      </c>
      <c r="CT66" s="17"/>
      <c r="CU66" s="17">
        <v>4123.7493837265574</v>
      </c>
      <c r="CV66" s="16">
        <v>4078.9652866695305</v>
      </c>
      <c r="CW66" s="17">
        <v>8202.714670396088</v>
      </c>
      <c r="CZ66" s="107">
        <v>1345.1243177762015</v>
      </c>
      <c r="DA66" s="123">
        <v>676.23412484215646</v>
      </c>
      <c r="DB66" s="17">
        <v>433.4503045161959</v>
      </c>
      <c r="DF66" s="27">
        <v>0.13408880814427868</v>
      </c>
      <c r="DG66" s="27">
        <v>0.1305866753925288</v>
      </c>
      <c r="DH66" s="27">
        <v>0.22493451145324991</v>
      </c>
      <c r="DK66" s="56">
        <v>0.37348216905407305</v>
      </c>
    </row>
    <row r="67" spans="1:115" ht="15" x14ac:dyDescent="0.25">
      <c r="A67" s="1">
        <v>1959</v>
      </c>
      <c r="B67" s="17">
        <v>239.738</v>
      </c>
      <c r="C67" s="70">
        <v>68.284236406250002</v>
      </c>
      <c r="D67" s="71">
        <v>275.92351359374999</v>
      </c>
      <c r="E67" s="20">
        <v>13.45364</v>
      </c>
      <c r="F67" s="17">
        <v>597.39938999999993</v>
      </c>
      <c r="H67" s="17">
        <v>168.82133333333309</v>
      </c>
      <c r="I67" s="20">
        <v>184.27036739655713</v>
      </c>
      <c r="J67" s="20">
        <v>108.12</v>
      </c>
      <c r="L67" s="17">
        <v>461.21170072989025</v>
      </c>
      <c r="N67" s="17">
        <v>28.398</v>
      </c>
      <c r="O67" s="17">
        <v>81.825000000000003</v>
      </c>
      <c r="P67" s="21">
        <v>50.477066371681417</v>
      </c>
      <c r="Q67" s="16">
        <v>5.2933715938429931</v>
      </c>
      <c r="R67" s="17">
        <v>165.99343796552444</v>
      </c>
      <c r="T67" s="58">
        <v>15.704000000000001</v>
      </c>
      <c r="U67" s="58">
        <v>4.165</v>
      </c>
      <c r="V67" s="58">
        <v>66.828580000000002</v>
      </c>
      <c r="X67" s="17">
        <v>86.697580000000002</v>
      </c>
      <c r="Z67" s="17">
        <v>13.88</v>
      </c>
      <c r="AA67" s="17">
        <v>0.104</v>
      </c>
      <c r="AB67" s="21">
        <v>57.937199999999997</v>
      </c>
      <c r="AC67" s="17">
        <v>0.40699999999999997</v>
      </c>
      <c r="AD67" s="17">
        <v>72.328199999999995</v>
      </c>
      <c r="AF67" s="17">
        <v>466.54133333333311</v>
      </c>
      <c r="AG67" s="17">
        <v>338.64860380280714</v>
      </c>
      <c r="AH67" s="17">
        <v>559.28635996543142</v>
      </c>
      <c r="AI67" s="17">
        <v>19.154011593842991</v>
      </c>
      <c r="AJ67" s="17">
        <v>1383.6303086954147</v>
      </c>
      <c r="AK67" s="17"/>
      <c r="AL67" s="17">
        <v>2.0920000000000001</v>
      </c>
      <c r="AM67" s="16">
        <v>5.5447398646038009</v>
      </c>
      <c r="AN67" s="16">
        <v>16.617288771605768</v>
      </c>
      <c r="AO67" s="17">
        <v>0.245</v>
      </c>
      <c r="AP67" s="18">
        <v>24.499028636209569</v>
      </c>
      <c r="AR67" s="16">
        <v>0.58281743516707352</v>
      </c>
      <c r="AT67" s="58">
        <v>3.56</v>
      </c>
      <c r="AV67" s="19">
        <v>468.6333333333331</v>
      </c>
      <c r="AW67" s="19">
        <v>344.19334366741094</v>
      </c>
      <c r="AX67" s="19">
        <v>580.0464661722043</v>
      </c>
      <c r="AY67" s="19">
        <v>19.399011593842992</v>
      </c>
      <c r="AZ67" s="19">
        <v>1412.2721547667913</v>
      </c>
      <c r="BD67" s="17">
        <v>256.31371079847969</v>
      </c>
      <c r="BE67" s="17">
        <v>241.00441829179832</v>
      </c>
      <c r="BF67" s="17">
        <v>234.21995951226586</v>
      </c>
      <c r="BG67" s="17">
        <v>134.43323991387649</v>
      </c>
      <c r="BH67" s="17">
        <v>151.65860092441736</v>
      </c>
      <c r="BI67" s="17">
        <v>194.0987568964008</v>
      </c>
      <c r="BJ67" s="17">
        <v>38.7734799714326</v>
      </c>
      <c r="BK67" s="17">
        <v>71.425873606606373</v>
      </c>
      <c r="BL67" s="17">
        <v>225.38410563772604</v>
      </c>
      <c r="BN67" s="17">
        <v>597.39938999999993</v>
      </c>
      <c r="BO67" s="17">
        <v>461.21170072989025</v>
      </c>
      <c r="BP67" s="17">
        <v>165.99343796552444</v>
      </c>
      <c r="BQ67" s="17">
        <v>86.697580000000002</v>
      </c>
      <c r="BR67" s="17">
        <v>72.328199999999995</v>
      </c>
      <c r="BS67" s="17">
        <v>24.499028636209569</v>
      </c>
      <c r="BT67" s="17">
        <v>0.58281743516707352</v>
      </c>
      <c r="BU67" s="17">
        <v>3.56</v>
      </c>
      <c r="BV67" s="17">
        <v>1412.2721547667911</v>
      </c>
      <c r="BX67" s="17">
        <v>2330.7352078004537</v>
      </c>
      <c r="BY67" s="17">
        <v>1913.7064125167778</v>
      </c>
      <c r="BZ67" s="17">
        <v>708.7074829625335</v>
      </c>
      <c r="CA67" s="17">
        <v>644.91177967251303</v>
      </c>
      <c r="CB67" s="17">
        <v>476.91459342979476</v>
      </c>
      <c r="CC67" s="17">
        <v>126.21939999999999</v>
      </c>
      <c r="CD67" s="17">
        <v>15.031341927432871</v>
      </c>
      <c r="CE67" s="17">
        <v>49.841882503355563</v>
      </c>
      <c r="CF67" s="17">
        <v>6266.0681008128613</v>
      </c>
      <c r="CI67" s="17">
        <v>2426.9624135083009</v>
      </c>
      <c r="CJ67" s="17">
        <v>341.9359633936906</v>
      </c>
      <c r="CK67" s="17">
        <v>48.125721417067183</v>
      </c>
      <c r="CL67" s="21">
        <v>596.29410480095294</v>
      </c>
      <c r="CM67" s="17">
        <v>468.6333333333331</v>
      </c>
      <c r="CN67" s="17">
        <v>344.19334366741094</v>
      </c>
      <c r="CO67" s="17">
        <v>19.399011593842992</v>
      </c>
      <c r="CP67" s="17"/>
      <c r="CQ67" s="16">
        <v>6.8648799711623614E-3</v>
      </c>
      <c r="CR67" s="16">
        <v>329.12675936670581</v>
      </c>
      <c r="CS67" s="16">
        <v>3774.8855808621029</v>
      </c>
      <c r="CT67" s="17"/>
      <c r="CU67" s="17">
        <v>4245.5438917145993</v>
      </c>
      <c r="CV67" s="16">
        <v>4104.0192051087797</v>
      </c>
      <c r="CW67" s="17">
        <v>8349.5630968233781</v>
      </c>
      <c r="CZ67" s="107">
        <v>1332.5043651760243</v>
      </c>
      <c r="DA67" s="123">
        <v>677.5451245357275</v>
      </c>
      <c r="DB67" s="17">
        <v>449.5680629378449</v>
      </c>
      <c r="DF67" s="27">
        <v>0.14045175836355198</v>
      </c>
      <c r="DG67" s="27">
        <v>0.13662477198838888</v>
      </c>
      <c r="DH67" s="27">
        <v>0.19602333878086123</v>
      </c>
      <c r="DK67" s="56">
        <v>0.4174209608839814</v>
      </c>
    </row>
    <row r="68" spans="1:115" ht="15" x14ac:dyDescent="0.25">
      <c r="A68" s="1">
        <v>1960</v>
      </c>
      <c r="B68" s="20">
        <v>240</v>
      </c>
      <c r="C68" s="58">
        <v>45</v>
      </c>
      <c r="D68" s="71">
        <v>290.41027726562504</v>
      </c>
      <c r="E68" s="17">
        <v>13.061151772420953</v>
      </c>
      <c r="F68" s="17">
        <v>588.47142903804604</v>
      </c>
      <c r="H68" s="17">
        <v>163.29704761904742</v>
      </c>
      <c r="I68" s="17">
        <v>177.85166372259158</v>
      </c>
      <c r="J68" s="20">
        <v>106.00449999999999</v>
      </c>
      <c r="L68" s="17">
        <v>447.15321134163901</v>
      </c>
      <c r="N68" s="17">
        <v>27.547999999999998</v>
      </c>
      <c r="O68" s="17">
        <v>80</v>
      </c>
      <c r="P68" s="58">
        <v>51.671999999999997</v>
      </c>
      <c r="Q68" s="21">
        <v>5.4095581845591969</v>
      </c>
      <c r="R68" s="17">
        <v>164.62955818455919</v>
      </c>
      <c r="T68" s="58">
        <v>15.997</v>
      </c>
      <c r="U68" s="58">
        <v>3</v>
      </c>
      <c r="V68" s="58">
        <v>65.939579999999992</v>
      </c>
      <c r="X68" s="17">
        <v>84.936579999999992</v>
      </c>
      <c r="Z68" s="17">
        <v>13.170999999999999</v>
      </c>
      <c r="AA68" s="17">
        <v>0</v>
      </c>
      <c r="AB68" s="20">
        <v>56.168099999999995</v>
      </c>
      <c r="AC68" s="17">
        <v>0.36</v>
      </c>
      <c r="AD68" s="17">
        <v>69.699100000000001</v>
      </c>
      <c r="AF68" s="17">
        <v>460.01304761904743</v>
      </c>
      <c r="AG68" s="17">
        <v>305.85166372259158</v>
      </c>
      <c r="AH68" s="17">
        <v>570.19445726562503</v>
      </c>
      <c r="AI68" s="17">
        <v>18.830709956980151</v>
      </c>
      <c r="AJ68" s="17">
        <v>1354.8898785642443</v>
      </c>
      <c r="AK68" s="17"/>
      <c r="AL68" s="17">
        <v>2.0310000000000001</v>
      </c>
      <c r="AM68" s="21">
        <v>4.2220102288133656</v>
      </c>
      <c r="AN68" s="16">
        <v>18.757989771186637</v>
      </c>
      <c r="AO68" s="17">
        <v>0.26500000000000001</v>
      </c>
      <c r="AP68" s="18">
        <v>25.276000000000003</v>
      </c>
      <c r="AR68" s="16">
        <v>0.62206301680113096</v>
      </c>
      <c r="AT68" s="58">
        <v>3.87</v>
      </c>
      <c r="AV68" s="19">
        <v>462.04404761904743</v>
      </c>
      <c r="AW68" s="19">
        <v>310.07367395140494</v>
      </c>
      <c r="AX68" s="19">
        <v>593.44451005361282</v>
      </c>
      <c r="AY68" s="19">
        <v>19.095709956980151</v>
      </c>
      <c r="AZ68" s="19">
        <v>1384.6579415810452</v>
      </c>
      <c r="BD68" s="17">
        <v>246.55827742814563</v>
      </c>
      <c r="BE68" s="17">
        <v>226.56771885625909</v>
      </c>
      <c r="BF68" s="17">
        <v>227.30625167988995</v>
      </c>
      <c r="BG68" s="17">
        <v>128.00495445754115</v>
      </c>
      <c r="BH68" s="17">
        <v>142.71527334320598</v>
      </c>
      <c r="BI68" s="17">
        <v>195.12813047482038</v>
      </c>
      <c r="BJ68" s="17">
        <v>38.7734799714326</v>
      </c>
      <c r="BK68" s="17">
        <v>68.599055310305516</v>
      </c>
      <c r="BL68" s="17">
        <v>215.05852027901699</v>
      </c>
      <c r="BN68" s="17">
        <v>588.47142903804604</v>
      </c>
      <c r="BO68" s="17">
        <v>447.15321134163901</v>
      </c>
      <c r="BP68" s="17">
        <v>164.62955818455919</v>
      </c>
      <c r="BQ68" s="17">
        <v>84.936579999999992</v>
      </c>
      <c r="BR68" s="17">
        <v>69.699100000000001</v>
      </c>
      <c r="BS68" s="17">
        <v>25.276000000000003</v>
      </c>
      <c r="BT68" s="17">
        <v>0.62206301680113096</v>
      </c>
      <c r="BU68" s="17">
        <v>3.87</v>
      </c>
      <c r="BV68" s="17">
        <v>1384.6579415810454</v>
      </c>
      <c r="BX68" s="17">
        <v>2386.7437555794249</v>
      </c>
      <c r="BY68" s="17">
        <v>1973.5962987089326</v>
      </c>
      <c r="BZ68" s="17">
        <v>724.26322183343689</v>
      </c>
      <c r="CA68" s="17">
        <v>663.54134775441992</v>
      </c>
      <c r="CB68" s="17">
        <v>488.37870234383053</v>
      </c>
      <c r="CC68" s="17">
        <v>129.53539778449144</v>
      </c>
      <c r="CD68" s="17">
        <v>16.043517818350391</v>
      </c>
      <c r="CE68" s="17">
        <v>56.414771056163751</v>
      </c>
      <c r="CF68" s="17">
        <v>6438.5170128790505</v>
      </c>
      <c r="CI68" s="17">
        <v>2604.6523438646668</v>
      </c>
      <c r="CJ68" s="17">
        <v>353.90518681749705</v>
      </c>
      <c r="CK68" s="17">
        <v>44.265982204125599</v>
      </c>
      <c r="CL68" s="21">
        <v>610.93961943301656</v>
      </c>
      <c r="CM68" s="17">
        <v>462.04404761904743</v>
      </c>
      <c r="CN68" s="17">
        <v>310.07367395140494</v>
      </c>
      <c r="CO68" s="17">
        <v>19.095709956980151</v>
      </c>
      <c r="CP68" s="17"/>
      <c r="CQ68" s="16">
        <v>4.8568747834338418E-3</v>
      </c>
      <c r="CR68" s="16">
        <v>316.34102683742259</v>
      </c>
      <c r="CS68" s="16">
        <v>3799.2097034655067</v>
      </c>
      <c r="CT68" s="17"/>
      <c r="CU68" s="17">
        <v>4404.9765638467388</v>
      </c>
      <c r="CV68" s="16">
        <v>4115.5555871777124</v>
      </c>
      <c r="CW68" s="17">
        <v>8520.5321510244503</v>
      </c>
      <c r="CZ68" s="107">
        <v>1323.3687406557624</v>
      </c>
      <c r="DA68" s="123">
        <v>684.1601187098529</v>
      </c>
      <c r="DB68" s="17">
        <v>466.38434081632488</v>
      </c>
      <c r="DF68" s="27">
        <v>0.13869304650726691</v>
      </c>
      <c r="DG68" s="27">
        <v>0.13472137739034298</v>
      </c>
      <c r="DH68" s="27">
        <v>0.17961807970131144</v>
      </c>
      <c r="DK68" s="56">
        <v>0.4357153586154765</v>
      </c>
    </row>
    <row r="69" spans="1:115" ht="15" x14ac:dyDescent="0.25">
      <c r="A69" s="1">
        <v>1961</v>
      </c>
      <c r="B69" s="17">
        <v>239</v>
      </c>
      <c r="C69" s="58">
        <v>11</v>
      </c>
      <c r="D69" s="71">
        <v>311.56815</v>
      </c>
      <c r="E69" s="17">
        <v>13.272023544841906</v>
      </c>
      <c r="F69" s="17">
        <v>574.84017354484195</v>
      </c>
      <c r="H69" s="17">
        <v>154.62719999999982</v>
      </c>
      <c r="I69" s="17">
        <v>171.98264708536564</v>
      </c>
      <c r="J69" s="20">
        <v>107.245144</v>
      </c>
      <c r="L69" s="17">
        <v>433.85499108536544</v>
      </c>
      <c r="N69" s="17">
        <v>24.582000000000001</v>
      </c>
      <c r="O69" s="17">
        <v>73.659000000000006</v>
      </c>
      <c r="P69" s="58">
        <v>45.227950000000007</v>
      </c>
      <c r="Q69" s="17">
        <v>5.6</v>
      </c>
      <c r="R69" s="17">
        <v>149.06895</v>
      </c>
      <c r="T69" s="58">
        <v>14.58</v>
      </c>
      <c r="U69" s="58">
        <v>2.637</v>
      </c>
      <c r="V69" s="58">
        <v>64.007000000000005</v>
      </c>
      <c r="X69" s="17">
        <v>81.224000000000004</v>
      </c>
      <c r="Z69" s="17">
        <v>12.026</v>
      </c>
      <c r="AA69" s="17">
        <v>0</v>
      </c>
      <c r="AB69" s="17">
        <v>59.566000000000003</v>
      </c>
      <c r="AC69" s="17">
        <v>0.18</v>
      </c>
      <c r="AD69" s="17">
        <v>71.772000000000006</v>
      </c>
      <c r="AF69" s="17">
        <v>444.81519999999978</v>
      </c>
      <c r="AG69" s="17">
        <v>259.27864708536566</v>
      </c>
      <c r="AH69" s="17">
        <v>587.6142440000001</v>
      </c>
      <c r="AI69" s="17">
        <v>19.052023544841905</v>
      </c>
      <c r="AJ69" s="17">
        <v>1310.7601146302072</v>
      </c>
      <c r="AK69" s="17"/>
      <c r="AL69" s="17">
        <v>1.859</v>
      </c>
      <c r="AM69" s="16">
        <v>1.0555025572033414</v>
      </c>
      <c r="AN69" s="17">
        <v>18.9254775</v>
      </c>
      <c r="AO69" s="17">
        <v>0.26600000000000001</v>
      </c>
      <c r="AP69" s="18">
        <v>22.10598005720334</v>
      </c>
      <c r="AR69" s="58">
        <v>0.65</v>
      </c>
      <c r="AT69" s="58">
        <v>4.0999999999999996</v>
      </c>
      <c r="AV69" s="19">
        <v>446.67419999999976</v>
      </c>
      <c r="AW69" s="19">
        <v>260.334149642569</v>
      </c>
      <c r="AX69" s="19">
        <v>611.28972150000004</v>
      </c>
      <c r="AY69" s="19">
        <v>19.318023544841907</v>
      </c>
      <c r="AZ69" s="19">
        <v>1337.6160946874109</v>
      </c>
      <c r="BD69" s="17">
        <v>236.05807067504134</v>
      </c>
      <c r="BE69" s="17">
        <v>214.46849736736158</v>
      </c>
      <c r="BF69" s="17">
        <v>198.82204184165622</v>
      </c>
      <c r="BG69" s="17">
        <v>118.69077189881806</v>
      </c>
      <c r="BH69" s="17">
        <v>142.61766767253144</v>
      </c>
      <c r="BI69" s="17">
        <v>167.87074446830451</v>
      </c>
      <c r="BJ69" s="17">
        <v>38.7734799714326</v>
      </c>
      <c r="BK69" s="17">
        <v>65.199230051725991</v>
      </c>
      <c r="BL69" s="17">
        <v>202.46145133207776</v>
      </c>
      <c r="BN69" s="17">
        <v>574.84017354484195</v>
      </c>
      <c r="BO69" s="17">
        <v>433.85499108536544</v>
      </c>
      <c r="BP69" s="17">
        <v>149.06895</v>
      </c>
      <c r="BQ69" s="17">
        <v>81.224000000000004</v>
      </c>
      <c r="BR69" s="17">
        <v>71.772000000000006</v>
      </c>
      <c r="BS69" s="17">
        <v>22.10598005720334</v>
      </c>
      <c r="BT69" s="17">
        <v>0.65</v>
      </c>
      <c r="BU69" s="17">
        <v>4.0999999999999996</v>
      </c>
      <c r="BV69" s="17">
        <v>1337.6160946874106</v>
      </c>
      <c r="BX69" s="17">
        <v>2435.1642453952345</v>
      </c>
      <c r="BY69" s="17">
        <v>2022.9310896985412</v>
      </c>
      <c r="BZ69" s="17">
        <v>749.76068357008398</v>
      </c>
      <c r="CA69" s="17">
        <v>684.33289884779026</v>
      </c>
      <c r="CB69" s="17">
        <v>503.24760719546873</v>
      </c>
      <c r="CC69" s="17">
        <v>131.68452982810919</v>
      </c>
      <c r="CD69" s="17">
        <v>16.764035636700779</v>
      </c>
      <c r="CE69" s="17">
        <v>62.884178183503906</v>
      </c>
      <c r="CF69" s="17">
        <v>6606.7692683554342</v>
      </c>
      <c r="CI69" s="17">
        <v>2746.8763776328233</v>
      </c>
      <c r="CJ69" s="17">
        <v>364.83435932841718</v>
      </c>
      <c r="CK69" s="17">
        <v>40.010310788159082</v>
      </c>
      <c r="CL69" s="21">
        <v>630.43901512087939</v>
      </c>
      <c r="CM69" s="17">
        <v>446.67419999999976</v>
      </c>
      <c r="CN69" s="17">
        <v>260.334149642569</v>
      </c>
      <c r="CO69" s="17">
        <v>19.318023544841907</v>
      </c>
      <c r="CP69" s="17"/>
      <c r="CQ69" s="16">
        <v>0</v>
      </c>
      <c r="CR69" s="16">
        <v>300.15100749606927</v>
      </c>
      <c r="CS69" s="16">
        <v>3789.8093765106605</v>
      </c>
      <c r="CT69" s="17"/>
      <c r="CU69" s="17">
        <v>4508.4864360576894</v>
      </c>
      <c r="CV69" s="16">
        <v>4089.9603840067298</v>
      </c>
      <c r="CW69" s="17">
        <v>8598.4468200644187</v>
      </c>
      <c r="CZ69" s="107">
        <v>1301.460134418279</v>
      </c>
      <c r="DA69" s="123">
        <v>682.40409993611718</v>
      </c>
      <c r="DB69" s="17">
        <v>477.0442132503789</v>
      </c>
      <c r="DF69" s="27">
        <v>0.13983384979907976</v>
      </c>
      <c r="DG69" s="27">
        <v>0.13558646125916352</v>
      </c>
      <c r="DH69" s="27">
        <v>0.16110204244565166</v>
      </c>
      <c r="DK69" s="56">
        <v>0.46466325022261573</v>
      </c>
    </row>
    <row r="70" spans="1:115" ht="15" x14ac:dyDescent="0.25">
      <c r="A70" s="1">
        <v>1962</v>
      </c>
      <c r="B70" s="17">
        <v>238</v>
      </c>
      <c r="C70" s="58">
        <v>0</v>
      </c>
      <c r="D70" s="71">
        <v>307.72375</v>
      </c>
      <c r="E70" s="17">
        <v>12.719587089683811</v>
      </c>
      <c r="F70" s="17">
        <v>558.44333708968384</v>
      </c>
      <c r="H70" s="17">
        <v>157.02799999999982</v>
      </c>
      <c r="I70" s="17">
        <v>167.3</v>
      </c>
      <c r="J70" s="20">
        <v>107.887275</v>
      </c>
      <c r="L70" s="17">
        <v>432.21527499999985</v>
      </c>
      <c r="N70" s="17">
        <v>22.89</v>
      </c>
      <c r="O70" s="17">
        <v>72.664000000000001</v>
      </c>
      <c r="P70" s="58">
        <v>46.001599999999996</v>
      </c>
      <c r="Q70" s="17">
        <v>5.7</v>
      </c>
      <c r="R70" s="17">
        <v>147.25559999999999</v>
      </c>
      <c r="T70" s="58">
        <v>14.21</v>
      </c>
      <c r="U70" s="58">
        <v>2.48</v>
      </c>
      <c r="V70" s="58">
        <v>64.438500000000005</v>
      </c>
      <c r="X70" s="17">
        <v>81.128500000000003</v>
      </c>
      <c r="Z70" s="17">
        <v>11.308</v>
      </c>
      <c r="AA70" s="17">
        <v>0</v>
      </c>
      <c r="AB70" s="17">
        <v>54.224000000000004</v>
      </c>
      <c r="AC70" s="17">
        <v>0.17</v>
      </c>
      <c r="AD70" s="17">
        <v>65.702000000000012</v>
      </c>
      <c r="AF70" s="17">
        <v>443.43599999999975</v>
      </c>
      <c r="AG70" s="17">
        <v>242.44399999999999</v>
      </c>
      <c r="AH70" s="17">
        <v>580.275125</v>
      </c>
      <c r="AI70" s="17">
        <v>18.589587089683814</v>
      </c>
      <c r="AJ70" s="17">
        <v>1284.7447120896836</v>
      </c>
      <c r="AK70" s="17"/>
      <c r="AL70" s="17">
        <v>1.585</v>
      </c>
      <c r="AM70" s="21">
        <v>0</v>
      </c>
      <c r="AN70" s="17">
        <v>18.364100000000001</v>
      </c>
      <c r="AO70" s="17">
        <v>0.21199999999999999</v>
      </c>
      <c r="AP70" s="18">
        <v>20.161100000000001</v>
      </c>
      <c r="AR70" s="58">
        <v>0.65500000000000003</v>
      </c>
      <c r="AT70" s="58">
        <v>4.2530000000000001</v>
      </c>
      <c r="AV70" s="19">
        <v>445.02099999999973</v>
      </c>
      <c r="AW70" s="19">
        <v>242.44399999999999</v>
      </c>
      <c r="AX70" s="19">
        <v>603.54722500000003</v>
      </c>
      <c r="AY70" s="19">
        <v>18.801587089683814</v>
      </c>
      <c r="AZ70" s="19">
        <v>1309.8138120896836</v>
      </c>
      <c r="BD70" s="17">
        <v>224.1348402510624</v>
      </c>
      <c r="BE70" s="17">
        <v>208.47742835495239</v>
      </c>
      <c r="BF70" s="17">
        <v>192.10001431598207</v>
      </c>
      <c r="BG70" s="17">
        <v>115.84527505056248</v>
      </c>
      <c r="BH70" s="17">
        <v>126.17312507723641</v>
      </c>
      <c r="BI70" s="17">
        <v>150.00502146245952</v>
      </c>
      <c r="BJ70" s="17">
        <v>37.100445853953751</v>
      </c>
      <c r="BK70" s="17">
        <v>60.245169277016458</v>
      </c>
      <c r="BL70" s="17">
        <v>193.33027287454135</v>
      </c>
      <c r="BN70" s="17">
        <v>558.44333708968384</v>
      </c>
      <c r="BO70" s="17">
        <v>432.21527499999985</v>
      </c>
      <c r="BP70" s="17">
        <v>147.25559999999999</v>
      </c>
      <c r="BQ70" s="17">
        <v>81.128500000000003</v>
      </c>
      <c r="BR70" s="17">
        <v>65.702000000000012</v>
      </c>
      <c r="BS70" s="17">
        <v>20.161100000000001</v>
      </c>
      <c r="BT70" s="17">
        <v>0.65500000000000003</v>
      </c>
      <c r="BU70" s="17">
        <v>4.2530000000000001</v>
      </c>
      <c r="BV70" s="17">
        <v>1309.8138120896836</v>
      </c>
      <c r="BX70" s="17">
        <v>2491.5507846265627</v>
      </c>
      <c r="BY70" s="17">
        <v>2073.1993789951821</v>
      </c>
      <c r="BZ70" s="17">
        <v>766.55694443510947</v>
      </c>
      <c r="CA70" s="17">
        <v>700.3177295283748</v>
      </c>
      <c r="CB70" s="17">
        <v>520.72895840362821</v>
      </c>
      <c r="CC70" s="17">
        <v>134.40283400809716</v>
      </c>
      <c r="CD70" s="17">
        <v>17.654774354421875</v>
      </c>
      <c r="CE70" s="17">
        <v>70.594871772109371</v>
      </c>
      <c r="CF70" s="17">
        <v>6775.0062761234849</v>
      </c>
      <c r="CI70" s="17">
        <v>2925.4303506131309</v>
      </c>
      <c r="CJ70" s="17">
        <v>376.96058080934677</v>
      </c>
      <c r="CK70" s="17">
        <v>36.345235504990328</v>
      </c>
      <c r="CL70" s="21">
        <v>623.2310218189707</v>
      </c>
      <c r="CM70" s="17">
        <v>445.02099999999973</v>
      </c>
      <c r="CN70" s="17">
        <v>242.44399999999999</v>
      </c>
      <c r="CO70" s="17">
        <v>18.801587089683814</v>
      </c>
      <c r="CP70" s="17"/>
      <c r="CQ70" s="16">
        <v>0</v>
      </c>
      <c r="CR70" s="16">
        <v>286.6142141755459</v>
      </c>
      <c r="CS70" s="16">
        <v>3787.1839267741025</v>
      </c>
      <c r="CT70" s="17"/>
      <c r="CU70" s="17">
        <v>4668.2337758361218</v>
      </c>
      <c r="CV70" s="16">
        <v>4073.7981409496483</v>
      </c>
      <c r="CW70" s="17">
        <v>8742.0319167857706</v>
      </c>
      <c r="CZ70" s="107">
        <v>1290.3356189638509</v>
      </c>
      <c r="DA70" s="123">
        <v>689.03755739502969</v>
      </c>
      <c r="DB70" s="17">
        <v>492.80192974785285</v>
      </c>
      <c r="DF70" s="27">
        <v>0.13350467259051194</v>
      </c>
      <c r="DG70" s="27">
        <v>0.12928813208200984</v>
      </c>
      <c r="DH70" s="27">
        <v>0.15129203484741613</v>
      </c>
      <c r="DK70" s="56">
        <v>0.4687718260212313</v>
      </c>
    </row>
    <row r="71" spans="1:115" ht="15" x14ac:dyDescent="0.25">
      <c r="A71" s="1">
        <v>1963</v>
      </c>
      <c r="B71" s="17">
        <v>242</v>
      </c>
      <c r="C71" s="58">
        <v>0</v>
      </c>
      <c r="D71" s="71">
        <v>295.39499999999998</v>
      </c>
      <c r="E71" s="17">
        <v>12.738054179367623</v>
      </c>
      <c r="F71" s="17">
        <v>550.1330541793676</v>
      </c>
      <c r="H71" s="17">
        <v>156.45599999999985</v>
      </c>
      <c r="I71" s="17">
        <v>162.69999999999999</v>
      </c>
      <c r="J71" s="20">
        <v>110.91282045</v>
      </c>
      <c r="L71" s="17">
        <v>430.06882044999986</v>
      </c>
      <c r="N71" s="17">
        <v>22.413</v>
      </c>
      <c r="O71" s="17">
        <v>67.132999999999996</v>
      </c>
      <c r="P71" s="58">
        <v>46.718949999999992</v>
      </c>
      <c r="Q71" s="17">
        <v>5.5</v>
      </c>
      <c r="R71" s="17">
        <v>141.76495</v>
      </c>
      <c r="T71" s="58">
        <v>13.98</v>
      </c>
      <c r="U71" s="58">
        <v>2.5209999999999999</v>
      </c>
      <c r="V71" s="58">
        <v>66.28</v>
      </c>
      <c r="X71" s="17">
        <v>82.781000000000006</v>
      </c>
      <c r="Z71" s="17">
        <v>10.936999999999999</v>
      </c>
      <c r="AA71" s="17">
        <v>0</v>
      </c>
      <c r="AB71" s="17">
        <v>51.43</v>
      </c>
      <c r="AC71" s="17">
        <v>0.192</v>
      </c>
      <c r="AD71" s="17">
        <v>62.558999999999997</v>
      </c>
      <c r="AF71" s="17">
        <v>445.78599999999989</v>
      </c>
      <c r="AG71" s="17">
        <v>232.35399999999996</v>
      </c>
      <c r="AH71" s="17">
        <v>570.73677044999999</v>
      </c>
      <c r="AI71" s="17">
        <v>18.430054179367623</v>
      </c>
      <c r="AJ71" s="17">
        <v>1267.3068246293674</v>
      </c>
      <c r="AK71" s="17"/>
      <c r="AL71" s="17">
        <v>1.347</v>
      </c>
      <c r="AM71" s="17">
        <v>0</v>
      </c>
      <c r="AN71" s="17">
        <v>18.195149999999998</v>
      </c>
      <c r="AO71" s="17">
        <v>0.2</v>
      </c>
      <c r="AP71" s="18">
        <v>19.742149999999999</v>
      </c>
      <c r="AR71" s="58">
        <v>0.78100000000000003</v>
      </c>
      <c r="AT71" s="58">
        <v>4.4470000000000001</v>
      </c>
      <c r="AV71" s="19">
        <v>447.13299999999987</v>
      </c>
      <c r="AW71" s="19">
        <v>232.35399999999996</v>
      </c>
      <c r="AX71" s="19">
        <v>594.15992044999996</v>
      </c>
      <c r="AY71" s="19">
        <v>18.630054179367622</v>
      </c>
      <c r="AZ71" s="19">
        <v>1292.2769746293675</v>
      </c>
      <c r="BD71" s="17">
        <v>216.31799870842846</v>
      </c>
      <c r="BE71" s="17">
        <v>202.11956553927129</v>
      </c>
      <c r="BF71" s="17">
        <v>180.62408616177515</v>
      </c>
      <c r="BG71" s="17">
        <v>114.32809287861983</v>
      </c>
      <c r="BH71" s="17">
        <v>115.73807724428772</v>
      </c>
      <c r="BI71" s="17">
        <v>143.9957290127106</v>
      </c>
      <c r="BJ71" s="17">
        <v>42.331442908938229</v>
      </c>
      <c r="BK71" s="17">
        <v>57.082057140893056</v>
      </c>
      <c r="BL71" s="17">
        <v>185.83568145919</v>
      </c>
      <c r="BN71" s="17">
        <v>550.1330541793676</v>
      </c>
      <c r="BO71" s="17">
        <v>430.06882044999986</v>
      </c>
      <c r="BP71" s="17">
        <v>141.76495</v>
      </c>
      <c r="BQ71" s="17">
        <v>82.781000000000006</v>
      </c>
      <c r="BR71" s="17">
        <v>62.558999999999997</v>
      </c>
      <c r="BS71" s="17">
        <v>19.742149999999999</v>
      </c>
      <c r="BT71" s="17">
        <v>0.78100000000000003</v>
      </c>
      <c r="BU71" s="17">
        <v>4.4470000000000001</v>
      </c>
      <c r="BV71" s="17">
        <v>1292.2769746293673</v>
      </c>
      <c r="BX71" s="17">
        <v>2543.1681943437497</v>
      </c>
      <c r="BY71" s="17">
        <v>2127.7941069314174</v>
      </c>
      <c r="BZ71" s="17">
        <v>784.86182553211006</v>
      </c>
      <c r="CA71" s="17">
        <v>724.06525741566577</v>
      </c>
      <c r="CB71" s="17">
        <v>540.52219882620875</v>
      </c>
      <c r="CC71" s="17">
        <v>137.10233029381965</v>
      </c>
      <c r="CD71" s="17">
        <v>18.449642779247029</v>
      </c>
      <c r="CE71" s="17">
        <v>77.90539133906249</v>
      </c>
      <c r="CF71" s="17">
        <v>6953.8689474612811</v>
      </c>
      <c r="CI71" s="17">
        <v>3197.3150086516057</v>
      </c>
      <c r="CJ71" s="17">
        <v>389.60011597587425</v>
      </c>
      <c r="CK71" s="17">
        <v>33.031158786045253</v>
      </c>
      <c r="CL71" s="21">
        <v>614.21834458525166</v>
      </c>
      <c r="CM71" s="17">
        <v>447.13299999999987</v>
      </c>
      <c r="CN71" s="17">
        <v>232.35399999999996</v>
      </c>
      <c r="CO71" s="17">
        <v>18.630054179367622</v>
      </c>
      <c r="CP71" s="17"/>
      <c r="CQ71" s="16">
        <v>0</v>
      </c>
      <c r="CR71" s="16">
        <v>279.47186789281443</v>
      </c>
      <c r="CS71" s="16">
        <v>3836.2745653949091</v>
      </c>
      <c r="CT71" s="17"/>
      <c r="CU71" s="17">
        <v>4932.2816821781453</v>
      </c>
      <c r="CV71" s="16">
        <v>4115.7464332877234</v>
      </c>
      <c r="CW71" s="17">
        <v>9048.0281154658696</v>
      </c>
      <c r="CZ71" s="107">
        <v>1301.1502206651628</v>
      </c>
      <c r="DA71" s="123">
        <v>709.28597007552503</v>
      </c>
      <c r="DB71" s="17">
        <v>520.56579017571153</v>
      </c>
      <c r="DF71" s="27">
        <v>0.12453026492882836</v>
      </c>
      <c r="DG71" s="27">
        <v>0.12046350122234158</v>
      </c>
      <c r="DH71" s="27">
        <v>0.14154038620743817</v>
      </c>
      <c r="DK71" s="56">
        <v>0.46803457802285348</v>
      </c>
    </row>
    <row r="72" spans="1:115" ht="15" x14ac:dyDescent="0.25">
      <c r="A72" s="1">
        <v>1964</v>
      </c>
      <c r="B72" s="17">
        <v>248</v>
      </c>
      <c r="C72" s="58">
        <v>0</v>
      </c>
      <c r="D72" s="71">
        <v>297.82650000000001</v>
      </c>
      <c r="E72" s="17">
        <v>13.039208358735245</v>
      </c>
      <c r="F72" s="17">
        <v>558.86570835873522</v>
      </c>
      <c r="H72" s="17">
        <v>157.04969999999986</v>
      </c>
      <c r="I72" s="17">
        <v>160.5</v>
      </c>
      <c r="J72" s="20">
        <v>116.8815</v>
      </c>
      <c r="L72" s="17">
        <v>434.43119999999988</v>
      </c>
      <c r="N72" s="17">
        <v>22.512</v>
      </c>
      <c r="O72" s="17">
        <v>63.381999999999998</v>
      </c>
      <c r="P72" s="58">
        <v>48.95624999999999</v>
      </c>
      <c r="Q72" s="17">
        <v>4.9000000000000004</v>
      </c>
      <c r="R72" s="17">
        <v>139.75024999999999</v>
      </c>
      <c r="T72" s="58">
        <v>14.332000000000001</v>
      </c>
      <c r="U72" s="58">
        <v>2.5419999999999998</v>
      </c>
      <c r="V72" s="58">
        <v>66.954999999999998</v>
      </c>
      <c r="X72" s="17">
        <v>83.829000000000008</v>
      </c>
      <c r="Z72" s="17">
        <v>10.298</v>
      </c>
      <c r="AA72" s="17">
        <v>0</v>
      </c>
      <c r="AB72" s="17">
        <v>50.266999999999996</v>
      </c>
      <c r="AC72" s="17">
        <v>0.185</v>
      </c>
      <c r="AD72" s="17">
        <v>60.75</v>
      </c>
      <c r="AF72" s="17">
        <v>452.19169999999986</v>
      </c>
      <c r="AG72" s="17">
        <v>226.42400000000001</v>
      </c>
      <c r="AH72" s="17">
        <v>580.88625000000002</v>
      </c>
      <c r="AI72" s="17">
        <v>18.124208358735242</v>
      </c>
      <c r="AJ72" s="17">
        <v>1277.626158358735</v>
      </c>
      <c r="AK72" s="17"/>
      <c r="AL72" s="17">
        <v>1.2290000000000001</v>
      </c>
      <c r="AM72" s="17">
        <v>0</v>
      </c>
      <c r="AN72" s="17">
        <v>18.071450000000002</v>
      </c>
      <c r="AO72" s="17">
        <v>0</v>
      </c>
      <c r="AP72" s="18">
        <v>19.300450000000001</v>
      </c>
      <c r="AR72" s="58">
        <v>0.81699999999999995</v>
      </c>
      <c r="AT72" s="58">
        <v>4.79</v>
      </c>
      <c r="AV72" s="19">
        <v>453.42069999999984</v>
      </c>
      <c r="AW72" s="19">
        <v>226.42400000000001</v>
      </c>
      <c r="AX72" s="19">
        <v>604.56470000000002</v>
      </c>
      <c r="AY72" s="19">
        <v>18.124208358735242</v>
      </c>
      <c r="AZ72" s="19">
        <v>1302.5336083587351</v>
      </c>
      <c r="BD72" s="17">
        <v>215.38088175985425</v>
      </c>
      <c r="BE72" s="17">
        <v>198.56634416517952</v>
      </c>
      <c r="BF72" s="17">
        <v>173.17610172593248</v>
      </c>
      <c r="BG72" s="17">
        <v>111.59002114882188</v>
      </c>
      <c r="BH72" s="17">
        <v>108.66298117911417</v>
      </c>
      <c r="BI72" s="17">
        <v>138.59328308207705</v>
      </c>
      <c r="BJ72" s="17">
        <v>41.953123133837998</v>
      </c>
      <c r="BK72" s="17">
        <v>56.253884641675945</v>
      </c>
      <c r="BL72" s="17">
        <v>182.33125822757145</v>
      </c>
      <c r="BN72" s="17">
        <v>558.86570835873522</v>
      </c>
      <c r="BO72" s="17">
        <v>434.43119999999988</v>
      </c>
      <c r="BP72" s="17">
        <v>139.75024999999999</v>
      </c>
      <c r="BQ72" s="17">
        <v>83.829000000000008</v>
      </c>
      <c r="BR72" s="17">
        <v>60.75</v>
      </c>
      <c r="BS72" s="17">
        <v>19.300450000000001</v>
      </c>
      <c r="BT72" s="17">
        <v>0.81699999999999995</v>
      </c>
      <c r="BU72" s="17">
        <v>4.79</v>
      </c>
      <c r="BV72" s="17">
        <v>1302.5336083587349</v>
      </c>
      <c r="BX72" s="17">
        <v>2594.7786256249997</v>
      </c>
      <c r="BY72" s="17">
        <v>2187.8390410341326</v>
      </c>
      <c r="BZ72" s="17">
        <v>806.98346138526631</v>
      </c>
      <c r="CA72" s="17">
        <v>751.22308551408526</v>
      </c>
      <c r="CB72" s="17">
        <v>559.06804084330236</v>
      </c>
      <c r="CC72" s="17">
        <v>139.25963488843814</v>
      </c>
      <c r="CD72" s="17">
        <v>19.47411632248744</v>
      </c>
      <c r="CE72" s="17">
        <v>85.149675093750005</v>
      </c>
      <c r="CF72" s="17">
        <v>7143.7756807064625</v>
      </c>
      <c r="CI72" s="17">
        <v>3524.8134243648951</v>
      </c>
      <c r="CJ72" s="17">
        <v>401.30923854765553</v>
      </c>
      <c r="CK72" s="17">
        <v>29.762078610225757</v>
      </c>
      <c r="CL72" s="21">
        <v>625.83999060598762</v>
      </c>
      <c r="CM72" s="17">
        <v>453.42069999999984</v>
      </c>
      <c r="CN72" s="17">
        <v>226.42400000000001</v>
      </c>
      <c r="CO72" s="17">
        <v>18.124208358735242</v>
      </c>
      <c r="CP72" s="17"/>
      <c r="CQ72" s="16">
        <v>0</v>
      </c>
      <c r="CR72" s="16">
        <v>276.26898663422065</v>
      </c>
      <c r="CS72" s="16">
        <v>3954.4545099539223</v>
      </c>
      <c r="CT72" s="17"/>
      <c r="CU72" s="17">
        <v>5279.6936404874987</v>
      </c>
      <c r="CV72" s="16">
        <v>4230.7234965881426</v>
      </c>
      <c r="CW72" s="17">
        <v>9510.4171370756412</v>
      </c>
      <c r="CZ72" s="107">
        <v>1331.2872019149315</v>
      </c>
      <c r="DA72" s="123">
        <v>739.06206976047986</v>
      </c>
      <c r="DB72" s="17">
        <v>553.75265382515079</v>
      </c>
      <c r="DF72" s="27">
        <v>0.11853717909060361</v>
      </c>
      <c r="DG72" s="27">
        <v>0.11450753418036917</v>
      </c>
      <c r="DH72" s="27">
        <v>0.13219875164845518</v>
      </c>
      <c r="DK72" s="56">
        <v>0.47275705057990042</v>
      </c>
    </row>
    <row r="73" spans="1:115" ht="15" x14ac:dyDescent="0.25">
      <c r="A73" s="1">
        <v>1965</v>
      </c>
      <c r="B73" s="17">
        <v>246</v>
      </c>
      <c r="C73" s="58">
        <v>0</v>
      </c>
      <c r="D73" s="71">
        <v>301.78780000000006</v>
      </c>
      <c r="E73" s="17">
        <v>13.261436717470486</v>
      </c>
      <c r="F73" s="17">
        <v>561.04923671747054</v>
      </c>
      <c r="H73" s="17">
        <v>153.19839999999988</v>
      </c>
      <c r="I73" s="17">
        <v>147.9</v>
      </c>
      <c r="J73" s="20">
        <v>110.542</v>
      </c>
      <c r="L73" s="17">
        <v>411.64039999999989</v>
      </c>
      <c r="N73" s="17">
        <v>22.254000000000001</v>
      </c>
      <c r="O73" s="17">
        <v>63.03</v>
      </c>
      <c r="P73" s="58">
        <v>51.312950000000001</v>
      </c>
      <c r="Q73" s="17">
        <v>6.4</v>
      </c>
      <c r="R73" s="17">
        <v>142.99695</v>
      </c>
      <c r="T73" s="58">
        <v>14.326000000000001</v>
      </c>
      <c r="U73" s="58">
        <v>2.44</v>
      </c>
      <c r="V73" s="58">
        <v>64.507000000000005</v>
      </c>
      <c r="X73" s="17">
        <v>81.27300000000001</v>
      </c>
      <c r="Z73" s="17">
        <v>9.9109999999999996</v>
      </c>
      <c r="AA73" s="17">
        <v>0</v>
      </c>
      <c r="AB73" s="17">
        <v>50.625</v>
      </c>
      <c r="AC73" s="17">
        <v>0.2</v>
      </c>
      <c r="AD73" s="17">
        <v>60.736000000000004</v>
      </c>
      <c r="AF73" s="17">
        <v>445.68939999999992</v>
      </c>
      <c r="AG73" s="17">
        <v>213.37</v>
      </c>
      <c r="AH73" s="17">
        <v>578.77475000000004</v>
      </c>
      <c r="AI73" s="17">
        <v>19.861436717470486</v>
      </c>
      <c r="AJ73" s="17">
        <v>1257.6955867174704</v>
      </c>
      <c r="AK73" s="17"/>
      <c r="AL73" s="22">
        <v>1.135</v>
      </c>
      <c r="AM73" s="17">
        <v>0</v>
      </c>
      <c r="AN73" s="17">
        <v>17.43</v>
      </c>
      <c r="AO73" s="17">
        <v>0</v>
      </c>
      <c r="AP73" s="18">
        <v>18.565000000000001</v>
      </c>
      <c r="AR73" s="58">
        <v>0.91500000000000004</v>
      </c>
      <c r="AT73" s="58">
        <v>5.07</v>
      </c>
      <c r="AV73" s="19">
        <v>446.82439999999991</v>
      </c>
      <c r="AW73" s="19">
        <v>213.37</v>
      </c>
      <c r="AX73" s="19">
        <v>602.18975</v>
      </c>
      <c r="AY73" s="19">
        <v>19.861436717470486</v>
      </c>
      <c r="AZ73" s="19">
        <v>1282.2455867174704</v>
      </c>
      <c r="BD73" s="17">
        <v>211.5097936221984</v>
      </c>
      <c r="BE73" s="17">
        <v>183.39337886936926</v>
      </c>
      <c r="BF73" s="17">
        <v>172.56701627947922</v>
      </c>
      <c r="BG73" s="17">
        <v>104.0926176222488</v>
      </c>
      <c r="BH73" s="17">
        <v>105.45283738025043</v>
      </c>
      <c r="BI73" s="17">
        <v>131.18023672883788</v>
      </c>
      <c r="BJ73" s="17">
        <v>41.977555188765663</v>
      </c>
      <c r="BK73" s="17">
        <v>54.144051066440795</v>
      </c>
      <c r="BL73" s="17">
        <v>174.70467559474764</v>
      </c>
      <c r="BN73" s="17">
        <v>561.04923671747054</v>
      </c>
      <c r="BO73" s="17">
        <v>411.64039999999989</v>
      </c>
      <c r="BP73" s="17">
        <v>142.99695</v>
      </c>
      <c r="BQ73" s="17">
        <v>81.27300000000001</v>
      </c>
      <c r="BR73" s="17">
        <v>60.736000000000004</v>
      </c>
      <c r="BS73" s="17">
        <v>18.565000000000001</v>
      </c>
      <c r="BT73" s="17">
        <v>0.91500000000000004</v>
      </c>
      <c r="BU73" s="17">
        <v>5.07</v>
      </c>
      <c r="BV73" s="17">
        <v>1282.2455867174704</v>
      </c>
      <c r="BX73" s="17">
        <v>2652.5922375</v>
      </c>
      <c r="BY73" s="17">
        <v>2244.5761266725476</v>
      </c>
      <c r="BZ73" s="17">
        <v>828.6458970143558</v>
      </c>
      <c r="CA73" s="17">
        <v>780.77583076005465</v>
      </c>
      <c r="CB73" s="17">
        <v>575.95415646326512</v>
      </c>
      <c r="CC73" s="17">
        <v>141.5228426395939</v>
      </c>
      <c r="CD73" s="17">
        <v>21.797362802226246</v>
      </c>
      <c r="CE73" s="17">
        <v>93.639096080537897</v>
      </c>
      <c r="CF73" s="17">
        <v>7339.5035499325813</v>
      </c>
      <c r="CI73" s="17">
        <v>3861.3455860690119</v>
      </c>
      <c r="CJ73" s="17">
        <v>412.35846748233536</v>
      </c>
      <c r="CK73" s="17">
        <v>28.1807213575139</v>
      </c>
      <c r="CL73" s="21">
        <v>624.41545604216788</v>
      </c>
      <c r="CM73" s="17">
        <v>446.82439999999991</v>
      </c>
      <c r="CN73" s="17">
        <v>213.37</v>
      </c>
      <c r="CO73" s="17">
        <v>19.861436717470486</v>
      </c>
      <c r="CP73" s="17"/>
      <c r="CQ73" s="16">
        <v>0</v>
      </c>
      <c r="CR73" s="16">
        <v>271.08541253724695</v>
      </c>
      <c r="CS73" s="16">
        <v>4025.0666468994827</v>
      </c>
      <c r="CT73" s="17"/>
      <c r="CU73" s="17">
        <v>5606.3560676684983</v>
      </c>
      <c r="CV73" s="16">
        <v>4296.1520594367294</v>
      </c>
      <c r="CW73" s="17">
        <v>9902.5081271052277</v>
      </c>
      <c r="CZ73" s="107">
        <v>1349.2068039392377</v>
      </c>
      <c r="DA73" s="123">
        <v>763.86039321692226</v>
      </c>
      <c r="DB73" s="17">
        <v>586.12748745770091</v>
      </c>
      <c r="DF73" s="27">
        <v>0.11137634650840898</v>
      </c>
      <c r="DG73" s="27">
        <v>0.10741197004464099</v>
      </c>
      <c r="DH73" s="27">
        <v>0.12130086432421042</v>
      </c>
      <c r="DK73" s="56">
        <v>0.47867320615481151</v>
      </c>
    </row>
    <row r="74" spans="1:115" ht="15" x14ac:dyDescent="0.25">
      <c r="A74" s="1">
        <v>1966</v>
      </c>
      <c r="B74" s="17">
        <v>242</v>
      </c>
      <c r="C74" s="58">
        <v>0</v>
      </c>
      <c r="D74" s="71">
        <v>326.66449999999998</v>
      </c>
      <c r="E74" s="17">
        <v>13.191550896838107</v>
      </c>
      <c r="F74" s="17">
        <v>581.85605089683804</v>
      </c>
      <c r="H74" s="17">
        <v>152.5250999999999</v>
      </c>
      <c r="I74" s="17">
        <v>140.6</v>
      </c>
      <c r="J74" s="20">
        <v>103.88499999999999</v>
      </c>
      <c r="L74" s="17">
        <v>397.01009999999985</v>
      </c>
      <c r="N74" s="17">
        <v>23.227</v>
      </c>
      <c r="O74" s="17">
        <v>56.01</v>
      </c>
      <c r="P74" s="58">
        <v>46.734049999999996</v>
      </c>
      <c r="Q74" s="17">
        <v>6.2</v>
      </c>
      <c r="R74" s="17">
        <v>132.17104999999998</v>
      </c>
      <c r="T74" s="58">
        <v>14.67</v>
      </c>
      <c r="U74" s="58">
        <v>2.2799999999999998</v>
      </c>
      <c r="V74" s="58">
        <v>63.153999999999996</v>
      </c>
      <c r="X74" s="17">
        <v>80.103999999999999</v>
      </c>
      <c r="Z74" s="17">
        <v>9.7479999999999993</v>
      </c>
      <c r="AA74" s="17">
        <v>0</v>
      </c>
      <c r="AB74" s="17">
        <v>52.974000000000004</v>
      </c>
      <c r="AC74" s="17">
        <v>0.24</v>
      </c>
      <c r="AD74" s="17">
        <v>62.962000000000003</v>
      </c>
      <c r="AF74" s="17">
        <v>442.17009999999988</v>
      </c>
      <c r="AG74" s="17">
        <v>198.89</v>
      </c>
      <c r="AH74" s="17">
        <v>593.41155000000003</v>
      </c>
      <c r="AI74" s="17">
        <v>19.631550896838107</v>
      </c>
      <c r="AJ74" s="17">
        <v>1254.103200896838</v>
      </c>
      <c r="AK74" s="17"/>
      <c r="AL74" s="22">
        <v>1.097</v>
      </c>
      <c r="AM74" s="17">
        <v>0</v>
      </c>
      <c r="AN74" s="17">
        <v>16.522100000000002</v>
      </c>
      <c r="AO74" s="17">
        <v>0</v>
      </c>
      <c r="AP74" s="18">
        <v>17.619100000000003</v>
      </c>
      <c r="AR74" s="58">
        <v>0.92600000000000005</v>
      </c>
      <c r="AT74" s="58">
        <v>5.56</v>
      </c>
      <c r="AV74" s="19">
        <v>443.26709999999986</v>
      </c>
      <c r="AW74" s="19">
        <v>198.89</v>
      </c>
      <c r="AX74" s="19">
        <v>616.41965000000005</v>
      </c>
      <c r="AY74" s="19">
        <v>19.631550896838107</v>
      </c>
      <c r="AZ74" s="19">
        <v>1278.208300896838</v>
      </c>
      <c r="BD74" s="17">
        <v>214.55128224606619</v>
      </c>
      <c r="BE74" s="17">
        <v>172.47720838419323</v>
      </c>
      <c r="BF74" s="17">
        <v>155.35950516798999</v>
      </c>
      <c r="BG74" s="17">
        <v>99.377105192924603</v>
      </c>
      <c r="BH74" s="17">
        <v>105.51152093420193</v>
      </c>
      <c r="BI74" s="17">
        <v>122.68821535478484</v>
      </c>
      <c r="BJ74" s="17">
        <v>37.841365825412232</v>
      </c>
      <c r="BK74" s="17">
        <v>54.651837170826155</v>
      </c>
      <c r="BL74" s="17">
        <v>169.58822948168833</v>
      </c>
      <c r="BN74" s="17">
        <v>581.85605089683804</v>
      </c>
      <c r="BO74" s="17">
        <v>397.01009999999985</v>
      </c>
      <c r="BP74" s="17">
        <v>132.17104999999998</v>
      </c>
      <c r="BQ74" s="17">
        <v>80.103999999999999</v>
      </c>
      <c r="BR74" s="17">
        <v>62.962000000000003</v>
      </c>
      <c r="BS74" s="17">
        <v>17.619100000000003</v>
      </c>
      <c r="BT74" s="17">
        <v>0.92600000000000005</v>
      </c>
      <c r="BU74" s="17">
        <v>5.56</v>
      </c>
      <c r="BV74" s="17">
        <v>1278.208300896838</v>
      </c>
      <c r="BX74" s="17">
        <v>2711.9672500000001</v>
      </c>
      <c r="BY74" s="17">
        <v>2301.8119537026555</v>
      </c>
      <c r="BZ74" s="17">
        <v>850.74324777929507</v>
      </c>
      <c r="CA74" s="17">
        <v>806.06091155997171</v>
      </c>
      <c r="CB74" s="17">
        <v>596.73104361052435</v>
      </c>
      <c r="CC74" s="17">
        <v>143.60873983739839</v>
      </c>
      <c r="CD74" s="17">
        <v>24.470575514432095</v>
      </c>
      <c r="CE74" s="17">
        <v>101.73491483225011</v>
      </c>
      <c r="CF74" s="17">
        <v>7537.1286368365281</v>
      </c>
      <c r="CI74" s="17">
        <v>4139.9205553254797</v>
      </c>
      <c r="CJ74" s="17">
        <v>423.29548745976143</v>
      </c>
      <c r="CK74" s="17">
        <v>27.477957407417588</v>
      </c>
      <c r="CL74" s="21">
        <v>640.56796040858694</v>
      </c>
      <c r="CM74" s="17">
        <v>443.26709999999986</v>
      </c>
      <c r="CN74" s="17">
        <v>198.89</v>
      </c>
      <c r="CO74" s="17">
        <v>19.631550896838107</v>
      </c>
      <c r="CP74" s="17"/>
      <c r="CQ74" s="16">
        <v>0</v>
      </c>
      <c r="CR74" s="16">
        <v>263.46255919330628</v>
      </c>
      <c r="CS74" s="16">
        <v>4100.2052577642835</v>
      </c>
      <c r="CT74" s="17"/>
      <c r="CU74" s="17">
        <v>5893.0506114980844</v>
      </c>
      <c r="CV74" s="16">
        <v>4363.6678169575898</v>
      </c>
      <c r="CW74" s="17">
        <v>10256.718428455675</v>
      </c>
      <c r="CZ74" s="107">
        <v>1360.8257099829211</v>
      </c>
      <c r="DA74" s="123">
        <v>781.86944862486871</v>
      </c>
      <c r="DB74" s="17">
        <v>609.07730534893153</v>
      </c>
      <c r="DF74" s="27">
        <v>0.1086988730690278</v>
      </c>
      <c r="DG74" s="27">
        <v>0.10460111250313846</v>
      </c>
      <c r="DH74" s="27">
        <v>0.11229984171620806</v>
      </c>
      <c r="DK74" s="56">
        <v>0.49185296473176421</v>
      </c>
    </row>
    <row r="75" spans="1:115" ht="15" x14ac:dyDescent="0.25">
      <c r="A75" s="1">
        <v>1967</v>
      </c>
      <c r="B75" s="17">
        <v>239.98599999999999</v>
      </c>
      <c r="C75" s="58">
        <v>0</v>
      </c>
      <c r="D75" s="71">
        <v>323.29999999999995</v>
      </c>
      <c r="E75" s="17">
        <v>13.048728621047633</v>
      </c>
      <c r="F75" s="17">
        <v>576.33472862104759</v>
      </c>
      <c r="H75" s="17">
        <v>149.5295999999999</v>
      </c>
      <c r="I75" s="17">
        <v>131.9</v>
      </c>
      <c r="J75" s="20">
        <v>108.88</v>
      </c>
      <c r="L75" s="17">
        <v>390.30959999999993</v>
      </c>
      <c r="N75" s="17">
        <v>23.702999999999999</v>
      </c>
      <c r="O75" s="17">
        <v>48.53</v>
      </c>
      <c r="P75" s="58">
        <v>45.584334841628959</v>
      </c>
      <c r="Q75" s="17">
        <v>3.1</v>
      </c>
      <c r="R75" s="17">
        <v>120.91733484162896</v>
      </c>
      <c r="T75" s="58">
        <v>14.61</v>
      </c>
      <c r="U75" s="58">
        <v>2.0840000000000001</v>
      </c>
      <c r="V75" s="58">
        <v>61.264600000000002</v>
      </c>
      <c r="X75" s="17">
        <v>77.958600000000004</v>
      </c>
      <c r="Z75" s="17">
        <v>9.468</v>
      </c>
      <c r="AA75" s="17">
        <v>0</v>
      </c>
      <c r="AB75" s="17">
        <v>53.873999999999995</v>
      </c>
      <c r="AC75" s="17">
        <v>0.25</v>
      </c>
      <c r="AD75" s="17">
        <v>63.591999999999999</v>
      </c>
      <c r="AF75" s="17">
        <v>437.2965999999999</v>
      </c>
      <c r="AG75" s="17">
        <v>182.51400000000001</v>
      </c>
      <c r="AH75" s="17">
        <v>592.90293484162896</v>
      </c>
      <c r="AI75" s="17">
        <v>16.398728621047635</v>
      </c>
      <c r="AJ75" s="17">
        <v>1229.1122634626765</v>
      </c>
      <c r="AK75" s="17"/>
      <c r="AL75" s="22">
        <v>0.97299999999999998</v>
      </c>
      <c r="AM75" s="17">
        <v>0</v>
      </c>
      <c r="AN75" s="17">
        <v>16.2515</v>
      </c>
      <c r="AO75" s="17">
        <v>0</v>
      </c>
      <c r="AP75" s="18">
        <v>17.224499999999999</v>
      </c>
      <c r="AR75" s="58">
        <v>1.1599999999999999</v>
      </c>
      <c r="AT75" s="58">
        <v>6.2</v>
      </c>
      <c r="AV75" s="19">
        <v>438.26959999999991</v>
      </c>
      <c r="AW75" s="19">
        <v>182.51400000000001</v>
      </c>
      <c r="AX75" s="19">
        <v>616.51443484162894</v>
      </c>
      <c r="AY75" s="19">
        <v>16.398728621047635</v>
      </c>
      <c r="AZ75" s="19">
        <v>1253.6967634626767</v>
      </c>
      <c r="BD75" s="17">
        <v>208.43102287818016</v>
      </c>
      <c r="BE75" s="17">
        <v>165.27155593291823</v>
      </c>
      <c r="BF75" s="17">
        <v>139.0896772120152</v>
      </c>
      <c r="BG75" s="17">
        <v>95.034956462238739</v>
      </c>
      <c r="BH75" s="17">
        <v>102.02292963435013</v>
      </c>
      <c r="BI75" s="17">
        <v>118.08134109770558</v>
      </c>
      <c r="BJ75" s="17">
        <v>43.892299487795405</v>
      </c>
      <c r="BK75" s="17">
        <v>56.435226022168983</v>
      </c>
      <c r="BL75" s="17">
        <v>162.35665730290725</v>
      </c>
      <c r="BN75" s="17">
        <v>576.33472862104759</v>
      </c>
      <c r="BO75" s="17">
        <v>390.30959999999993</v>
      </c>
      <c r="BP75" s="17">
        <v>120.91733484162896</v>
      </c>
      <c r="BQ75" s="17">
        <v>77.958600000000004</v>
      </c>
      <c r="BR75" s="17">
        <v>63.591999999999999</v>
      </c>
      <c r="BS75" s="17">
        <v>17.224499999999999</v>
      </c>
      <c r="BT75" s="17">
        <v>1.1599999999999999</v>
      </c>
      <c r="BU75" s="17">
        <v>6.2</v>
      </c>
      <c r="BV75" s="17">
        <v>1253.6967634626767</v>
      </c>
      <c r="BX75" s="17">
        <v>2765.1101101101099</v>
      </c>
      <c r="BY75" s="17">
        <v>2361.625978510313</v>
      </c>
      <c r="BZ75" s="17">
        <v>869.3480153621606</v>
      </c>
      <c r="CA75" s="17">
        <v>820.31499673466078</v>
      </c>
      <c r="CB75" s="17">
        <v>623.31085990094118</v>
      </c>
      <c r="CC75" s="17">
        <v>145.86978636826041</v>
      </c>
      <c r="CD75" s="17">
        <v>26.428326005625358</v>
      </c>
      <c r="CE75" s="17">
        <v>109.86046193142747</v>
      </c>
      <c r="CF75" s="17">
        <v>7721.8685349234975</v>
      </c>
      <c r="CI75" s="17">
        <v>4407.0028692292872</v>
      </c>
      <c r="CJ75" s="17">
        <v>437.85278531757467</v>
      </c>
      <c r="CK75" s="17">
        <v>29.616086040426801</v>
      </c>
      <c r="CL75" s="21">
        <v>641.83434845943395</v>
      </c>
      <c r="CM75" s="17">
        <v>438.26959999999991</v>
      </c>
      <c r="CN75" s="17">
        <v>182.51400000000001</v>
      </c>
      <c r="CO75" s="17">
        <v>16.398728621047635</v>
      </c>
      <c r="CP75" s="17"/>
      <c r="CQ75" s="16">
        <v>0</v>
      </c>
      <c r="CR75" s="16">
        <v>254.50031137515441</v>
      </c>
      <c r="CS75" s="16">
        <v>4134.1790382734252</v>
      </c>
      <c r="CT75" s="17"/>
      <c r="CU75" s="17">
        <v>6153.4884176677706</v>
      </c>
      <c r="CV75" s="16">
        <v>4388.6793496485798</v>
      </c>
      <c r="CW75" s="17">
        <v>10542.16776731635</v>
      </c>
      <c r="CZ75" s="107">
        <v>1365.2353338622067</v>
      </c>
      <c r="DA75" s="123">
        <v>796.89111383307625</v>
      </c>
      <c r="DB75" s="17">
        <v>631.25546861379985</v>
      </c>
      <c r="DF75" s="27">
        <v>0.10430414504667178</v>
      </c>
      <c r="DG75" s="27">
        <v>0.10018941988604468</v>
      </c>
      <c r="DH75" s="27">
        <v>0.10354814787520891</v>
      </c>
      <c r="DK75" s="56">
        <v>0.50181859233024428</v>
      </c>
    </row>
    <row r="76" spans="1:115" ht="15" x14ac:dyDescent="0.25">
      <c r="A76" s="1">
        <v>1968</v>
      </c>
      <c r="B76" s="17">
        <v>238.06100000000001</v>
      </c>
      <c r="C76" s="58">
        <v>0</v>
      </c>
      <c r="D76" s="71">
        <v>323.0625</v>
      </c>
      <c r="E76" s="17">
        <v>13.210925776309542</v>
      </c>
      <c r="F76" s="17">
        <v>574.33442577630956</v>
      </c>
      <c r="H76" s="17">
        <v>149.49349999999993</v>
      </c>
      <c r="I76" s="17">
        <v>127.6</v>
      </c>
      <c r="J76" s="20">
        <v>108.82499999999999</v>
      </c>
      <c r="L76" s="17">
        <v>385.91849999999994</v>
      </c>
      <c r="N76" s="17">
        <v>24.065000000000001</v>
      </c>
      <c r="O76" s="17">
        <v>46.29</v>
      </c>
      <c r="P76" s="58">
        <v>46.413700000000006</v>
      </c>
      <c r="Q76" s="17">
        <v>3.4</v>
      </c>
      <c r="R76" s="17">
        <v>120.16870000000002</v>
      </c>
      <c r="T76" s="58">
        <v>14.418163672654689</v>
      </c>
      <c r="U76" s="58">
        <v>1.88</v>
      </c>
      <c r="V76" s="58">
        <v>60.101999999999997</v>
      </c>
      <c r="X76" s="17">
        <v>76.400163672654685</v>
      </c>
      <c r="Z76" s="17">
        <v>9.6280000000000001</v>
      </c>
      <c r="AA76" s="17">
        <v>0</v>
      </c>
      <c r="AB76" s="17">
        <v>53.694000000000003</v>
      </c>
      <c r="AC76" s="17">
        <v>0.312</v>
      </c>
      <c r="AD76" s="17">
        <v>63.634</v>
      </c>
      <c r="AF76" s="17">
        <v>435.66566367265466</v>
      </c>
      <c r="AG76" s="17">
        <v>175.76999999999998</v>
      </c>
      <c r="AH76" s="17">
        <v>592.09719999999993</v>
      </c>
      <c r="AI76" s="17">
        <v>16.922925776309544</v>
      </c>
      <c r="AJ76" s="17">
        <v>1220.455789448964</v>
      </c>
      <c r="AK76" s="17"/>
      <c r="AL76" s="22">
        <v>0.87</v>
      </c>
      <c r="AM76" s="17">
        <v>0</v>
      </c>
      <c r="AN76" s="17">
        <v>16.016999999999999</v>
      </c>
      <c r="AO76" s="17">
        <v>0</v>
      </c>
      <c r="AP76" s="18">
        <v>16.887</v>
      </c>
      <c r="AR76" s="58">
        <v>1.24</v>
      </c>
      <c r="AT76" s="58">
        <v>6.1</v>
      </c>
      <c r="AV76" s="19">
        <v>436.53566367265466</v>
      </c>
      <c r="AW76" s="19">
        <v>175.76999999999998</v>
      </c>
      <c r="AX76" s="19">
        <v>615.4541999999999</v>
      </c>
      <c r="AY76" s="19">
        <v>16.922925776309544</v>
      </c>
      <c r="AZ76" s="19">
        <v>1244.6827894489641</v>
      </c>
      <c r="BD76" s="17">
        <v>203.34461131363349</v>
      </c>
      <c r="BE76" s="17">
        <v>159.63479667943426</v>
      </c>
      <c r="BF76" s="17">
        <v>135.20830773091825</v>
      </c>
      <c r="BG76" s="17">
        <v>91.804027512570656</v>
      </c>
      <c r="BH76" s="17">
        <v>97.363357253309061</v>
      </c>
      <c r="BI76" s="17">
        <v>113.71483233902488</v>
      </c>
      <c r="BJ76" s="17">
        <v>41.926719109607802</v>
      </c>
      <c r="BK76" s="17">
        <v>51.257343262307643</v>
      </c>
      <c r="BL76" s="17">
        <v>157.28437174565204</v>
      </c>
      <c r="BN76" s="17">
        <v>574.33442577630956</v>
      </c>
      <c r="BO76" s="17">
        <v>385.91849999999994</v>
      </c>
      <c r="BP76" s="17">
        <v>120.16870000000002</v>
      </c>
      <c r="BQ76" s="17">
        <v>76.400163672654685</v>
      </c>
      <c r="BR76" s="17">
        <v>63.634</v>
      </c>
      <c r="BS76" s="17">
        <v>16.887</v>
      </c>
      <c r="BT76" s="17">
        <v>1.24</v>
      </c>
      <c r="BU76" s="17">
        <v>6.1</v>
      </c>
      <c r="BV76" s="17">
        <v>1244.6827894489638</v>
      </c>
      <c r="BX76" s="17">
        <v>2824.4388777555109</v>
      </c>
      <c r="BY76" s="17">
        <v>2417.5086386395469</v>
      </c>
      <c r="BZ76" s="17">
        <v>888.76713285363383</v>
      </c>
      <c r="CA76" s="17">
        <v>832.20928038471152</v>
      </c>
      <c r="CB76" s="17">
        <v>653.57236844703493</v>
      </c>
      <c r="CC76" s="17">
        <v>148.50305498981672</v>
      </c>
      <c r="CD76" s="17">
        <v>29.575412203332775</v>
      </c>
      <c r="CE76" s="17">
        <v>119.00733849554912</v>
      </c>
      <c r="CF76" s="17">
        <v>7913.5821037691367</v>
      </c>
      <c r="CI76" s="17">
        <v>4709.6864092285423</v>
      </c>
      <c r="CJ76" s="17">
        <v>451.65058608024231</v>
      </c>
      <c r="CK76" s="17">
        <v>35.368158980654322</v>
      </c>
      <c r="CL76" s="21">
        <v>641.93147605130412</v>
      </c>
      <c r="CM76" s="17">
        <v>436.53566367265466</v>
      </c>
      <c r="CN76" s="17">
        <v>175.76999999999998</v>
      </c>
      <c r="CO76" s="17">
        <v>16.922925776309544</v>
      </c>
      <c r="CP76" s="17"/>
      <c r="CQ76" s="16">
        <v>0</v>
      </c>
      <c r="CR76" s="16">
        <v>249.00406077919132</v>
      </c>
      <c r="CS76" s="16">
        <v>4198.0225422093135</v>
      </c>
      <c r="CT76" s="17"/>
      <c r="CU76" s="17">
        <v>6467.865219789709</v>
      </c>
      <c r="CV76" s="16">
        <v>4447.0266029885051</v>
      </c>
      <c r="CW76" s="17">
        <v>10914.891822778214</v>
      </c>
      <c r="CZ76" s="107">
        <v>1379.2605775303189</v>
      </c>
      <c r="DA76" s="123">
        <v>817.31194988286643</v>
      </c>
      <c r="DB76" s="17">
        <v>656.68177648833853</v>
      </c>
      <c r="DF76" s="27">
        <v>9.9249358828193912E-2</v>
      </c>
      <c r="DG76" s="27">
        <v>9.5155693429865615E-2</v>
      </c>
      <c r="DH76" s="27">
        <v>9.7285358934771124E-2</v>
      </c>
      <c r="DK76" s="56">
        <v>0.50499657240150186</v>
      </c>
    </row>
    <row r="77" spans="1:115" ht="15" x14ac:dyDescent="0.25">
      <c r="A77" s="1">
        <v>1969</v>
      </c>
      <c r="B77" s="17">
        <v>233.21100000000001</v>
      </c>
      <c r="C77" s="58">
        <v>0</v>
      </c>
      <c r="D77" s="71">
        <v>328.0625</v>
      </c>
      <c r="E77" s="17">
        <v>13.356227220386929</v>
      </c>
      <c r="F77" s="17">
        <v>574.62972722038694</v>
      </c>
      <c r="H77" s="17">
        <v>148.40319999999997</v>
      </c>
      <c r="I77" s="17">
        <v>119</v>
      </c>
      <c r="J77" s="17">
        <v>104.3</v>
      </c>
      <c r="L77" s="17">
        <v>371.70319999999998</v>
      </c>
      <c r="N77" s="17">
        <v>25.771000000000001</v>
      </c>
      <c r="O77" s="17">
        <v>25.04</v>
      </c>
      <c r="P77" s="58">
        <v>58.479799999999997</v>
      </c>
      <c r="Q77" s="17">
        <v>3.8</v>
      </c>
      <c r="R77" s="17">
        <v>113.09079999999999</v>
      </c>
      <c r="T77" s="58">
        <v>13.691542288557216</v>
      </c>
      <c r="U77" s="58">
        <v>1.77</v>
      </c>
      <c r="V77" s="58">
        <v>57.741799999999998</v>
      </c>
      <c r="X77" s="17">
        <v>73.203342288557209</v>
      </c>
      <c r="Z77" s="17">
        <v>9.8320000000000007</v>
      </c>
      <c r="AA77" s="17">
        <v>0</v>
      </c>
      <c r="AB77" s="17">
        <v>55.523999999999994</v>
      </c>
      <c r="AC77" s="17">
        <v>0.33600000000000002</v>
      </c>
      <c r="AD77" s="17">
        <v>65.691999999999993</v>
      </c>
      <c r="AF77" s="17">
        <v>430.90874228855722</v>
      </c>
      <c r="AG77" s="17">
        <v>145.81</v>
      </c>
      <c r="AH77" s="17">
        <v>604.10810000000004</v>
      </c>
      <c r="AI77" s="17">
        <v>17.492227220386926</v>
      </c>
      <c r="AJ77" s="17">
        <v>1198.319069508944</v>
      </c>
      <c r="AK77" s="17"/>
      <c r="AL77" s="22">
        <v>0.83799999999999997</v>
      </c>
      <c r="AM77" s="17">
        <v>0</v>
      </c>
      <c r="AN77" s="17">
        <v>15.756500000000001</v>
      </c>
      <c r="AO77" s="17">
        <v>0</v>
      </c>
      <c r="AP77" s="18">
        <v>16.5945</v>
      </c>
      <c r="AR77" s="58">
        <v>1.32</v>
      </c>
      <c r="AT77" s="58">
        <v>6.6</v>
      </c>
      <c r="AV77" s="19">
        <v>431.74674228855724</v>
      </c>
      <c r="AW77" s="19">
        <v>145.81</v>
      </c>
      <c r="AX77" s="19">
        <v>627.78460000000007</v>
      </c>
      <c r="AY77" s="19">
        <v>17.492227220386926</v>
      </c>
      <c r="AZ77" s="19">
        <v>1222.8335695089443</v>
      </c>
      <c r="BD77" s="17">
        <v>198.33476588452655</v>
      </c>
      <c r="BE77" s="17">
        <v>149.60086387496256</v>
      </c>
      <c r="BF77" s="17">
        <v>124.18773648692745</v>
      </c>
      <c r="BG77" s="17">
        <v>86.28698346964552</v>
      </c>
      <c r="BH77" s="17">
        <v>95.620123974328536</v>
      </c>
      <c r="BI77" s="17">
        <v>109.19045207592728</v>
      </c>
      <c r="BJ77" s="17">
        <v>40.203055656554717</v>
      </c>
      <c r="BK77" s="17">
        <v>51.058692395588189</v>
      </c>
      <c r="BL77" s="17">
        <v>150.1882954682105</v>
      </c>
      <c r="BN77" s="17">
        <v>574.62972722038694</v>
      </c>
      <c r="BO77" s="17">
        <v>371.70319999999998</v>
      </c>
      <c r="BP77" s="17">
        <v>113.09079999999999</v>
      </c>
      <c r="BQ77" s="17">
        <v>73.203342288557209</v>
      </c>
      <c r="BR77" s="17">
        <v>65.691999999999993</v>
      </c>
      <c r="BS77" s="17">
        <v>16.5945</v>
      </c>
      <c r="BT77" s="17">
        <v>1.32</v>
      </c>
      <c r="BU77" s="17">
        <v>6.6</v>
      </c>
      <c r="BV77" s="17">
        <v>1222.8335695089438</v>
      </c>
      <c r="BX77" s="17">
        <v>2897.2718154463391</v>
      </c>
      <c r="BY77" s="17">
        <v>2484.6327111497976</v>
      </c>
      <c r="BZ77" s="17">
        <v>910.6438622617494</v>
      </c>
      <c r="CA77" s="17">
        <v>848.37062723729434</v>
      </c>
      <c r="CB77" s="17">
        <v>687.01019481669516</v>
      </c>
      <c r="CC77" s="17">
        <v>151.97757390417942</v>
      </c>
      <c r="CD77" s="17">
        <v>32.833325189917176</v>
      </c>
      <c r="CE77" s="17">
        <v>129.26300479583537</v>
      </c>
      <c r="CF77" s="17">
        <v>8142.0031148018088</v>
      </c>
      <c r="CI77" s="17">
        <v>5147.4593096691324</v>
      </c>
      <c r="CJ77" s="17">
        <v>471.10732558917658</v>
      </c>
      <c r="CK77" s="17">
        <v>41.869344256353266</v>
      </c>
      <c r="CL77" s="21">
        <v>655.90432297023983</v>
      </c>
      <c r="CM77" s="17">
        <v>431.74674228855724</v>
      </c>
      <c r="CN77" s="17">
        <v>145.81</v>
      </c>
      <c r="CO77" s="17">
        <v>17.492227220386926</v>
      </c>
      <c r="CP77" s="17"/>
      <c r="CQ77" s="16">
        <v>0</v>
      </c>
      <c r="CR77" s="16">
        <v>250.58721456447941</v>
      </c>
      <c r="CS77" s="16">
        <v>4329.092570423406</v>
      </c>
      <c r="CT77" s="17"/>
      <c r="CU77" s="17">
        <v>6911.3892719938476</v>
      </c>
      <c r="CV77" s="16">
        <v>4579.6797849878858</v>
      </c>
      <c r="CW77" s="17">
        <v>11491.069056981734</v>
      </c>
      <c r="CZ77" s="107">
        <v>1411.3319406733544</v>
      </c>
      <c r="DA77" s="123">
        <v>848.85613215121975</v>
      </c>
      <c r="DB77" s="17">
        <v>695.214175148648</v>
      </c>
      <c r="DF77" s="27">
        <v>9.4901950556898637E-2</v>
      </c>
      <c r="DG77" s="27">
        <v>9.0833344106935568E-2</v>
      </c>
      <c r="DH77" s="27">
        <v>8.6096867951019063E-2</v>
      </c>
      <c r="DK77" s="56">
        <v>0.52432359138712936</v>
      </c>
    </row>
    <row r="78" spans="1:115" ht="15" x14ac:dyDescent="0.25">
      <c r="A78" s="1">
        <v>1970</v>
      </c>
      <c r="B78" s="17">
        <v>236.34700000000001</v>
      </c>
      <c r="C78" s="58">
        <v>0</v>
      </c>
      <c r="D78" s="71">
        <v>324.34539999999998</v>
      </c>
      <c r="E78" s="17">
        <v>13.41490402548366</v>
      </c>
      <c r="F78" s="17">
        <v>574.1073040254837</v>
      </c>
      <c r="H78" s="17">
        <v>148.24976399999997</v>
      </c>
      <c r="I78" s="17">
        <v>110.7</v>
      </c>
      <c r="J78" s="17">
        <v>102.83000000000001</v>
      </c>
      <c r="L78" s="17">
        <v>361.779764</v>
      </c>
      <c r="N78" s="17">
        <v>26.317</v>
      </c>
      <c r="O78" s="17">
        <v>0</v>
      </c>
      <c r="P78" s="58">
        <v>89.003599999999992</v>
      </c>
      <c r="Q78" s="17">
        <v>3.8</v>
      </c>
      <c r="R78" s="17">
        <v>119.12059999999998</v>
      </c>
      <c r="T78" s="58">
        <v>13.307920792079209</v>
      </c>
      <c r="U78" s="58">
        <v>1.7030000000000001</v>
      </c>
      <c r="V78" s="58">
        <v>56.0535</v>
      </c>
      <c r="X78" s="17">
        <v>71.064420792079204</v>
      </c>
      <c r="Z78" s="17">
        <v>10.227</v>
      </c>
      <c r="AA78" s="17">
        <v>0</v>
      </c>
      <c r="AB78" s="17">
        <v>56.982000000000006</v>
      </c>
      <c r="AC78" s="17">
        <v>0.36799999999999999</v>
      </c>
      <c r="AD78" s="17">
        <v>67.576999999999998</v>
      </c>
      <c r="AF78" s="17">
        <v>434.44868479207918</v>
      </c>
      <c r="AG78" s="17">
        <v>112.40300000000001</v>
      </c>
      <c r="AH78" s="17">
        <v>629.21449999999993</v>
      </c>
      <c r="AI78" s="17">
        <v>17.582904025483657</v>
      </c>
      <c r="AJ78" s="17">
        <v>1193.6490888175629</v>
      </c>
      <c r="AK78" s="17"/>
      <c r="AL78" s="22">
        <v>0.71199999999999997</v>
      </c>
      <c r="AM78" s="17">
        <v>0</v>
      </c>
      <c r="AN78" s="17">
        <v>15.42135</v>
      </c>
      <c r="AO78" s="17">
        <v>0</v>
      </c>
      <c r="AP78" s="18">
        <v>16.13335</v>
      </c>
      <c r="AR78" s="58">
        <v>1.42</v>
      </c>
      <c r="AT78" s="58">
        <v>7.7</v>
      </c>
      <c r="AV78" s="19">
        <v>435.16068479207917</v>
      </c>
      <c r="AW78" s="19">
        <v>112.40300000000001</v>
      </c>
      <c r="AX78" s="19">
        <v>653.7558499999999</v>
      </c>
      <c r="AY78" s="19">
        <v>17.582904025483657</v>
      </c>
      <c r="AZ78" s="19">
        <v>1218.9024388175628</v>
      </c>
      <c r="BD78" s="17">
        <v>193.71402648844335</v>
      </c>
      <c r="BE78" s="17">
        <v>141.86027330856967</v>
      </c>
      <c r="BF78" s="17">
        <v>127.86538168170827</v>
      </c>
      <c r="BG78" s="17">
        <v>81.976771012129547</v>
      </c>
      <c r="BH78" s="17">
        <v>94.113075754256968</v>
      </c>
      <c r="BI78" s="17">
        <v>104.54726575414932</v>
      </c>
      <c r="BJ78" s="17">
        <v>38.709329365954005</v>
      </c>
      <c r="BK78" s="17">
        <v>55.227230505455594</v>
      </c>
      <c r="BL78" s="17">
        <v>145.78607146443014</v>
      </c>
      <c r="BN78" s="17">
        <v>574.1073040254837</v>
      </c>
      <c r="BO78" s="17">
        <v>361.779764</v>
      </c>
      <c r="BP78" s="17">
        <v>119.12059999999998</v>
      </c>
      <c r="BQ78" s="17">
        <v>71.064420792079204</v>
      </c>
      <c r="BR78" s="17">
        <v>67.576999999999998</v>
      </c>
      <c r="BS78" s="17">
        <v>16.13335</v>
      </c>
      <c r="BT78" s="17">
        <v>1.42</v>
      </c>
      <c r="BU78" s="17">
        <v>7.7</v>
      </c>
      <c r="BV78" s="17">
        <v>1218.9024388175631</v>
      </c>
      <c r="BX78" s="17">
        <v>2963.6847389558234</v>
      </c>
      <c r="BY78" s="17">
        <v>2550.2542435757814</v>
      </c>
      <c r="BZ78" s="17">
        <v>931.60946640368661</v>
      </c>
      <c r="CA78" s="17">
        <v>866.88484938695956</v>
      </c>
      <c r="CB78" s="17">
        <v>718.04050030681651</v>
      </c>
      <c r="CC78" s="17">
        <v>154.31632653061223</v>
      </c>
      <c r="CD78" s="17">
        <v>36.683663170071135</v>
      </c>
      <c r="CE78" s="17">
        <v>139.42397490381776</v>
      </c>
      <c r="CF78" s="17">
        <v>8360.8977632335664</v>
      </c>
      <c r="CI78" s="17">
        <v>5603.9364953374234</v>
      </c>
      <c r="CJ78" s="17">
        <v>476.3750553237482</v>
      </c>
      <c r="CK78" s="17">
        <v>50.751501055729555</v>
      </c>
      <c r="CL78" s="21">
        <v>683.97001375421496</v>
      </c>
      <c r="CM78" s="17">
        <v>435.16068479207917</v>
      </c>
      <c r="CN78" s="17">
        <v>112.40300000000001</v>
      </c>
      <c r="CO78" s="17">
        <v>17.582904025483657</v>
      </c>
      <c r="CP78" s="17"/>
      <c r="CQ78" s="16">
        <v>0</v>
      </c>
      <c r="CR78" s="16">
        <v>252.08616972921908</v>
      </c>
      <c r="CS78" s="16">
        <v>4495.127209445267</v>
      </c>
      <c r="CT78" s="17"/>
      <c r="CU78" s="17">
        <v>7380.1796542886796</v>
      </c>
      <c r="CV78" s="16">
        <v>4747.2133791744864</v>
      </c>
      <c r="CW78" s="17">
        <v>12127.393033463166</v>
      </c>
      <c r="CZ78" s="107">
        <v>1450.4893346253421</v>
      </c>
      <c r="DA78" s="123">
        <v>882.70181782899886</v>
      </c>
      <c r="DB78" s="17">
        <v>733.30200001700769</v>
      </c>
      <c r="DF78" s="27">
        <v>9.2676607588645168E-2</v>
      </c>
      <c r="DG78" s="27">
        <v>8.8582647120263161E-2</v>
      </c>
      <c r="DH78" s="27">
        <v>7.6576264439464123E-2</v>
      </c>
      <c r="DK78" s="56">
        <v>0.54756298358856548</v>
      </c>
    </row>
    <row r="79" spans="1:115" ht="15" x14ac:dyDescent="0.25">
      <c r="A79" s="1">
        <v>1971</v>
      </c>
      <c r="B79" s="17">
        <v>238.8</v>
      </c>
      <c r="C79" s="58">
        <v>0</v>
      </c>
      <c r="D79" s="71">
        <v>319.78449999999998</v>
      </c>
      <c r="E79" s="17">
        <v>13.523931139426288</v>
      </c>
      <c r="F79" s="17">
        <v>572.10843113942622</v>
      </c>
      <c r="H79" s="17">
        <v>147.60506799999996</v>
      </c>
      <c r="I79" s="17">
        <v>109.8</v>
      </c>
      <c r="J79" s="17">
        <v>102.75</v>
      </c>
      <c r="L79" s="17">
        <v>360.15506799999997</v>
      </c>
      <c r="N79" s="17">
        <v>27.620999999999999</v>
      </c>
      <c r="O79" s="17">
        <v>0</v>
      </c>
      <c r="P79" s="58">
        <v>81.230350000000001</v>
      </c>
      <c r="Q79" s="17">
        <v>3.8</v>
      </c>
      <c r="R79" s="17">
        <v>112.65134999999999</v>
      </c>
      <c r="T79" s="58">
        <v>13.208086785009863</v>
      </c>
      <c r="U79" s="58">
        <v>1.59</v>
      </c>
      <c r="V79" s="58">
        <v>54.41</v>
      </c>
      <c r="X79" s="17">
        <v>69.208086785009854</v>
      </c>
      <c r="Z79" s="17">
        <v>10.557</v>
      </c>
      <c r="AA79" s="17">
        <v>0</v>
      </c>
      <c r="AB79" s="17">
        <v>58.347999999999999</v>
      </c>
      <c r="AC79" s="17">
        <v>0.371</v>
      </c>
      <c r="AD79" s="17">
        <v>69.275999999999996</v>
      </c>
      <c r="AF79" s="17">
        <v>437.79115478500984</v>
      </c>
      <c r="AG79" s="17">
        <v>111.39</v>
      </c>
      <c r="AH79" s="17">
        <v>616.52284999999995</v>
      </c>
      <c r="AI79" s="17">
        <v>17.694931139426288</v>
      </c>
      <c r="AJ79" s="17">
        <v>1183.398935924436</v>
      </c>
      <c r="AK79" s="17"/>
      <c r="AL79" s="22">
        <v>0.63600000000000001</v>
      </c>
      <c r="AM79" s="17">
        <v>0</v>
      </c>
      <c r="AN79" s="17">
        <v>15.540000000000001</v>
      </c>
      <c r="AO79" s="17">
        <v>0</v>
      </c>
      <c r="AP79" s="18">
        <v>16.176000000000002</v>
      </c>
      <c r="AR79" s="58">
        <v>1.5329999999999999</v>
      </c>
      <c r="AT79" s="58">
        <v>7.78</v>
      </c>
      <c r="AV79" s="19">
        <v>438.42715478500986</v>
      </c>
      <c r="AW79" s="19">
        <v>111.39</v>
      </c>
      <c r="AX79" s="19">
        <v>641.3758499999999</v>
      </c>
      <c r="AY79" s="19">
        <v>17.694931139426288</v>
      </c>
      <c r="AZ79" s="19">
        <v>1208.8879359244359</v>
      </c>
      <c r="BD79" s="17">
        <v>189.69741408515739</v>
      </c>
      <c r="BE79" s="17">
        <v>138.1545391077525</v>
      </c>
      <c r="BF79" s="17">
        <v>117.60241152521139</v>
      </c>
      <c r="BG79" s="17">
        <v>78.298548235105628</v>
      </c>
      <c r="BH79" s="17">
        <v>93.03787268331989</v>
      </c>
      <c r="BI79" s="17">
        <v>102.96626352641631</v>
      </c>
      <c r="BJ79" s="17">
        <v>39.307692307692307</v>
      </c>
      <c r="BK79" s="17">
        <v>52.099486268206739</v>
      </c>
      <c r="BL79" s="17">
        <v>141.31388266869388</v>
      </c>
      <c r="BN79" s="17">
        <v>572.10843113942622</v>
      </c>
      <c r="BO79" s="17">
        <v>360.15506799999997</v>
      </c>
      <c r="BP79" s="17">
        <v>112.65134999999999</v>
      </c>
      <c r="BQ79" s="17">
        <v>69.208086785009854</v>
      </c>
      <c r="BR79" s="17">
        <v>69.275999999999996</v>
      </c>
      <c r="BS79" s="17">
        <v>16.176000000000002</v>
      </c>
      <c r="BT79" s="17">
        <v>1.5329999999999999</v>
      </c>
      <c r="BU79" s="17">
        <v>7.78</v>
      </c>
      <c r="BV79" s="17">
        <v>1208.8879359244359</v>
      </c>
      <c r="BX79" s="17">
        <v>3015.9</v>
      </c>
      <c r="BY79" s="17">
        <v>2606.9</v>
      </c>
      <c r="BZ79" s="17">
        <v>957.9</v>
      </c>
      <c r="CA79" s="17">
        <v>883.9</v>
      </c>
      <c r="CB79" s="17">
        <v>744.6</v>
      </c>
      <c r="CC79" s="17">
        <v>157.1</v>
      </c>
      <c r="CD79" s="17">
        <v>39</v>
      </c>
      <c r="CE79" s="17">
        <v>149.3296874358563</v>
      </c>
      <c r="CF79" s="17">
        <v>8554.6296874358559</v>
      </c>
      <c r="CI79" s="17">
        <v>5914.0068136898171</v>
      </c>
      <c r="CJ79" s="17">
        <v>489.35621400465124</v>
      </c>
      <c r="CK79" s="17">
        <v>66.024413060213178</v>
      </c>
      <c r="CL79" s="21">
        <v>672.64160948349434</v>
      </c>
      <c r="CM79" s="17">
        <v>438.42715478500986</v>
      </c>
      <c r="CN79" s="17">
        <v>111.39</v>
      </c>
      <c r="CO79" s="17">
        <v>17.694931139426288</v>
      </c>
      <c r="CP79" s="17"/>
      <c r="CQ79" s="16">
        <v>0</v>
      </c>
      <c r="CR79" s="16">
        <v>248.16064900673936</v>
      </c>
      <c r="CS79" s="16">
        <v>4546.5747502188424</v>
      </c>
      <c r="CT79" s="17"/>
      <c r="CU79" s="17">
        <v>7709.541136162612</v>
      </c>
      <c r="CV79" s="16">
        <v>4794.7353992255821</v>
      </c>
      <c r="CW79" s="17">
        <v>12504.276535388195</v>
      </c>
      <c r="CZ79" s="107">
        <v>1461.6969982643629</v>
      </c>
      <c r="DA79" s="123">
        <v>901.21272548893364</v>
      </c>
      <c r="DB79" s="17">
        <v>756.24400787987827</v>
      </c>
      <c r="DF79" s="27">
        <v>8.7247943503197714E-2</v>
      </c>
      <c r="DG79" s="27">
        <v>8.3192480417743991E-2</v>
      </c>
      <c r="DH79" s="27">
        <v>7.3611655467073961E-2</v>
      </c>
      <c r="DK79" s="56">
        <v>0.54238568330213188</v>
      </c>
    </row>
    <row r="80" spans="1:115" ht="15" x14ac:dyDescent="0.25">
      <c r="A80" s="1">
        <v>1972</v>
      </c>
      <c r="B80" s="20">
        <v>205.90185000000002</v>
      </c>
      <c r="C80" s="58">
        <v>0</v>
      </c>
      <c r="D80" s="71">
        <v>286.79109999999997</v>
      </c>
      <c r="E80" s="17">
        <v>13.066523488251432</v>
      </c>
      <c r="F80" s="17">
        <v>505.75947348825144</v>
      </c>
      <c r="H80" s="17">
        <v>140.66584</v>
      </c>
      <c r="I80" s="17">
        <v>102</v>
      </c>
      <c r="J80" s="17">
        <v>97.469799999999992</v>
      </c>
      <c r="L80" s="17">
        <v>340.13563999999997</v>
      </c>
      <c r="N80" s="17">
        <v>30.184000000000001</v>
      </c>
      <c r="O80" s="17">
        <v>0</v>
      </c>
      <c r="P80" s="58">
        <v>74.623199999999997</v>
      </c>
      <c r="Q80" s="17">
        <v>3</v>
      </c>
      <c r="R80" s="17">
        <v>107.80719999999999</v>
      </c>
      <c r="T80" s="58">
        <v>12.603999999999999</v>
      </c>
      <c r="U80" s="58">
        <v>1.585</v>
      </c>
      <c r="V80" s="58">
        <v>54.495999999999995</v>
      </c>
      <c r="X80" s="17">
        <v>68.685000000000002</v>
      </c>
      <c r="Z80" s="17">
        <v>10.8</v>
      </c>
      <c r="AA80" s="17">
        <v>0</v>
      </c>
      <c r="AB80" s="20">
        <v>59.78</v>
      </c>
      <c r="AC80" s="17">
        <v>0.38500000000000001</v>
      </c>
      <c r="AD80" s="17">
        <v>70.965000000000003</v>
      </c>
      <c r="AF80" s="17">
        <v>400.15569000000005</v>
      </c>
      <c r="AG80" s="17">
        <v>103.58499999999999</v>
      </c>
      <c r="AH80" s="17">
        <v>573.16009999999994</v>
      </c>
      <c r="AI80" s="17">
        <v>16.451523488251436</v>
      </c>
      <c r="AJ80" s="17">
        <v>1093.3523134882512</v>
      </c>
      <c r="AK80" s="17"/>
      <c r="AL80" s="22">
        <v>0.59699999999999998</v>
      </c>
      <c r="AM80" s="17">
        <v>0</v>
      </c>
      <c r="AN80" s="17">
        <v>14.658000000000001</v>
      </c>
      <c r="AO80" s="17">
        <v>0</v>
      </c>
      <c r="AP80" s="18">
        <v>15.255000000000001</v>
      </c>
      <c r="AR80" s="16">
        <v>1.3</v>
      </c>
      <c r="AT80" s="58">
        <v>8.0500000000000007</v>
      </c>
      <c r="AV80" s="19">
        <v>400.75269000000003</v>
      </c>
      <c r="AW80" s="19">
        <v>103.58499999999999</v>
      </c>
      <c r="AX80" s="19">
        <v>597.16809999999998</v>
      </c>
      <c r="AY80" s="19">
        <v>16.451523488251436</v>
      </c>
      <c r="AZ80" s="19">
        <v>1117.9573134882514</v>
      </c>
      <c r="BD80" s="17">
        <v>165.61101329062885</v>
      </c>
      <c r="BE80" s="17">
        <v>128.27562226580179</v>
      </c>
      <c r="BF80" s="17">
        <v>110.25485784413991</v>
      </c>
      <c r="BG80" s="17">
        <v>76.751592356687908</v>
      </c>
      <c r="BH80" s="17">
        <v>92.498696558915526</v>
      </c>
      <c r="BI80" s="17">
        <v>96.367656348704998</v>
      </c>
      <c r="BJ80" s="17">
        <v>30.092592592592592</v>
      </c>
      <c r="BK80" s="17">
        <v>50.943571673666369</v>
      </c>
      <c r="BL80" s="17">
        <v>128.42824214858149</v>
      </c>
      <c r="BN80" s="17">
        <v>505.75947348825144</v>
      </c>
      <c r="BO80" s="17">
        <v>340.13563999999997</v>
      </c>
      <c r="BP80" s="17">
        <v>107.80719999999999</v>
      </c>
      <c r="BQ80" s="17">
        <v>68.685000000000002</v>
      </c>
      <c r="BR80" s="17">
        <v>70.965000000000003</v>
      </c>
      <c r="BS80" s="17">
        <v>15.255000000000001</v>
      </c>
      <c r="BT80" s="17">
        <v>1.3</v>
      </c>
      <c r="BU80" s="17">
        <v>8.0500000000000007</v>
      </c>
      <c r="BV80" s="17">
        <v>1117.9573134882512</v>
      </c>
      <c r="BX80" s="17">
        <v>3053.9</v>
      </c>
      <c r="BY80" s="17">
        <v>2651.6</v>
      </c>
      <c r="BZ80" s="17">
        <v>977.8</v>
      </c>
      <c r="CA80" s="17">
        <v>894.9</v>
      </c>
      <c r="CB80" s="17">
        <v>767.2</v>
      </c>
      <c r="CC80" s="17">
        <v>158.30000000000001</v>
      </c>
      <c r="CD80" s="17">
        <v>43.2</v>
      </c>
      <c r="CE80" s="17">
        <v>158.01797431021484</v>
      </c>
      <c r="CF80" s="17">
        <v>8704.917974310214</v>
      </c>
      <c r="CI80" s="17">
        <v>6287.1336892787185</v>
      </c>
      <c r="CJ80" s="17">
        <v>514.53146203621952</v>
      </c>
      <c r="CK80" s="17">
        <v>69.579463482225563</v>
      </c>
      <c r="CL80" s="21">
        <v>627.84915914781834</v>
      </c>
      <c r="CM80" s="17">
        <v>400.75269000000003</v>
      </c>
      <c r="CN80" s="17">
        <v>103.58499999999999</v>
      </c>
      <c r="CO80" s="17">
        <v>16.451523488251436</v>
      </c>
      <c r="CP80" s="17"/>
      <c r="CQ80" s="16">
        <v>0</v>
      </c>
      <c r="CR80" s="16">
        <v>243.34487291709499</v>
      </c>
      <c r="CS80" s="16">
        <v>4481.8607415295037</v>
      </c>
      <c r="CT80" s="17"/>
      <c r="CU80" s="17">
        <v>8019.8829874332341</v>
      </c>
      <c r="CV80" s="16">
        <v>4725.2056144465987</v>
      </c>
      <c r="CW80" s="17">
        <v>12745.088601879834</v>
      </c>
      <c r="CZ80" s="107">
        <v>1464.1250657953233</v>
      </c>
      <c r="DA80" s="123">
        <v>921.30483148736823</v>
      </c>
      <c r="DB80" s="17">
        <v>789.35202319831717</v>
      </c>
      <c r="DF80" s="27">
        <v>7.8286573523781752E-2</v>
      </c>
      <c r="DG80" s="27">
        <v>7.4460949235261073E-2</v>
      </c>
      <c r="DH80" s="27">
        <v>6.4937258349567289E-2</v>
      </c>
      <c r="DK80" s="56">
        <v>0.54660298149968178</v>
      </c>
    </row>
    <row r="81" spans="1:115" ht="15" x14ac:dyDescent="0.25">
      <c r="A81" s="1">
        <v>1973</v>
      </c>
      <c r="B81" s="20">
        <v>199.96420000000001</v>
      </c>
      <c r="C81" s="58">
        <v>0</v>
      </c>
      <c r="D81" s="71">
        <v>300.48405000000002</v>
      </c>
      <c r="E81" s="17">
        <v>12.868741766127163</v>
      </c>
      <c r="F81" s="17">
        <v>513.31699176612722</v>
      </c>
      <c r="H81" s="17">
        <v>137.55000000000001</v>
      </c>
      <c r="I81" s="17">
        <v>104.7</v>
      </c>
      <c r="J81" s="17">
        <v>96.265999999999991</v>
      </c>
      <c r="L81" s="17">
        <v>338.51599999999996</v>
      </c>
      <c r="N81" s="17">
        <v>30.5</v>
      </c>
      <c r="O81" s="17">
        <v>0</v>
      </c>
      <c r="P81" s="58">
        <v>76.853250000000003</v>
      </c>
      <c r="Q81" s="17">
        <v>2.2000000000000002</v>
      </c>
      <c r="R81" s="17">
        <v>109.55325000000001</v>
      </c>
      <c r="T81" s="58">
        <v>13.117000000000001</v>
      </c>
      <c r="U81" s="58">
        <v>1.6140000000000001</v>
      </c>
      <c r="V81" s="58">
        <v>56.667000000000002</v>
      </c>
      <c r="X81" s="17">
        <v>71.397999999999996</v>
      </c>
      <c r="Z81" s="17">
        <v>11.143000000000001</v>
      </c>
      <c r="AA81" s="17">
        <v>0</v>
      </c>
      <c r="AB81" s="20">
        <v>59.189</v>
      </c>
      <c r="AC81" s="17">
        <v>0.378</v>
      </c>
      <c r="AD81" s="17">
        <v>70.709999999999994</v>
      </c>
      <c r="AF81" s="17">
        <v>392.27420000000006</v>
      </c>
      <c r="AG81" s="17">
        <v>106.31400000000001</v>
      </c>
      <c r="AH81" s="17">
        <v>589.45929999999998</v>
      </c>
      <c r="AI81" s="17">
        <v>15.446741766127165</v>
      </c>
      <c r="AJ81" s="17">
        <v>1103.4942417661273</v>
      </c>
      <c r="AK81" s="17"/>
      <c r="AL81" s="22">
        <v>0.55900000000000005</v>
      </c>
      <c r="AM81" s="17">
        <v>0</v>
      </c>
      <c r="AN81" s="17">
        <v>14.0175</v>
      </c>
      <c r="AO81" s="17">
        <v>7.3999999999999996E-2</v>
      </c>
      <c r="AP81" s="18">
        <v>14.650499999999999</v>
      </c>
      <c r="AR81" s="58">
        <v>1.1659999999999999</v>
      </c>
      <c r="AT81" s="58">
        <v>8.3800000000000008</v>
      </c>
      <c r="AV81" s="19">
        <v>392.83320000000009</v>
      </c>
      <c r="AW81" s="19">
        <v>106.31400000000001</v>
      </c>
      <c r="AX81" s="19">
        <v>613.02279999999996</v>
      </c>
      <c r="AY81" s="19">
        <v>15.520741766127164</v>
      </c>
      <c r="AZ81" s="19">
        <v>1127.6907417661273</v>
      </c>
      <c r="BD81" s="17">
        <v>166.6830081069383</v>
      </c>
      <c r="BE81" s="17">
        <v>126.01101846337104</v>
      </c>
      <c r="BF81" s="17">
        <v>109.47661636854201</v>
      </c>
      <c r="BG81" s="17">
        <v>78.849254555494198</v>
      </c>
      <c r="BH81" s="17">
        <v>90.42199488491049</v>
      </c>
      <c r="BI81" s="17">
        <v>91.508432229856339</v>
      </c>
      <c r="BJ81" s="17">
        <v>24.86140724946695</v>
      </c>
      <c r="BK81" s="17">
        <v>48.835263222105276</v>
      </c>
      <c r="BL81" s="17">
        <v>127.67085009093645</v>
      </c>
      <c r="BN81" s="17">
        <v>513.31699176612722</v>
      </c>
      <c r="BO81" s="17">
        <v>338.51599999999996</v>
      </c>
      <c r="BP81" s="17">
        <v>109.55325000000001</v>
      </c>
      <c r="BQ81" s="17">
        <v>71.397999999999996</v>
      </c>
      <c r="BR81" s="17">
        <v>70.709999999999994</v>
      </c>
      <c r="BS81" s="17">
        <v>14.650499999999999</v>
      </c>
      <c r="BT81" s="17">
        <v>1.1659999999999999</v>
      </c>
      <c r="BU81" s="17">
        <v>8.3800000000000008</v>
      </c>
      <c r="BV81" s="17">
        <v>1127.6907417661273</v>
      </c>
      <c r="BX81" s="17">
        <v>3079.6</v>
      </c>
      <c r="BY81" s="17">
        <v>2686.4</v>
      </c>
      <c r="BZ81" s="17">
        <v>1000.7</v>
      </c>
      <c r="CA81" s="17">
        <v>905.5</v>
      </c>
      <c r="CB81" s="17">
        <v>782</v>
      </c>
      <c r="CC81" s="17">
        <v>160.1</v>
      </c>
      <c r="CD81" s="17">
        <v>46.9</v>
      </c>
      <c r="CE81" s="17">
        <v>171.59731405331701</v>
      </c>
      <c r="CF81" s="17">
        <v>8832.7973140533177</v>
      </c>
      <c r="CI81" s="17">
        <v>6504.2572219100248</v>
      </c>
      <c r="CJ81" s="17">
        <v>548.23990930776097</v>
      </c>
      <c r="CK81" s="17">
        <v>73.799829556404376</v>
      </c>
      <c r="CL81" s="21">
        <v>646.0929204349768</v>
      </c>
      <c r="CM81" s="17">
        <v>392.83320000000009</v>
      </c>
      <c r="CN81" s="17">
        <v>106.31400000000001</v>
      </c>
      <c r="CO81" s="17">
        <v>15.520741766127164</v>
      </c>
      <c r="CP81" s="17"/>
      <c r="CQ81" s="16">
        <v>0</v>
      </c>
      <c r="CR81" s="16">
        <v>240.00448632334411</v>
      </c>
      <c r="CS81" s="16">
        <v>4544.7093252422164</v>
      </c>
      <c r="CT81" s="17"/>
      <c r="CU81" s="17">
        <v>8287.0578229752955</v>
      </c>
      <c r="CV81" s="16">
        <v>4784.7138115655607</v>
      </c>
      <c r="CW81" s="17">
        <v>13071.771634540855</v>
      </c>
      <c r="CZ81" s="107">
        <v>1479.9130071447657</v>
      </c>
      <c r="DA81" s="123">
        <v>938.21442158423235</v>
      </c>
      <c r="DB81" s="17">
        <v>806.79955708210127</v>
      </c>
      <c r="DF81" s="27">
        <v>7.796408981770693E-2</v>
      </c>
      <c r="DG81" s="27">
        <v>7.3973515461716294E-2</v>
      </c>
      <c r="DH81" s="27">
        <v>6.2105026024947711E-2</v>
      </c>
      <c r="DK81" s="56">
        <v>0.55661156528814792</v>
      </c>
    </row>
    <row r="82" spans="1:115" ht="15" x14ac:dyDescent="0.25">
      <c r="A82" s="1">
        <v>1974</v>
      </c>
      <c r="B82" s="20">
        <v>197.99484000000001</v>
      </c>
      <c r="C82" s="58">
        <v>0</v>
      </c>
      <c r="D82" s="71">
        <v>298.76010000000002</v>
      </c>
      <c r="E82" s="17">
        <v>12.631935295696849</v>
      </c>
      <c r="F82" s="17">
        <v>509.38687529569688</v>
      </c>
      <c r="H82" s="20">
        <v>135.6606697</v>
      </c>
      <c r="I82" s="17">
        <v>109.3</v>
      </c>
      <c r="J82" s="17">
        <v>93.85560000000001</v>
      </c>
      <c r="L82" s="17">
        <v>338.81626970000002</v>
      </c>
      <c r="N82" s="17">
        <v>32.003</v>
      </c>
      <c r="O82" s="17">
        <v>0</v>
      </c>
      <c r="P82" s="58">
        <v>70.563050000000004</v>
      </c>
      <c r="Q82" s="17">
        <v>2.1</v>
      </c>
      <c r="R82" s="17">
        <v>104.66605</v>
      </c>
      <c r="T82" s="21">
        <v>13.30142</v>
      </c>
      <c r="U82" s="58">
        <v>1.4319999999999999</v>
      </c>
      <c r="V82" s="58">
        <v>57.366999999999997</v>
      </c>
      <c r="X82" s="17">
        <v>72.10042</v>
      </c>
      <c r="Z82" s="17">
        <v>11.332000000000001</v>
      </c>
      <c r="AA82" s="17">
        <v>0</v>
      </c>
      <c r="AB82" s="20">
        <v>57.3825</v>
      </c>
      <c r="AC82" s="17">
        <v>0.45400000000000001</v>
      </c>
      <c r="AD82" s="17">
        <v>69.168499999999995</v>
      </c>
      <c r="AF82" s="17">
        <v>390.29192970000003</v>
      </c>
      <c r="AG82" s="17">
        <v>110.732</v>
      </c>
      <c r="AH82" s="17">
        <v>577.92825000000005</v>
      </c>
      <c r="AI82" s="17">
        <v>15.185935295696849</v>
      </c>
      <c r="AJ82" s="17">
        <v>1094.1381149956969</v>
      </c>
      <c r="AK82" s="17"/>
      <c r="AL82" s="22">
        <v>0.51400000000000001</v>
      </c>
      <c r="AM82" s="17">
        <v>0</v>
      </c>
      <c r="AN82" s="17">
        <v>14.574000000000002</v>
      </c>
      <c r="AO82" s="17">
        <v>0.21099999999999999</v>
      </c>
      <c r="AP82" s="18">
        <v>15.299000000000001</v>
      </c>
      <c r="AR82" s="16">
        <v>1.2</v>
      </c>
      <c r="AT82" s="21">
        <v>9.7100000000000009</v>
      </c>
      <c r="AV82" s="19">
        <v>390.80592970000004</v>
      </c>
      <c r="AW82" s="19">
        <v>110.732</v>
      </c>
      <c r="AX82" s="19">
        <v>603.41225000000009</v>
      </c>
      <c r="AY82" s="19">
        <v>15.396935295696849</v>
      </c>
      <c r="AZ82" s="19">
        <v>1120.3471149956972</v>
      </c>
      <c r="BD82" s="17">
        <v>163.86902856544859</v>
      </c>
      <c r="BE82" s="17">
        <v>124.45499180869821</v>
      </c>
      <c r="BF82" s="17">
        <v>102.12318274953653</v>
      </c>
      <c r="BG82" s="17">
        <v>78.755237575095578</v>
      </c>
      <c r="BH82" s="17">
        <v>86.062585541868842</v>
      </c>
      <c r="BI82" s="17">
        <v>94.205665024630548</v>
      </c>
      <c r="BJ82" s="17">
        <v>23.210831721470019</v>
      </c>
      <c r="BK82" s="17">
        <v>52.600870008657871</v>
      </c>
      <c r="BL82" s="17">
        <v>124.84787782605605</v>
      </c>
      <c r="BN82" s="17">
        <v>509.38687529569688</v>
      </c>
      <c r="BO82" s="17">
        <v>338.81626970000002</v>
      </c>
      <c r="BP82" s="17">
        <v>104.66605</v>
      </c>
      <c r="BQ82" s="17">
        <v>72.10042</v>
      </c>
      <c r="BR82" s="17">
        <v>69.168499999999995</v>
      </c>
      <c r="BS82" s="17">
        <v>15.299000000000001</v>
      </c>
      <c r="BT82" s="17">
        <v>1.2</v>
      </c>
      <c r="BU82" s="17">
        <v>9.7100000000000009</v>
      </c>
      <c r="BV82" s="17">
        <v>1120.347114995697</v>
      </c>
      <c r="BX82" s="17">
        <v>3108.5</v>
      </c>
      <c r="BY82" s="17">
        <v>2722.4</v>
      </c>
      <c r="BZ82" s="17">
        <v>1024.9000000000001</v>
      </c>
      <c r="CA82" s="17">
        <v>915.5</v>
      </c>
      <c r="CB82" s="17">
        <v>803.7</v>
      </c>
      <c r="CC82" s="17">
        <v>162.4</v>
      </c>
      <c r="CD82" s="17">
        <v>51.7</v>
      </c>
      <c r="CE82" s="17">
        <v>184.59770719385017</v>
      </c>
      <c r="CF82" s="17">
        <v>8973.6977071938509</v>
      </c>
      <c r="CI82" s="17">
        <v>6923.1362683165089</v>
      </c>
      <c r="CJ82" s="17">
        <v>604.81343823275392</v>
      </c>
      <c r="CK82" s="17">
        <v>77.531556946164528</v>
      </c>
      <c r="CL82" s="21">
        <v>637.77049623716437</v>
      </c>
      <c r="CM82" s="17">
        <v>390.80592970000004</v>
      </c>
      <c r="CN82" s="17">
        <v>110.732</v>
      </c>
      <c r="CO82" s="17">
        <v>15.396935295696849</v>
      </c>
      <c r="CP82" s="17"/>
      <c r="CQ82" s="16">
        <v>0</v>
      </c>
      <c r="CR82" s="16">
        <v>244.84403642886005</v>
      </c>
      <c r="CS82" s="16">
        <v>4656.2076987556302</v>
      </c>
      <c r="CT82" s="17"/>
      <c r="CU82" s="17">
        <v>8760.1866247282887</v>
      </c>
      <c r="CV82" s="16">
        <v>4901.0517351844901</v>
      </c>
      <c r="CW82" s="17">
        <v>13661.238359912779</v>
      </c>
      <c r="CZ82" s="107">
        <v>1522.364448376851</v>
      </c>
      <c r="DA82" s="123">
        <v>976.20701193284026</v>
      </c>
      <c r="DB82" s="17">
        <v>847.53036169230666</v>
      </c>
      <c r="DF82" s="27">
        <v>7.2803300153088446E-2</v>
      </c>
      <c r="DG82" s="27">
        <v>6.8881209482077196E-2</v>
      </c>
      <c r="DH82" s="27">
        <v>5.9009572186109728E-2</v>
      </c>
      <c r="DK82" s="56">
        <v>0.55232314462992227</v>
      </c>
    </row>
    <row r="83" spans="1:115" ht="15" x14ac:dyDescent="0.25">
      <c r="A83" s="1">
        <v>1975</v>
      </c>
      <c r="B83" s="20">
        <v>195.23411999999999</v>
      </c>
      <c r="C83" s="58">
        <v>0</v>
      </c>
      <c r="D83" s="71">
        <v>289.51949999999999</v>
      </c>
      <c r="E83" s="17">
        <v>11.096594772996497</v>
      </c>
      <c r="F83" s="17">
        <v>495.85021477299642</v>
      </c>
      <c r="H83" s="20">
        <v>137.86347362000001</v>
      </c>
      <c r="I83" s="17">
        <v>111.1</v>
      </c>
      <c r="J83" s="17">
        <v>86.909800000000004</v>
      </c>
      <c r="L83" s="17">
        <v>335.87327362000002</v>
      </c>
      <c r="N83" s="17">
        <v>34.820999999999998</v>
      </c>
      <c r="O83" s="17">
        <v>0</v>
      </c>
      <c r="P83" s="58">
        <v>63.170400000000001</v>
      </c>
      <c r="Q83" s="17">
        <v>1.9</v>
      </c>
      <c r="R83" s="17">
        <v>99.891400000000004</v>
      </c>
      <c r="T83" s="21">
        <v>12.236940000000001</v>
      </c>
      <c r="U83" s="58">
        <v>1.252</v>
      </c>
      <c r="V83" s="58">
        <v>58.48</v>
      </c>
      <c r="X83" s="17">
        <v>71.968940000000003</v>
      </c>
      <c r="Z83" s="17">
        <v>10.006</v>
      </c>
      <c r="AA83" s="17">
        <v>0</v>
      </c>
      <c r="AB83" s="20">
        <v>56.861499999999999</v>
      </c>
      <c r="AC83" s="17">
        <v>0.41</v>
      </c>
      <c r="AD83" s="17">
        <v>67.277500000000003</v>
      </c>
      <c r="AF83" s="17">
        <v>390.16153362</v>
      </c>
      <c r="AG83" s="17">
        <v>112.35199999999999</v>
      </c>
      <c r="AH83" s="17">
        <v>554.94119999999998</v>
      </c>
      <c r="AI83" s="17">
        <v>13.406594772996497</v>
      </c>
      <c r="AJ83" s="17">
        <v>1070.8613283929963</v>
      </c>
      <c r="AK83" s="17"/>
      <c r="AL83" s="22">
        <v>0.27300000000000002</v>
      </c>
      <c r="AM83" s="17">
        <v>0</v>
      </c>
      <c r="AN83" s="21">
        <v>15.485600000000002</v>
      </c>
      <c r="AO83" s="17">
        <v>4.67</v>
      </c>
      <c r="AP83" s="18">
        <v>20.428600000000003</v>
      </c>
      <c r="AR83" s="16">
        <v>0.5</v>
      </c>
      <c r="AT83" s="58">
        <v>12.82</v>
      </c>
      <c r="AV83" s="19">
        <v>390.43453362000002</v>
      </c>
      <c r="AW83" s="19">
        <v>112.35199999999999</v>
      </c>
      <c r="AX83" s="19">
        <v>583.74680000000001</v>
      </c>
      <c r="AY83" s="19">
        <v>18.076594772996497</v>
      </c>
      <c r="AZ83" s="19">
        <v>1104.6099283929966</v>
      </c>
      <c r="BD83" s="17">
        <v>158.46922811537118</v>
      </c>
      <c r="BE83" s="17">
        <v>122.30473877357805</v>
      </c>
      <c r="BF83" s="17">
        <v>95.855867958929096</v>
      </c>
      <c r="BG83" s="17">
        <v>77.120595799399908</v>
      </c>
      <c r="BH83" s="17">
        <v>81.410333978702809</v>
      </c>
      <c r="BI83" s="17">
        <v>123.65980629539955</v>
      </c>
      <c r="BJ83" s="17">
        <v>14.164305949008501</v>
      </c>
      <c r="BK83" s="17">
        <v>64.934685293445042</v>
      </c>
      <c r="BL83" s="17">
        <v>121.72239384515075</v>
      </c>
      <c r="BN83" s="17">
        <v>495.85021477299642</v>
      </c>
      <c r="BO83" s="17">
        <v>335.87327362000002</v>
      </c>
      <c r="BP83" s="17">
        <v>99.891400000000004</v>
      </c>
      <c r="BQ83" s="17">
        <v>71.968940000000003</v>
      </c>
      <c r="BR83" s="17">
        <v>67.277500000000003</v>
      </c>
      <c r="BS83" s="17">
        <v>20.428600000000003</v>
      </c>
      <c r="BT83" s="17">
        <v>0.5</v>
      </c>
      <c r="BU83" s="17">
        <v>12.82</v>
      </c>
      <c r="BV83" s="17">
        <v>1104.6099283929962</v>
      </c>
      <c r="BX83" s="17">
        <v>3129</v>
      </c>
      <c r="BY83" s="17">
        <v>2746.2</v>
      </c>
      <c r="BZ83" s="17">
        <v>1042.0999999999999</v>
      </c>
      <c r="CA83" s="17">
        <v>933.2</v>
      </c>
      <c r="CB83" s="17">
        <v>826.4</v>
      </c>
      <c r="CC83" s="17">
        <v>165.2</v>
      </c>
      <c r="CD83" s="17">
        <v>35.299999999999997</v>
      </c>
      <c r="CE83" s="17">
        <v>197.42915426578867</v>
      </c>
      <c r="CF83" s="17">
        <v>9074.829154265788</v>
      </c>
      <c r="CI83" s="17">
        <v>7215.8947658124589</v>
      </c>
      <c r="CJ83" s="17">
        <v>658.05243476493195</v>
      </c>
      <c r="CK83" s="17">
        <v>80.625491601931671</v>
      </c>
      <c r="CL83" s="21">
        <v>618.46250357570659</v>
      </c>
      <c r="CM83" s="17">
        <v>390.43453362000002</v>
      </c>
      <c r="CN83" s="17">
        <v>112.35199999999999</v>
      </c>
      <c r="CO83" s="17">
        <v>18.076594772996497</v>
      </c>
      <c r="CP83" s="17"/>
      <c r="CQ83" s="16">
        <v>0</v>
      </c>
      <c r="CR83" s="16">
        <v>247.97233525762738</v>
      </c>
      <c r="CS83" s="16">
        <v>4707.6658917646137</v>
      </c>
      <c r="CT83" s="17"/>
      <c r="CU83" s="17">
        <v>9093.8983241480255</v>
      </c>
      <c r="CV83" s="16">
        <v>4955.6382270222412</v>
      </c>
      <c r="CW83" s="17">
        <v>14049.536551170266</v>
      </c>
      <c r="CZ83" s="107">
        <v>1548.1874437896195</v>
      </c>
      <c r="DA83" s="123">
        <v>1002.1013254969404</v>
      </c>
      <c r="DB83" s="17">
        <v>876.55343775151198</v>
      </c>
      <c r="DF83" s="27">
        <v>6.8008513129450249E-2</v>
      </c>
      <c r="DG83" s="27">
        <v>6.4191040980732444E-2</v>
      </c>
      <c r="DH83" s="27">
        <v>5.7276110841254023E-2</v>
      </c>
      <c r="DK83" s="56">
        <v>0.54283208085736767</v>
      </c>
    </row>
    <row r="84" spans="1:115" ht="15" x14ac:dyDescent="0.25">
      <c r="A84" s="1">
        <v>1976</v>
      </c>
      <c r="B84" s="20">
        <v>183.6282132</v>
      </c>
      <c r="C84" s="58">
        <v>0</v>
      </c>
      <c r="D84" s="16">
        <v>270.02440999999999</v>
      </c>
      <c r="E84" s="70">
        <v>9.3628830811072206</v>
      </c>
      <c r="F84" s="17">
        <v>463.01550628110721</v>
      </c>
      <c r="H84" s="20">
        <v>127.066014</v>
      </c>
      <c r="I84">
        <v>106.1</v>
      </c>
      <c r="J84" s="21">
        <v>85.284899999999993</v>
      </c>
      <c r="L84" s="17">
        <v>318.45091400000001</v>
      </c>
      <c r="N84" s="17">
        <v>32.448</v>
      </c>
      <c r="O84" s="17">
        <v>0</v>
      </c>
      <c r="P84" s="21">
        <v>60.84781160243903</v>
      </c>
      <c r="Q84" s="17">
        <v>2</v>
      </c>
      <c r="R84" s="17">
        <v>95.295811602439031</v>
      </c>
      <c r="T84" s="21">
        <v>12.27366</v>
      </c>
      <c r="U84" s="58">
        <v>1.2450000000000001</v>
      </c>
      <c r="V84" s="58">
        <v>57.284000000000006</v>
      </c>
      <c r="X84" s="17">
        <v>70.802660000000003</v>
      </c>
      <c r="Z84" s="17">
        <v>9.1</v>
      </c>
      <c r="AA84" s="17">
        <v>0</v>
      </c>
      <c r="AB84" s="20">
        <v>57.219465000000007</v>
      </c>
      <c r="AC84" s="17">
        <v>0.4320056497175141</v>
      </c>
      <c r="AD84" s="17">
        <v>66.751470649717518</v>
      </c>
      <c r="AF84" s="17">
        <v>364.51588720000001</v>
      </c>
      <c r="AG84" s="17">
        <v>107.345</v>
      </c>
      <c r="AH84" s="17">
        <v>530.66058660243903</v>
      </c>
      <c r="AI84" s="17">
        <v>11.794888730824734</v>
      </c>
      <c r="AJ84" s="17">
        <v>1014.3163625332638</v>
      </c>
      <c r="AK84" s="17"/>
      <c r="AL84" s="72">
        <v>1.9E-2</v>
      </c>
      <c r="AM84" s="17">
        <v>0</v>
      </c>
      <c r="AN84" s="21">
        <v>15.514399999999997</v>
      </c>
      <c r="AO84" s="17">
        <v>6.71</v>
      </c>
      <c r="AP84" s="18">
        <v>22.243399999999998</v>
      </c>
      <c r="AR84" s="58">
        <v>0.66100000000000003</v>
      </c>
      <c r="AT84" s="58">
        <v>14.505000000000001</v>
      </c>
      <c r="AV84" s="19">
        <v>364.53488720000001</v>
      </c>
      <c r="AW84" s="19">
        <v>107.345</v>
      </c>
      <c r="AX84" s="19">
        <v>561.34098660243899</v>
      </c>
      <c r="AY84" s="19">
        <v>18.504888730824735</v>
      </c>
      <c r="AZ84" s="19">
        <v>1051.7257625332636</v>
      </c>
      <c r="BD84" s="17">
        <v>147.27893195531115</v>
      </c>
      <c r="BE84" s="17">
        <v>115.20962121486198</v>
      </c>
      <c r="BF84" s="17">
        <v>90.063142994460861</v>
      </c>
      <c r="BG84" s="17">
        <v>75.313966599297956</v>
      </c>
      <c r="BH84" s="17">
        <v>78.930437093197952</v>
      </c>
      <c r="BI84" s="17">
        <v>133.27381665668062</v>
      </c>
      <c r="BJ84" s="17">
        <v>13.974630021141651</v>
      </c>
      <c r="BK84" s="17">
        <v>70.334892491203462</v>
      </c>
      <c r="BL84" s="17">
        <v>114.66415815216307</v>
      </c>
      <c r="BN84" s="17">
        <v>463.01550628110721</v>
      </c>
      <c r="BO84" s="17">
        <v>318.45091400000001</v>
      </c>
      <c r="BP84" s="17">
        <v>95.295811602439031</v>
      </c>
      <c r="BQ84" s="17">
        <v>70.802660000000003</v>
      </c>
      <c r="BR84" s="17">
        <v>66.751470649717518</v>
      </c>
      <c r="BS84" s="17">
        <v>22.243399999999998</v>
      </c>
      <c r="BT84" s="17">
        <v>0.66100000000000003</v>
      </c>
      <c r="BU84" s="17">
        <v>14.505000000000001</v>
      </c>
      <c r="BV84" s="17">
        <v>1051.7257625332641</v>
      </c>
      <c r="BX84" s="17">
        <v>3143.8</v>
      </c>
      <c r="BY84" s="17">
        <v>2764.1</v>
      </c>
      <c r="BZ84" s="17">
        <v>1058.0999999999999</v>
      </c>
      <c r="CA84" s="17">
        <v>940.1</v>
      </c>
      <c r="CB84" s="17">
        <v>845.7</v>
      </c>
      <c r="CC84" s="17">
        <v>166.9</v>
      </c>
      <c r="CD84" s="17">
        <v>47.3</v>
      </c>
      <c r="CE84" s="17">
        <v>206.22765580844657</v>
      </c>
      <c r="CF84" s="17">
        <v>9172.2276558084468</v>
      </c>
      <c r="CI84" s="17">
        <v>7518.5575571004492</v>
      </c>
      <c r="CJ84" s="17">
        <v>673.69114233892503</v>
      </c>
      <c r="CK84" s="17">
        <v>91.267248369939026</v>
      </c>
      <c r="CL84" s="21">
        <v>596.64834596729236</v>
      </c>
      <c r="CM84" s="17">
        <v>364.53488720000001</v>
      </c>
      <c r="CN84" s="17">
        <v>107.345</v>
      </c>
      <c r="CO84" s="17">
        <v>18.504888730824735</v>
      </c>
      <c r="CP84" s="17"/>
      <c r="CQ84" s="16">
        <v>0</v>
      </c>
      <c r="CR84" s="16">
        <v>250.6386628082243</v>
      </c>
      <c r="CS84" s="16">
        <v>4695.769378338955</v>
      </c>
      <c r="CT84" s="17"/>
      <c r="CU84" s="17">
        <v>9370.5490697074292</v>
      </c>
      <c r="CV84" s="16">
        <v>4946.4080411471796</v>
      </c>
      <c r="CW84" s="17">
        <v>14316.957110854608</v>
      </c>
      <c r="CZ84" s="107">
        <v>1560.9029396242893</v>
      </c>
      <c r="DA84" s="123">
        <v>1021.621946308037</v>
      </c>
      <c r="DB84" s="17">
        <v>903.10841146247139</v>
      </c>
      <c r="DF84" s="27">
        <v>6.3672719872531564E-2</v>
      </c>
      <c r="DG84" s="27">
        <v>5.9904812666432723E-2</v>
      </c>
      <c r="DH84" s="27">
        <v>5.2332555145152844E-2</v>
      </c>
      <c r="DK84" s="56">
        <v>0.54887779769346678</v>
      </c>
    </row>
    <row r="85" spans="1:115" ht="15" x14ac:dyDescent="0.25">
      <c r="A85" s="1">
        <v>1977</v>
      </c>
      <c r="B85" s="20">
        <v>181.1</v>
      </c>
      <c r="C85" s="58">
        <v>0</v>
      </c>
      <c r="D85" s="16">
        <v>266.64851818181819</v>
      </c>
      <c r="E85" s="70">
        <v>10.540981201230245</v>
      </c>
      <c r="F85" s="17">
        <v>458.28949938304845</v>
      </c>
      <c r="H85" s="20">
        <v>118.35239415999999</v>
      </c>
      <c r="I85" s="17">
        <v>102.9</v>
      </c>
      <c r="J85" s="20">
        <v>83.472368007598561</v>
      </c>
      <c r="K85" s="17"/>
      <c r="L85" s="17">
        <v>304.72476216759856</v>
      </c>
      <c r="N85" s="17">
        <v>29.295999999999999</v>
      </c>
      <c r="O85" s="17">
        <v>0</v>
      </c>
      <c r="P85" s="21">
        <v>61.4747354</v>
      </c>
      <c r="Q85" s="17">
        <v>1.4</v>
      </c>
      <c r="R85" s="17">
        <v>92.170735400000012</v>
      </c>
      <c r="T85" s="21">
        <v>12.203599200000001</v>
      </c>
      <c r="U85" s="58">
        <v>1.302</v>
      </c>
      <c r="V85" s="21">
        <v>57.184889600000005</v>
      </c>
      <c r="X85" s="17">
        <v>70.690488800000011</v>
      </c>
      <c r="Z85" s="17">
        <v>7.8094580000000002</v>
      </c>
      <c r="AA85" s="17">
        <v>0</v>
      </c>
      <c r="AB85" s="20">
        <v>53.983752041999999</v>
      </c>
      <c r="AC85" s="16">
        <v>0.41150282485875705</v>
      </c>
      <c r="AD85" s="17">
        <v>62.204712866858756</v>
      </c>
      <c r="AF85" s="17">
        <v>348.76145135999997</v>
      </c>
      <c r="AG85" s="17">
        <v>104.20200000000001</v>
      </c>
      <c r="AH85" s="17">
        <v>522.76426323141675</v>
      </c>
      <c r="AI85" s="17">
        <v>12.352484026089003</v>
      </c>
      <c r="AJ85" s="17">
        <v>988.08019861750586</v>
      </c>
      <c r="AK85" s="17"/>
      <c r="AL85" s="72">
        <v>1.6E-2</v>
      </c>
      <c r="AM85" s="17">
        <v>0</v>
      </c>
      <c r="AN85" s="21">
        <v>15.252560141279998</v>
      </c>
      <c r="AO85" s="21">
        <v>7.0455000000000005</v>
      </c>
      <c r="AP85" s="18">
        <v>22.314060141279999</v>
      </c>
      <c r="AR85" s="58">
        <v>0.66</v>
      </c>
      <c r="AT85" s="21">
        <v>14.358535</v>
      </c>
      <c r="AV85" s="19">
        <v>348.77745135999999</v>
      </c>
      <c r="AW85" s="19">
        <v>104.20200000000001</v>
      </c>
      <c r="AX85" s="19">
        <v>553.03535837269669</v>
      </c>
      <c r="AY85" s="19">
        <v>19.397984026089006</v>
      </c>
      <c r="AZ85" s="19">
        <v>1025.4127937587857</v>
      </c>
      <c r="BD85" s="17">
        <v>144.65752324202154</v>
      </c>
      <c r="BE85" s="17">
        <v>109.51080362524208</v>
      </c>
      <c r="BF85" s="17">
        <v>85.844030362298597</v>
      </c>
      <c r="BG85" s="17">
        <v>74.309354357195431</v>
      </c>
      <c r="BH85" s="17">
        <v>71.821628988406374</v>
      </c>
      <c r="BI85" s="17">
        <v>132.58502757742124</v>
      </c>
      <c r="BJ85" s="17">
        <v>12.941176470588236</v>
      </c>
      <c r="BK85" s="17">
        <v>67.651964667462678</v>
      </c>
      <c r="BL85" s="17">
        <v>110.57641148708507</v>
      </c>
      <c r="BN85" s="17">
        <v>458.28949938304845</v>
      </c>
      <c r="BO85" s="17">
        <v>304.72476216759856</v>
      </c>
      <c r="BP85" s="17">
        <v>92.170735400000012</v>
      </c>
      <c r="BQ85" s="17">
        <v>70.690488800000011</v>
      </c>
      <c r="BR85" s="17">
        <v>62.204712866858756</v>
      </c>
      <c r="BS85" s="17">
        <v>22.314060141279999</v>
      </c>
      <c r="BT85" s="17">
        <v>0.66</v>
      </c>
      <c r="BU85" s="17">
        <v>14.358535</v>
      </c>
      <c r="BV85" s="17">
        <v>1025.4127937587859</v>
      </c>
      <c r="BX85" s="17">
        <v>3168.1</v>
      </c>
      <c r="BY85" s="17">
        <v>2782.6</v>
      </c>
      <c r="BZ85" s="17">
        <v>1073.7</v>
      </c>
      <c r="CA85" s="17">
        <v>951.3</v>
      </c>
      <c r="CB85" s="17">
        <v>866.1</v>
      </c>
      <c r="CC85" s="17">
        <v>168.3</v>
      </c>
      <c r="CD85" s="17">
        <v>51</v>
      </c>
      <c r="CE85" s="17">
        <v>212.24121236653102</v>
      </c>
      <c r="CF85" s="17">
        <v>9273.3412123665294</v>
      </c>
      <c r="CI85" s="17">
        <v>7856.7429445621619</v>
      </c>
      <c r="CJ85" s="17">
        <v>738.88496523350875</v>
      </c>
      <c r="CK85" s="17">
        <v>90.267729606519268</v>
      </c>
      <c r="CL85" s="21">
        <v>589.66805188914145</v>
      </c>
      <c r="CM85" s="17">
        <v>348.77745135999999</v>
      </c>
      <c r="CN85" s="17">
        <v>104.20200000000001</v>
      </c>
      <c r="CO85" s="17">
        <v>19.397984026089006</v>
      </c>
      <c r="CP85" s="17"/>
      <c r="CQ85" s="16">
        <v>0</v>
      </c>
      <c r="CR85" s="16">
        <v>257.13473171227167</v>
      </c>
      <c r="CS85" s="16">
        <v>4754.7109825887846</v>
      </c>
      <c r="CT85" s="17"/>
      <c r="CU85" s="17">
        <v>9747.9411266774187</v>
      </c>
      <c r="CV85" s="16">
        <v>5011.8457143010564</v>
      </c>
      <c r="CW85" s="17">
        <v>14759.786840978475</v>
      </c>
      <c r="CZ85" s="107">
        <v>1591.6363372131134</v>
      </c>
      <c r="DA85" s="123">
        <v>1051.1789551837028</v>
      </c>
      <c r="DB85" s="17">
        <v>936.65222064934403</v>
      </c>
      <c r="DF85" s="27">
        <v>6.0491548340949976E-2</v>
      </c>
      <c r="DG85" s="27">
        <v>5.6733555443743075E-2</v>
      </c>
      <c r="DH85" s="27">
        <v>4.845920069144885E-2</v>
      </c>
      <c r="DK85" s="56">
        <v>0.55521920572534589</v>
      </c>
    </row>
    <row r="86" spans="1:115" ht="15" x14ac:dyDescent="0.25">
      <c r="A86" s="1">
        <v>1978</v>
      </c>
      <c r="B86" s="20">
        <v>177.7525</v>
      </c>
      <c r="C86" s="58">
        <v>0</v>
      </c>
      <c r="D86" s="16">
        <v>268.35992500000003</v>
      </c>
      <c r="E86" s="17">
        <v>11.234090223589162</v>
      </c>
      <c r="F86" s="17">
        <v>457.34651522358917</v>
      </c>
      <c r="H86" s="20">
        <v>111.84276699999999</v>
      </c>
      <c r="I86" s="17">
        <v>101.3</v>
      </c>
      <c r="J86" s="20">
        <v>82.066005110090316</v>
      </c>
      <c r="K86" s="17"/>
      <c r="L86" s="17">
        <v>295.20877211009031</v>
      </c>
      <c r="N86" s="17">
        <v>27.525873000000001</v>
      </c>
      <c r="O86" s="17">
        <v>0</v>
      </c>
      <c r="P86" s="24">
        <v>62.613289399999999</v>
      </c>
      <c r="Q86" s="21">
        <v>1.302</v>
      </c>
      <c r="R86" s="17">
        <v>91.44116240000001</v>
      </c>
      <c r="T86" s="21">
        <v>11.894312280000001</v>
      </c>
      <c r="U86" s="58">
        <v>1.2849999999999999</v>
      </c>
      <c r="V86" s="21">
        <v>56.312290666666669</v>
      </c>
      <c r="X86" s="17">
        <v>69.491602946666674</v>
      </c>
      <c r="Z86" s="17">
        <v>8.9022079999999999</v>
      </c>
      <c r="AA86" s="17">
        <v>0</v>
      </c>
      <c r="AB86" s="20">
        <v>54.455070110000001</v>
      </c>
      <c r="AC86" s="17">
        <v>0.39100000000000001</v>
      </c>
      <c r="AD86" s="17">
        <v>63.748278110000001</v>
      </c>
      <c r="AF86" s="17">
        <v>337.91766027999995</v>
      </c>
      <c r="AG86" s="17">
        <v>102.58499999999999</v>
      </c>
      <c r="AH86" s="17">
        <v>523.80658028675703</v>
      </c>
      <c r="AI86" s="17">
        <v>12.927090223589161</v>
      </c>
      <c r="AJ86" s="17">
        <v>977.23633079034619</v>
      </c>
      <c r="AK86" s="17"/>
      <c r="AL86" s="17">
        <v>0</v>
      </c>
      <c r="AM86" s="17">
        <v>0</v>
      </c>
      <c r="AN86" s="21">
        <v>14.90102406297925</v>
      </c>
      <c r="AO86" s="21">
        <v>3.5227500000000003</v>
      </c>
      <c r="AP86" s="18">
        <v>18.423774062979248</v>
      </c>
      <c r="AR86" s="16">
        <v>0.73</v>
      </c>
      <c r="AT86" s="21">
        <v>14.649270000000001</v>
      </c>
      <c r="AV86" s="19">
        <v>337.91766027999995</v>
      </c>
      <c r="AW86" s="19">
        <v>102.58499999999999</v>
      </c>
      <c r="AX86" s="19">
        <v>554.08687434973626</v>
      </c>
      <c r="AY86" s="19">
        <v>16.449840223589163</v>
      </c>
      <c r="AZ86" s="19">
        <v>1011.0393748533253</v>
      </c>
      <c r="BD86" s="17">
        <v>143.0235842085215</v>
      </c>
      <c r="BE86" s="17">
        <v>105.40535298678556</v>
      </c>
      <c r="BF86" s="17">
        <v>83.883278965232563</v>
      </c>
      <c r="BG86" s="17">
        <v>72.334342611290396</v>
      </c>
      <c r="BH86" s="17">
        <v>72.072671690220474</v>
      </c>
      <c r="BI86" s="17">
        <v>108.6307432958682</v>
      </c>
      <c r="BJ86" s="17">
        <v>13.296903460837887</v>
      </c>
      <c r="BK86" s="17">
        <v>67.632880287320148</v>
      </c>
      <c r="BL86" s="17">
        <v>107.84650272874555</v>
      </c>
      <c r="BN86" s="17">
        <v>457.34651522358917</v>
      </c>
      <c r="BO86" s="17">
        <v>295.20877211009031</v>
      </c>
      <c r="BP86" s="17">
        <v>91.44116240000001</v>
      </c>
      <c r="BQ86" s="17">
        <v>69.491602946666674</v>
      </c>
      <c r="BR86" s="17">
        <v>63.748278110000001</v>
      </c>
      <c r="BS86" s="17">
        <v>18.423774062979248</v>
      </c>
      <c r="BT86" s="17">
        <v>0.73</v>
      </c>
      <c r="BU86" s="17">
        <v>14.649270000000001</v>
      </c>
      <c r="BV86" s="17">
        <v>1011.0393748533255</v>
      </c>
      <c r="BX86" s="17">
        <v>3197.7</v>
      </c>
      <c r="BY86" s="17">
        <v>2800.7</v>
      </c>
      <c r="BZ86" s="17">
        <v>1090.0999999999999</v>
      </c>
      <c r="CA86" s="17">
        <v>960.7</v>
      </c>
      <c r="CB86" s="17">
        <v>884.5</v>
      </c>
      <c r="CC86" s="17">
        <v>169.6</v>
      </c>
      <c r="CD86" s="17">
        <v>54.9</v>
      </c>
      <c r="CE86" s="17">
        <v>216.59982449019631</v>
      </c>
      <c r="CF86" s="17">
        <v>9374.7998244901974</v>
      </c>
      <c r="CI86" s="17">
        <v>8119.9358319641469</v>
      </c>
      <c r="CJ86" s="17">
        <v>773.79588621391076</v>
      </c>
      <c r="CK86" s="17">
        <v>89.918869817063012</v>
      </c>
      <c r="CL86" s="21">
        <v>595.23584466704756</v>
      </c>
      <c r="CM86" s="17">
        <v>337.91766027999995</v>
      </c>
      <c r="CN86" s="17">
        <v>102.58499999999999</v>
      </c>
      <c r="CO86" s="17">
        <v>16.449840223589163</v>
      </c>
      <c r="CP86" s="17"/>
      <c r="CQ86" s="16">
        <v>0</v>
      </c>
      <c r="CR86" s="16">
        <v>261.32098888169901</v>
      </c>
      <c r="CS86" s="16">
        <v>4810.2175225184164</v>
      </c>
      <c r="CT86" s="17"/>
      <c r="CU86" s="17">
        <v>10035.838933165758</v>
      </c>
      <c r="CV86" s="16">
        <v>5071.5385114001156</v>
      </c>
      <c r="CW86" s="17">
        <v>15107.377444565875</v>
      </c>
      <c r="CZ86" s="107">
        <v>1611.4880026664905</v>
      </c>
      <c r="DA86" s="123">
        <v>1070.5123438421267</v>
      </c>
      <c r="DB86" s="17">
        <v>958.27652389192781</v>
      </c>
      <c r="DF86" s="27">
        <v>5.9311020098175612E-2</v>
      </c>
      <c r="DG86" s="27">
        <v>5.5210817754221583E-2</v>
      </c>
      <c r="DH86" s="27">
        <v>4.5532067976248952E-2</v>
      </c>
      <c r="DK86" s="56">
        <v>0.56571225807535086</v>
      </c>
    </row>
    <row r="87" spans="1:115" ht="15" x14ac:dyDescent="0.25">
      <c r="A87" s="1">
        <v>1979</v>
      </c>
      <c r="B87" s="17">
        <v>177.595</v>
      </c>
      <c r="C87" s="58">
        <v>0</v>
      </c>
      <c r="D87" s="21">
        <v>260.93174999999997</v>
      </c>
      <c r="E87" s="21">
        <v>11.643083581765739</v>
      </c>
      <c r="F87" s="17">
        <v>450.16983358176572</v>
      </c>
      <c r="H87" s="20">
        <v>106.58329499999999</v>
      </c>
      <c r="I87" s="17">
        <v>101.1</v>
      </c>
      <c r="J87" s="20">
        <v>81.612696122199651</v>
      </c>
      <c r="K87" s="17"/>
      <c r="L87" s="17">
        <v>289.29599112219967</v>
      </c>
      <c r="N87" s="17">
        <v>25.849558000000002</v>
      </c>
      <c r="O87" s="17">
        <v>0</v>
      </c>
      <c r="P87" s="24">
        <v>61.414903099999989</v>
      </c>
      <c r="Q87" s="21">
        <v>1.3280400000000001</v>
      </c>
      <c r="R87" s="17">
        <v>88.592501099999993</v>
      </c>
      <c r="T87" s="70">
        <v>11.572908250000001</v>
      </c>
      <c r="U87" s="16">
        <v>2</v>
      </c>
      <c r="V87" s="21">
        <v>56.795324999999998</v>
      </c>
      <c r="X87" s="17">
        <v>70.368233250000003</v>
      </c>
      <c r="Z87" s="17">
        <v>8.7099410000000006</v>
      </c>
      <c r="AA87" s="17">
        <v>0</v>
      </c>
      <c r="AB87" s="20">
        <v>53.023484299999993</v>
      </c>
      <c r="AC87" s="16">
        <v>0.41219233233599994</v>
      </c>
      <c r="AD87" s="17">
        <v>62.145617632335991</v>
      </c>
      <c r="AF87" s="17">
        <v>330.31070225000002</v>
      </c>
      <c r="AG87" s="17">
        <v>103.1</v>
      </c>
      <c r="AH87" s="17">
        <v>513.77815852219953</v>
      </c>
      <c r="AI87" s="17">
        <v>13.383315914101738</v>
      </c>
      <c r="AJ87" s="17">
        <v>960.5721766863013</v>
      </c>
      <c r="AK87" s="17"/>
      <c r="AL87" s="17">
        <v>0</v>
      </c>
      <c r="AM87" s="17">
        <v>0</v>
      </c>
      <c r="AN87" s="21">
        <v>13.445794576523715</v>
      </c>
      <c r="AO87" s="16">
        <v>1.7613750000000001</v>
      </c>
      <c r="AP87" s="18">
        <v>15.207169576523714</v>
      </c>
      <c r="AR87" s="58">
        <v>0.8</v>
      </c>
      <c r="AT87" s="58">
        <v>16.357580000000002</v>
      </c>
      <c r="AV87" s="19">
        <v>330.31070225000002</v>
      </c>
      <c r="AW87" s="19">
        <v>103.1</v>
      </c>
      <c r="AX87" s="19">
        <v>544.38153309872325</v>
      </c>
      <c r="AY87" s="19">
        <v>15.144690914101737</v>
      </c>
      <c r="AZ87" s="19">
        <v>992.93692626282495</v>
      </c>
      <c r="BD87" s="17">
        <v>139.50967942908321</v>
      </c>
      <c r="BE87" s="17">
        <v>102.72200799708826</v>
      </c>
      <c r="BF87" s="17">
        <v>80.108962021882618</v>
      </c>
      <c r="BG87" s="17">
        <v>72.935565143034822</v>
      </c>
      <c r="BH87" s="17">
        <v>69.112119253042692</v>
      </c>
      <c r="BI87" s="17">
        <v>88.930816236980789</v>
      </c>
      <c r="BJ87" s="17">
        <v>13.986013986013987</v>
      </c>
      <c r="BK87" s="17">
        <v>74.5282884500092</v>
      </c>
      <c r="BL87" s="17">
        <v>104.95405928476778</v>
      </c>
      <c r="BN87" s="17">
        <v>450.16983358176572</v>
      </c>
      <c r="BO87" s="17">
        <v>289.29599112219967</v>
      </c>
      <c r="BP87" s="17">
        <v>88.592501099999993</v>
      </c>
      <c r="BQ87" s="17">
        <v>70.368233250000003</v>
      </c>
      <c r="BR87" s="17">
        <v>62.145617632335991</v>
      </c>
      <c r="BS87" s="17">
        <v>15.207169576523714</v>
      </c>
      <c r="BT87" s="17">
        <v>0.8</v>
      </c>
      <c r="BU87" s="17">
        <v>16.357580000000002</v>
      </c>
      <c r="BV87" s="17">
        <v>992.93692626282495</v>
      </c>
      <c r="BX87" s="17">
        <v>3226.8</v>
      </c>
      <c r="BY87" s="17">
        <v>2816.3</v>
      </c>
      <c r="BZ87" s="17">
        <v>1105.9000000000001</v>
      </c>
      <c r="CA87" s="17">
        <v>964.8</v>
      </c>
      <c r="CB87" s="17">
        <v>899.2</v>
      </c>
      <c r="CC87" s="17">
        <v>171</v>
      </c>
      <c r="CD87" s="17">
        <v>57.2</v>
      </c>
      <c r="CE87" s="17">
        <v>219.4814927350983</v>
      </c>
      <c r="CF87" s="17">
        <v>9460.6814927350988</v>
      </c>
      <c r="CI87" s="17">
        <v>8331.6664473448363</v>
      </c>
      <c r="CJ87" s="17">
        <v>782.03473935381817</v>
      </c>
      <c r="CK87" s="17">
        <v>89.413080318459762</v>
      </c>
      <c r="CL87" s="21">
        <v>588.40052076957284</v>
      </c>
      <c r="CM87" s="17">
        <v>330.31070225000002</v>
      </c>
      <c r="CN87" s="17">
        <v>103.1</v>
      </c>
      <c r="CO87" s="17">
        <v>15.144690914101737</v>
      </c>
      <c r="CP87" s="17"/>
      <c r="CQ87" s="16">
        <v>0</v>
      </c>
      <c r="CR87" s="16">
        <v>264.60707514088085</v>
      </c>
      <c r="CS87" s="16">
        <v>4826.7130408353532</v>
      </c>
      <c r="CT87" s="17"/>
      <c r="CU87" s="17">
        <v>10240.07018095079</v>
      </c>
      <c r="CV87" s="16">
        <v>5091.3201159762339</v>
      </c>
      <c r="CW87" s="17">
        <v>15331.390296927024</v>
      </c>
      <c r="CZ87" s="107">
        <v>1620.5376228657597</v>
      </c>
      <c r="DA87" s="123">
        <v>1082.3818758526209</v>
      </c>
      <c r="DB87" s="17">
        <v>972.77498181121814</v>
      </c>
      <c r="DF87" s="27">
        <v>5.7460594543985818E-2</v>
      </c>
      <c r="DG87" s="27">
        <v>5.3161894740859819E-2</v>
      </c>
      <c r="DH87" s="27">
        <v>4.3803937398645187E-2</v>
      </c>
      <c r="DK87" s="56">
        <v>0.56743060419751645</v>
      </c>
    </row>
    <row r="88" spans="1:115" ht="15" x14ac:dyDescent="0.25">
      <c r="A88" s="1">
        <v>1980</v>
      </c>
      <c r="B88" s="17">
        <v>201.33199999999999</v>
      </c>
      <c r="C88" s="58">
        <v>0</v>
      </c>
      <c r="D88" s="21">
        <v>264.37590231715342</v>
      </c>
      <c r="E88" s="17">
        <v>12.948259535295259</v>
      </c>
      <c r="F88" s="17">
        <v>478.65616185244869</v>
      </c>
      <c r="H88" s="16">
        <v>100.83216</v>
      </c>
      <c r="I88" s="17">
        <v>98.9</v>
      </c>
      <c r="J88" s="20">
        <v>80.764560709308185</v>
      </c>
      <c r="K88" s="17"/>
      <c r="L88" s="17">
        <v>280.49672070930819</v>
      </c>
      <c r="N88" s="17">
        <v>28.006135</v>
      </c>
      <c r="O88" s="17">
        <v>0</v>
      </c>
      <c r="P88" s="24">
        <v>59.890189099999994</v>
      </c>
      <c r="Q88" s="21">
        <v>1.3546008</v>
      </c>
      <c r="R88" s="17">
        <v>89.250924899999987</v>
      </c>
      <c r="T88" s="70">
        <v>13.061655499999999</v>
      </c>
      <c r="U88" s="16">
        <v>3</v>
      </c>
      <c r="V88" s="21">
        <v>57.582151500000002</v>
      </c>
      <c r="X88" s="17">
        <v>73.64380700000001</v>
      </c>
      <c r="Z88" s="17">
        <v>7.2096980000000013</v>
      </c>
      <c r="AA88" s="17">
        <v>0</v>
      </c>
      <c r="AB88" s="17">
        <v>56.144568999999997</v>
      </c>
      <c r="AC88" s="16">
        <v>0.42494054879999993</v>
      </c>
      <c r="AD88" s="17">
        <v>63.779207548800002</v>
      </c>
      <c r="AF88" s="17">
        <v>350.44164849999999</v>
      </c>
      <c r="AG88" s="17">
        <v>101.9</v>
      </c>
      <c r="AH88" s="17">
        <v>518.75737262646157</v>
      </c>
      <c r="AI88" s="17">
        <v>14.727800884095259</v>
      </c>
      <c r="AJ88" s="17">
        <v>985.82682201055695</v>
      </c>
      <c r="AK88" s="17"/>
      <c r="AL88" s="17">
        <v>0</v>
      </c>
      <c r="AM88" s="17">
        <v>0</v>
      </c>
      <c r="AN88" s="21">
        <v>13.341243986804351</v>
      </c>
      <c r="AO88" s="16">
        <v>0.58712500000000001</v>
      </c>
      <c r="AP88" s="18">
        <v>13.928368986804351</v>
      </c>
      <c r="AR88" s="16">
        <v>1.2103933320407194</v>
      </c>
      <c r="AT88" s="58">
        <v>18.705587999999999</v>
      </c>
      <c r="AV88" s="19">
        <v>350.44164849999999</v>
      </c>
      <c r="AW88" s="19">
        <v>101.9</v>
      </c>
      <c r="AX88" s="19">
        <v>552.0145979453066</v>
      </c>
      <c r="AY88" s="19">
        <v>15.31492588409526</v>
      </c>
      <c r="AZ88" s="19">
        <v>1019.6711723294019</v>
      </c>
      <c r="BD88" s="17">
        <v>146.93972735301571</v>
      </c>
      <c r="BE88" s="17">
        <v>98.923195453820554</v>
      </c>
      <c r="BF88" s="17">
        <v>79.256660065713518</v>
      </c>
      <c r="BG88" s="17">
        <v>75.851073231022781</v>
      </c>
      <c r="BH88" s="17">
        <v>69.552025680261721</v>
      </c>
      <c r="BI88" s="17">
        <v>80.837893132932962</v>
      </c>
      <c r="BJ88" s="17">
        <v>20.308612953703346</v>
      </c>
      <c r="BK88" s="17">
        <v>83.866059359077965</v>
      </c>
      <c r="BL88" s="17">
        <v>106.63851085445962</v>
      </c>
      <c r="BN88" s="17">
        <v>478.65616185244869</v>
      </c>
      <c r="BO88" s="17">
        <v>280.49672070930819</v>
      </c>
      <c r="BP88" s="17">
        <v>89.250924899999987</v>
      </c>
      <c r="BQ88" s="17">
        <v>73.64380700000001</v>
      </c>
      <c r="BR88" s="17">
        <v>63.779207548800002</v>
      </c>
      <c r="BS88" s="17">
        <v>13.928368986804351</v>
      </c>
      <c r="BT88" s="17">
        <v>1.2103933320407194</v>
      </c>
      <c r="BU88" s="17">
        <v>18.705587999999999</v>
      </c>
      <c r="BV88" s="17">
        <v>1019.671172329402</v>
      </c>
      <c r="BX88" s="17">
        <v>3257.5</v>
      </c>
      <c r="BY88" s="17">
        <v>2835.5</v>
      </c>
      <c r="BZ88" s="17">
        <v>1126.0999999999999</v>
      </c>
      <c r="CA88" s="17">
        <v>970.9</v>
      </c>
      <c r="CB88" s="17">
        <v>917</v>
      </c>
      <c r="CC88" s="17">
        <v>172.3</v>
      </c>
      <c r="CD88" s="17">
        <v>59.6</v>
      </c>
      <c r="CE88" s="17">
        <v>223.04121766244927</v>
      </c>
      <c r="CF88" s="17">
        <v>9561.9412176624483</v>
      </c>
      <c r="CI88" s="17">
        <v>8340.9890714624198</v>
      </c>
      <c r="CJ88" s="17">
        <v>760.20077993721497</v>
      </c>
      <c r="CK88" s="17">
        <v>93.720274426751487</v>
      </c>
      <c r="CL88" s="21">
        <v>598.67544761782358</v>
      </c>
      <c r="CM88" s="17">
        <v>350.44164849999999</v>
      </c>
      <c r="CN88" s="17">
        <v>101.9</v>
      </c>
      <c r="CO88" s="17">
        <v>15.31492588409526</v>
      </c>
      <c r="CP88" s="17"/>
      <c r="CQ88" s="16">
        <v>0</v>
      </c>
      <c r="CR88" s="16">
        <v>260.46075658503264</v>
      </c>
      <c r="CS88" s="16">
        <v>4841.8225679889856</v>
      </c>
      <c r="CT88" s="17"/>
      <c r="CU88" s="17">
        <v>10261.242147828303</v>
      </c>
      <c r="CV88" s="16">
        <v>5102.2833245740185</v>
      </c>
      <c r="CW88" s="17">
        <v>15363.525472402322</v>
      </c>
      <c r="CZ88" s="107">
        <v>1606.7370759426351</v>
      </c>
      <c r="DA88" s="123">
        <v>1073.1337825915655</v>
      </c>
      <c r="DB88" s="17">
        <v>961.61542060537909</v>
      </c>
      <c r="DF88" s="27">
        <v>5.8343370031914477E-2</v>
      </c>
      <c r="DG88" s="27">
        <v>5.379607946023722E-2</v>
      </c>
      <c r="DH88" s="27">
        <v>4.5575045169660135E-2</v>
      </c>
      <c r="DK88" s="56">
        <v>0.56143437059488976</v>
      </c>
    </row>
    <row r="89" spans="1:115" ht="15" x14ac:dyDescent="0.25">
      <c r="A89" s="1">
        <v>1981</v>
      </c>
      <c r="B89" s="17">
        <v>207.86199999999999</v>
      </c>
      <c r="C89" s="58">
        <v>0</v>
      </c>
      <c r="D89" s="21">
        <v>269.57480463430682</v>
      </c>
      <c r="E89" s="21">
        <v>13.064843928105843</v>
      </c>
      <c r="F89" s="17">
        <v>490.50164856241264</v>
      </c>
      <c r="H89" s="16">
        <v>97.394699999999986</v>
      </c>
      <c r="I89" s="17">
        <v>100.1</v>
      </c>
      <c r="J89" s="20">
        <v>80.094356290354</v>
      </c>
      <c r="K89" s="17"/>
      <c r="L89" s="17">
        <v>277.58905629035394</v>
      </c>
      <c r="N89" s="17">
        <v>30.329706999999999</v>
      </c>
      <c r="O89" s="17">
        <v>0</v>
      </c>
      <c r="P89" s="24">
        <v>54.601069500000001</v>
      </c>
      <c r="Q89" s="21">
        <v>1.3816928160000002</v>
      </c>
      <c r="R89" s="17">
        <v>86.312469316000005</v>
      </c>
      <c r="T89" s="70">
        <v>13.815000000000001</v>
      </c>
      <c r="U89" s="16">
        <v>2.94</v>
      </c>
      <c r="V89" s="21">
        <v>62.483533859999994</v>
      </c>
      <c r="X89" s="17">
        <v>79.23853385999999</v>
      </c>
      <c r="Z89" s="17">
        <v>6.4931359999999998</v>
      </c>
      <c r="AA89" s="17">
        <v>0</v>
      </c>
      <c r="AB89" s="17">
        <v>56.796454999999995</v>
      </c>
      <c r="AC89" s="16">
        <v>0.43808303999999992</v>
      </c>
      <c r="AD89" s="17">
        <v>63.727674039999997</v>
      </c>
      <c r="AF89" s="17">
        <v>355.89454299999994</v>
      </c>
      <c r="AG89" s="17">
        <v>103.03999999999999</v>
      </c>
      <c r="AH89" s="17">
        <v>523.55021928466078</v>
      </c>
      <c r="AI89" s="17">
        <v>14.884619784105842</v>
      </c>
      <c r="AJ89" s="17">
        <v>997.36938206876653</v>
      </c>
      <c r="AK89" s="17"/>
      <c r="AL89" s="17">
        <v>0</v>
      </c>
      <c r="AM89" s="17">
        <v>0</v>
      </c>
      <c r="AN89" s="21">
        <v>13.161954496274703</v>
      </c>
      <c r="AO89" s="16">
        <v>0.19570833333333335</v>
      </c>
      <c r="AP89" s="18">
        <v>13.357662829608037</v>
      </c>
      <c r="AR89" s="16">
        <v>1.6129607133970756</v>
      </c>
      <c r="AT89" s="21">
        <v>17.956487000000003</v>
      </c>
      <c r="AV89" s="19">
        <v>355.89454299999994</v>
      </c>
      <c r="AW89" s="19">
        <v>103.03999999999999</v>
      </c>
      <c r="AX89" s="19">
        <v>556.28162149433251</v>
      </c>
      <c r="AY89" s="19">
        <v>15.080328117439176</v>
      </c>
      <c r="AZ89" s="19">
        <v>1030.2964926117716</v>
      </c>
      <c r="BD89" s="17">
        <v>149.56420660416376</v>
      </c>
      <c r="BE89" s="17">
        <v>97.130192231711504</v>
      </c>
      <c r="BF89" s="17">
        <v>74.748502272008878</v>
      </c>
      <c r="BG89" s="17">
        <v>80.864310829221495</v>
      </c>
      <c r="BH89" s="17">
        <v>67.688895918018346</v>
      </c>
      <c r="BI89" s="17">
        <v>76.715270098828597</v>
      </c>
      <c r="BJ89" s="17">
        <v>25.982807329441599</v>
      </c>
      <c r="BK89" s="17">
        <v>79.581305427774353</v>
      </c>
      <c r="BL89" s="17">
        <v>106.48663126011931</v>
      </c>
      <c r="BN89" s="17">
        <v>490.50164856241264</v>
      </c>
      <c r="BO89" s="17">
        <v>277.58905629035394</v>
      </c>
      <c r="BP89" s="17">
        <v>86.312469316000005</v>
      </c>
      <c r="BQ89" s="17">
        <v>79.23853385999999</v>
      </c>
      <c r="BR89" s="17">
        <v>63.727674039999997</v>
      </c>
      <c r="BS89" s="17">
        <v>13.357662829608037</v>
      </c>
      <c r="BT89" s="17">
        <v>1.6129607133970756</v>
      </c>
      <c r="BU89" s="17">
        <v>17.956487000000003</v>
      </c>
      <c r="BV89" s="17">
        <v>1030.2964926117716</v>
      </c>
      <c r="BX89" s="17">
        <v>3279.5390000000002</v>
      </c>
      <c r="BY89" s="17">
        <v>2857.9070000000002</v>
      </c>
      <c r="BZ89" s="17">
        <v>1154.7049999999999</v>
      </c>
      <c r="CA89" s="17">
        <v>979.89499999999998</v>
      </c>
      <c r="CB89" s="17">
        <v>941.47900000000004</v>
      </c>
      <c r="CC89" s="17">
        <v>174.12</v>
      </c>
      <c r="CD89" s="17">
        <v>62.078000000000003</v>
      </c>
      <c r="CE89" s="17">
        <v>225.63699983907378</v>
      </c>
      <c r="CF89" s="17">
        <v>9675.3599998390746</v>
      </c>
      <c r="CI89" s="17">
        <v>8436.6891289217365</v>
      </c>
      <c r="CJ89" s="17">
        <v>754.68056004745608</v>
      </c>
      <c r="CK89" s="17">
        <v>96.727929164572998</v>
      </c>
      <c r="CL89" s="21">
        <v>605.77011839827253</v>
      </c>
      <c r="CM89" s="17">
        <v>355.89454299999994</v>
      </c>
      <c r="CN89" s="17">
        <v>103.03999999999999</v>
      </c>
      <c r="CO89" s="17">
        <v>15.080328117439176</v>
      </c>
      <c r="CP89" s="17"/>
      <c r="CQ89" s="16">
        <v>0</v>
      </c>
      <c r="CR89" s="16">
        <v>263.93170019593771</v>
      </c>
      <c r="CS89" s="16">
        <v>4866.8815871851684</v>
      </c>
      <c r="CT89" s="17"/>
      <c r="CU89" s="17">
        <v>10367.882607649479</v>
      </c>
      <c r="CV89" s="16">
        <v>5130.8132873811064</v>
      </c>
      <c r="CW89" s="17">
        <v>15498.695895030585</v>
      </c>
      <c r="CZ89" s="107">
        <v>1601.8727877090223</v>
      </c>
      <c r="DA89" s="123">
        <v>1071.575900826628</v>
      </c>
      <c r="DB89" s="17">
        <v>959.9743697690061</v>
      </c>
      <c r="DF89" s="27">
        <v>5.8427563401550489E-2</v>
      </c>
      <c r="DG89" s="27">
        <v>5.3654313281277413E-2</v>
      </c>
      <c r="DH89" s="27">
        <v>4.5719544583549633E-2</v>
      </c>
      <c r="DK89" s="56">
        <v>0.56100994575777818</v>
      </c>
    </row>
    <row r="90" spans="1:115" ht="15" x14ac:dyDescent="0.25">
      <c r="A90" s="1">
        <v>1982</v>
      </c>
      <c r="B90" s="17">
        <v>214.851</v>
      </c>
      <c r="C90" s="58">
        <v>0</v>
      </c>
      <c r="D90" s="21">
        <v>263.36875658796373</v>
      </c>
      <c r="E90" s="21">
        <v>14.740163253450939</v>
      </c>
      <c r="F90" s="17">
        <v>492.95991984141466</v>
      </c>
      <c r="H90" s="16">
        <v>89.038349999999994</v>
      </c>
      <c r="I90" s="17">
        <v>102.4</v>
      </c>
      <c r="J90" s="20">
        <v>80.853506860361477</v>
      </c>
      <c r="K90" s="17"/>
      <c r="L90" s="17">
        <v>272.29185686036146</v>
      </c>
      <c r="N90" s="17">
        <v>32.392361999999999</v>
      </c>
      <c r="O90" s="17">
        <v>0</v>
      </c>
      <c r="P90" s="24">
        <v>56.071042800000001</v>
      </c>
      <c r="Q90" s="21">
        <v>1.4093266723200002</v>
      </c>
      <c r="R90" s="17">
        <v>89.872731472320012</v>
      </c>
      <c r="T90" s="70">
        <v>14.698</v>
      </c>
      <c r="U90" s="16">
        <v>2.8811999999999998</v>
      </c>
      <c r="V90" s="21">
        <v>63.316391609999997</v>
      </c>
      <c r="X90" s="17">
        <v>80.895591609999997</v>
      </c>
      <c r="Z90" s="17">
        <v>6.1175949999999997</v>
      </c>
      <c r="AA90" s="17">
        <v>0</v>
      </c>
      <c r="AB90" s="17">
        <v>53.827391999999996</v>
      </c>
      <c r="AC90" s="16">
        <v>0.45163199999999992</v>
      </c>
      <c r="AD90" s="17">
        <v>60.396618999999994</v>
      </c>
      <c r="AF90" s="17">
        <v>357.09730699999994</v>
      </c>
      <c r="AG90" s="17">
        <v>105.28120000000001</v>
      </c>
      <c r="AH90" s="17">
        <v>517.43708985832518</v>
      </c>
      <c r="AI90" s="17">
        <v>16.60112192577094</v>
      </c>
      <c r="AJ90" s="17">
        <v>996.41671878409613</v>
      </c>
      <c r="AK90" s="17"/>
      <c r="AL90" s="17">
        <v>0</v>
      </c>
      <c r="AM90" s="17">
        <v>0</v>
      </c>
      <c r="AN90" s="21">
        <v>10.855684050853757</v>
      </c>
      <c r="AO90" s="23">
        <v>9.7854166666666673E-2</v>
      </c>
      <c r="AP90" s="18">
        <v>10.953538217520423</v>
      </c>
      <c r="AR90" s="21">
        <v>1.836777393800533</v>
      </c>
      <c r="AT90" s="21">
        <v>17.218462500000001</v>
      </c>
      <c r="AV90" s="19">
        <v>357.09730699999994</v>
      </c>
      <c r="AW90" s="19">
        <v>105.28120000000001</v>
      </c>
      <c r="AX90" s="19">
        <v>547.34801380297949</v>
      </c>
      <c r="AY90" s="19">
        <v>16.698976092437608</v>
      </c>
      <c r="AZ90" s="19">
        <v>1026.4254968954169</v>
      </c>
      <c r="BD90" s="17">
        <v>148.51312710967986</v>
      </c>
      <c r="BE90" s="17">
        <v>94.292242269523015</v>
      </c>
      <c r="BF90" s="17">
        <v>75.47066455524299</v>
      </c>
      <c r="BG90" s="17">
        <v>81.75615691771587</v>
      </c>
      <c r="BH90" s="17">
        <v>62.038020958520526</v>
      </c>
      <c r="BI90" s="17">
        <v>62.510918570990739</v>
      </c>
      <c r="BJ90" s="17">
        <v>27.393327474207076</v>
      </c>
      <c r="BK90" s="17">
        <v>74.478880333265494</v>
      </c>
      <c r="BL90" s="17">
        <v>104.37140099583594</v>
      </c>
      <c r="BN90" s="17">
        <v>492.95991984141466</v>
      </c>
      <c r="BO90" s="17">
        <v>272.29185686036146</v>
      </c>
      <c r="BP90" s="17">
        <v>89.872731472320012</v>
      </c>
      <c r="BQ90" s="17">
        <v>80.895591609999997</v>
      </c>
      <c r="BR90" s="17">
        <v>60.396618999999994</v>
      </c>
      <c r="BS90" s="17">
        <v>10.953538217520423</v>
      </c>
      <c r="BT90" s="17">
        <v>1.836777393800533</v>
      </c>
      <c r="BU90" s="17">
        <v>17.218462500000001</v>
      </c>
      <c r="BV90" s="17">
        <v>1026.4254968954172</v>
      </c>
      <c r="BX90" s="17">
        <v>3319.3020000000001</v>
      </c>
      <c r="BY90" s="17">
        <v>2887.7440000000001</v>
      </c>
      <c r="BZ90" s="17">
        <v>1190.83</v>
      </c>
      <c r="CA90" s="17">
        <v>989.47400000000005</v>
      </c>
      <c r="CB90" s="17">
        <v>973.54200000000003</v>
      </c>
      <c r="CC90" s="17">
        <v>175.226</v>
      </c>
      <c r="CD90" s="17">
        <v>67.052000000000007</v>
      </c>
      <c r="CE90" s="17">
        <v>231.1858398374645</v>
      </c>
      <c r="CF90" s="17">
        <v>9834.3558398374644</v>
      </c>
      <c r="CI90" s="17">
        <v>8841.5236737013747</v>
      </c>
      <c r="CJ90" s="17">
        <v>760.40756323577534</v>
      </c>
      <c r="CK90" s="17">
        <v>103.95616735063734</v>
      </c>
      <c r="CL90" s="21">
        <v>598.16823651491711</v>
      </c>
      <c r="CM90" s="17">
        <v>357.09730699999994</v>
      </c>
      <c r="CN90" s="17">
        <v>105.28120000000001</v>
      </c>
      <c r="CO90" s="17">
        <v>16.698976092437608</v>
      </c>
      <c r="CP90" s="17"/>
      <c r="CQ90" s="16">
        <v>0</v>
      </c>
      <c r="CR90" s="16">
        <v>276.76255901063939</v>
      </c>
      <c r="CS90" s="16">
        <v>4972.9006044383314</v>
      </c>
      <c r="CT90" s="17"/>
      <c r="CU90" s="17">
        <v>10783.133123895142</v>
      </c>
      <c r="CV90" s="16">
        <v>5249.6631634489704</v>
      </c>
      <c r="CW90" s="17">
        <v>16032.796287344114</v>
      </c>
      <c r="CZ90" s="107">
        <v>1630.2843367124992</v>
      </c>
      <c r="DA90" s="123">
        <v>1096.4757935862283</v>
      </c>
      <c r="DB90" s="17">
        <v>986.93677169690466</v>
      </c>
      <c r="DF90" s="27">
        <v>5.5472582007671953E-2</v>
      </c>
      <c r="DG90" s="27">
        <v>5.0759645412340362E-2</v>
      </c>
      <c r="DH90" s="27">
        <v>4.442841218669686E-2</v>
      </c>
      <c r="DK90" s="56">
        <v>0.55527557513335346</v>
      </c>
    </row>
    <row r="91" spans="1:115" ht="15" x14ac:dyDescent="0.25">
      <c r="A91" s="1">
        <v>1983</v>
      </c>
      <c r="B91" s="17">
        <v>202.791</v>
      </c>
      <c r="C91" s="58">
        <v>0</v>
      </c>
      <c r="D91" s="21">
        <v>265.30772463430685</v>
      </c>
      <c r="E91" s="16">
        <v>15.12638305938993</v>
      </c>
      <c r="F91" s="17">
        <v>483.22510769369677</v>
      </c>
      <c r="H91" s="17">
        <v>91.427999999999997</v>
      </c>
      <c r="I91" s="17">
        <v>101.3</v>
      </c>
      <c r="J91" s="20">
        <v>80.669228994478715</v>
      </c>
      <c r="K91" s="17"/>
      <c r="L91" s="17">
        <v>273.39722899447872</v>
      </c>
      <c r="N91" s="17">
        <v>33.135069000000001</v>
      </c>
      <c r="O91" s="17">
        <v>0</v>
      </c>
      <c r="P91" s="24">
        <v>56.525799800000001</v>
      </c>
      <c r="Q91" s="21">
        <v>1.4797930059360003</v>
      </c>
      <c r="R91" s="17">
        <v>91.140661805936006</v>
      </c>
      <c r="T91" s="70">
        <v>12.877000000000001</v>
      </c>
      <c r="U91" s="16">
        <v>2.8235759999999996</v>
      </c>
      <c r="V91" s="21">
        <v>55.257365629999995</v>
      </c>
      <c r="X91" s="17">
        <v>70.957941629999993</v>
      </c>
      <c r="Z91" s="17">
        <v>6.7782939999999998</v>
      </c>
      <c r="AA91" s="17">
        <v>0</v>
      </c>
      <c r="AB91" s="17">
        <v>54.102283999999997</v>
      </c>
      <c r="AC91" s="16">
        <v>0.46559999999999996</v>
      </c>
      <c r="AD91" s="17">
        <v>61.346178000000002</v>
      </c>
      <c r="AF91" s="17">
        <v>347.00936300000001</v>
      </c>
      <c r="AG91" s="17">
        <v>104.123576</v>
      </c>
      <c r="AH91" s="17">
        <v>511.86240305878556</v>
      </c>
      <c r="AI91" s="17">
        <v>17.071776065325928</v>
      </c>
      <c r="AJ91" s="17">
        <v>980.0671181241114</v>
      </c>
      <c r="AK91" s="17"/>
      <c r="AL91" s="17">
        <v>0</v>
      </c>
      <c r="AM91" s="17">
        <v>0</v>
      </c>
      <c r="AN91" s="21">
        <v>10.418690928008894</v>
      </c>
      <c r="AO91" s="23">
        <v>8.8068750000000001E-2</v>
      </c>
      <c r="AP91" s="18">
        <v>10.506759678008894</v>
      </c>
      <c r="AR91" s="21">
        <v>2.1209239270830342</v>
      </c>
      <c r="AT91" s="58">
        <v>20.372945999999999</v>
      </c>
      <c r="AV91" s="19">
        <v>347.00936300000001</v>
      </c>
      <c r="AW91" s="19">
        <v>104.123576</v>
      </c>
      <c r="AX91" s="19">
        <v>544.77496391387751</v>
      </c>
      <c r="AY91" s="19">
        <v>17.159844815325929</v>
      </c>
      <c r="AZ91" s="19">
        <v>1013.0677477292035</v>
      </c>
      <c r="BD91" s="17">
        <v>144.19873674316287</v>
      </c>
      <c r="BE91" s="17">
        <v>93.740778061308163</v>
      </c>
      <c r="BF91" s="17">
        <v>75.098991523562404</v>
      </c>
      <c r="BG91" s="17">
        <v>70.86977962414754</v>
      </c>
      <c r="BH91" s="17">
        <v>61.433659531172395</v>
      </c>
      <c r="BI91" s="17">
        <v>59.536141695568794</v>
      </c>
      <c r="BJ91" s="17">
        <v>29.953591129168505</v>
      </c>
      <c r="BK91" s="17">
        <v>85.886153062981535</v>
      </c>
      <c r="BL91" s="17">
        <v>101.65699595068587</v>
      </c>
      <c r="BN91" s="17">
        <v>483.22510769369677</v>
      </c>
      <c r="BO91" s="17">
        <v>273.39722899447872</v>
      </c>
      <c r="BP91" s="17">
        <v>91.140661805936006</v>
      </c>
      <c r="BQ91" s="17">
        <v>70.957941629999993</v>
      </c>
      <c r="BR91" s="17">
        <v>61.346178000000002</v>
      </c>
      <c r="BS91" s="17">
        <v>10.506759678008894</v>
      </c>
      <c r="BT91" s="17">
        <v>2.1209239270830342</v>
      </c>
      <c r="BU91" s="17">
        <v>20.372945999999999</v>
      </c>
      <c r="BV91" s="17">
        <v>1013.0677477292032</v>
      </c>
      <c r="BX91" s="17">
        <v>3351.105</v>
      </c>
      <c r="BY91" s="17">
        <v>2916.5239999999999</v>
      </c>
      <c r="BZ91" s="17">
        <v>1213.607</v>
      </c>
      <c r="CA91" s="17">
        <v>1001.244</v>
      </c>
      <c r="CB91" s="17">
        <v>998.57600000000002</v>
      </c>
      <c r="CC91" s="17">
        <v>176.477</v>
      </c>
      <c r="CD91" s="17">
        <v>70.807000000000002</v>
      </c>
      <c r="CE91" s="17">
        <v>237.20873823583915</v>
      </c>
      <c r="CF91" s="17">
        <v>9965.5487382358406</v>
      </c>
      <c r="CI91" s="17">
        <v>8840.698151048502</v>
      </c>
      <c r="CJ91" s="17">
        <v>734.68357592150869</v>
      </c>
      <c r="CK91" s="17">
        <v>103.74645712612217</v>
      </c>
      <c r="CL91" s="21">
        <v>599.43795846376031</v>
      </c>
      <c r="CM91" s="17">
        <v>347.00936300000001</v>
      </c>
      <c r="CN91" s="17">
        <v>104.123576</v>
      </c>
      <c r="CO91" s="17">
        <v>17.159844815325929</v>
      </c>
      <c r="CP91" s="17"/>
      <c r="CQ91" s="16">
        <v>0</v>
      </c>
      <c r="CR91" s="16">
        <v>281.314192493826</v>
      </c>
      <c r="CS91" s="16">
        <v>4936.5119062218191</v>
      </c>
      <c r="CT91" s="17"/>
      <c r="CU91" s="17">
        <v>10746.858926375218</v>
      </c>
      <c r="CV91" s="16">
        <v>5217.8260987156455</v>
      </c>
      <c r="CW91" s="17">
        <v>15964.685025090865</v>
      </c>
      <c r="CZ91" s="107">
        <v>1601.9875517579403</v>
      </c>
      <c r="DA91" s="123">
        <v>1078.4011205666625</v>
      </c>
      <c r="DB91" s="17">
        <v>971.25892796642813</v>
      </c>
      <c r="DF91" s="27">
        <v>5.5777968480874372E-2</v>
      </c>
      <c r="DG91" s="27">
        <v>5.0691552540703476E-2</v>
      </c>
      <c r="DH91" s="27">
        <v>4.3574851686759349E-2</v>
      </c>
      <c r="DK91" s="56">
        <v>0.56141303675892262</v>
      </c>
    </row>
    <row r="92" spans="1:115" ht="15" x14ac:dyDescent="0.25">
      <c r="A92" s="1">
        <v>1984</v>
      </c>
      <c r="B92" s="17">
        <v>198.11099999999999</v>
      </c>
      <c r="C92" s="58">
        <v>0</v>
      </c>
      <c r="D92" s="21">
        <v>263.424505691219</v>
      </c>
      <c r="E92" s="21">
        <v>15.516386732655478</v>
      </c>
      <c r="F92" s="17">
        <v>477.05189242387445</v>
      </c>
      <c r="H92" s="20">
        <v>94.35499999999999</v>
      </c>
      <c r="I92" s="17">
        <v>102.1</v>
      </c>
      <c r="J92" s="20">
        <v>82.008391917007216</v>
      </c>
      <c r="K92" s="17"/>
      <c r="L92" s="17">
        <v>278.46339191700719</v>
      </c>
      <c r="N92" s="17">
        <v>35.832824000000002</v>
      </c>
      <c r="O92" s="17">
        <v>0</v>
      </c>
      <c r="P92" s="24">
        <v>53.331999400000001</v>
      </c>
      <c r="Q92" s="21">
        <v>1.2578240550456001</v>
      </c>
      <c r="R92" s="17">
        <v>90.422647455045606</v>
      </c>
      <c r="T92" s="70">
        <v>12.4125</v>
      </c>
      <c r="U92" s="16">
        <v>2.7671044799999995</v>
      </c>
      <c r="V92" s="21">
        <v>55.500509939999993</v>
      </c>
      <c r="X92" s="17">
        <v>70.680114419999995</v>
      </c>
      <c r="Z92" s="17">
        <v>8.7353400000000008</v>
      </c>
      <c r="AA92" s="17">
        <v>0</v>
      </c>
      <c r="AB92" s="17">
        <v>46.618516</v>
      </c>
      <c r="AC92" s="16">
        <v>0.48</v>
      </c>
      <c r="AD92" s="17">
        <v>55.833855999999997</v>
      </c>
      <c r="AF92" s="17">
        <v>349.44666400000006</v>
      </c>
      <c r="AG92" s="17">
        <v>104.86710447999999</v>
      </c>
      <c r="AH92" s="17">
        <v>500.88392294822614</v>
      </c>
      <c r="AI92" s="17">
        <v>17.25421078770108</v>
      </c>
      <c r="AJ92" s="17">
        <v>972.45190221592725</v>
      </c>
      <c r="AK92" s="17"/>
      <c r="AL92" s="17">
        <v>0</v>
      </c>
      <c r="AM92" s="17">
        <v>0</v>
      </c>
      <c r="AN92" s="21">
        <v>11.210364460133894</v>
      </c>
      <c r="AO92" s="23">
        <v>7.9261875000000009E-2</v>
      </c>
      <c r="AP92" s="18">
        <v>11.289626335133894</v>
      </c>
      <c r="AR92" s="21">
        <v>2.1132719281977557</v>
      </c>
      <c r="AT92" s="58">
        <v>22.874794000000001</v>
      </c>
      <c r="AV92" s="19">
        <v>349.44666400000006</v>
      </c>
      <c r="AW92" s="19">
        <v>104.86710447999999</v>
      </c>
      <c r="AX92" s="19">
        <v>537.08235333655784</v>
      </c>
      <c r="AY92" s="19">
        <v>17.33347266270108</v>
      </c>
      <c r="AZ92" s="19">
        <v>1008.7295944792589</v>
      </c>
      <c r="BD92" s="17">
        <v>140.93042735793483</v>
      </c>
      <c r="BE92" s="17">
        <v>94.625738090119071</v>
      </c>
      <c r="BF92" s="17">
        <v>73.6668318772399</v>
      </c>
      <c r="BG92" s="17">
        <v>69.742358665385225</v>
      </c>
      <c r="BH92" s="17">
        <v>54.853567888268749</v>
      </c>
      <c r="BI92" s="17">
        <v>63.125552633210475</v>
      </c>
      <c r="BJ92" s="17">
        <v>28.192370872046794</v>
      </c>
      <c r="BK92" s="17">
        <v>93.973562303645423</v>
      </c>
      <c r="BL92" s="17">
        <v>100.03471521091588</v>
      </c>
      <c r="BN92" s="17">
        <v>477.05189242387445</v>
      </c>
      <c r="BO92" s="17">
        <v>278.46339191700719</v>
      </c>
      <c r="BP92" s="17">
        <v>90.422647455045606</v>
      </c>
      <c r="BQ92" s="17">
        <v>70.680114419999995</v>
      </c>
      <c r="BR92" s="17">
        <v>55.833855999999997</v>
      </c>
      <c r="BS92" s="17">
        <v>11.289626335133894</v>
      </c>
      <c r="BT92" s="17">
        <v>2.1132719281977557</v>
      </c>
      <c r="BU92" s="17">
        <v>22.874794000000001</v>
      </c>
      <c r="BV92" s="17">
        <v>1008.7295944792588</v>
      </c>
      <c r="BX92" s="17">
        <v>3385.0169999999998</v>
      </c>
      <c r="BY92" s="17">
        <v>2942.7869999999998</v>
      </c>
      <c r="BZ92" s="17">
        <v>1227.454</v>
      </c>
      <c r="CA92" s="17">
        <v>1013.446</v>
      </c>
      <c r="CB92" s="17">
        <v>1017.871</v>
      </c>
      <c r="CC92" s="17">
        <v>178.84399999999999</v>
      </c>
      <c r="CD92" s="17">
        <v>74.959000000000003</v>
      </c>
      <c r="CE92" s="17">
        <v>243.41733397407498</v>
      </c>
      <c r="CF92" s="17">
        <v>10083.795333974074</v>
      </c>
      <c r="CI92" s="17">
        <v>9212.8697140064633</v>
      </c>
      <c r="CJ92" s="17">
        <v>779.59205978602643</v>
      </c>
      <c r="CK92" s="17">
        <v>105.17676406199627</v>
      </c>
      <c r="CL92" s="21">
        <v>596.37171771804469</v>
      </c>
      <c r="CM92" s="17">
        <v>349.44666400000006</v>
      </c>
      <c r="CN92" s="17">
        <v>104.86710447999999</v>
      </c>
      <c r="CO92" s="17">
        <v>17.33347266270108</v>
      </c>
      <c r="CP92" s="17"/>
      <c r="CQ92" s="16">
        <v>0</v>
      </c>
      <c r="CR92" s="16">
        <v>301.31698957565283</v>
      </c>
      <c r="CS92" s="16">
        <v>5066.6665283305865</v>
      </c>
      <c r="CT92" s="17"/>
      <c r="CU92" s="17">
        <v>11165.657496715232</v>
      </c>
      <c r="CV92" s="16">
        <v>5367.9835179062393</v>
      </c>
      <c r="CW92" s="17">
        <v>16533.641014621469</v>
      </c>
      <c r="CZ92" s="107">
        <v>1639.6248106024855</v>
      </c>
      <c r="DA92" s="123">
        <v>1107.2871996019371</v>
      </c>
      <c r="DB92" s="17">
        <v>1001.3728168236191</v>
      </c>
      <c r="DF92" s="27">
        <v>5.3411249439944603E-2</v>
      </c>
      <c r="DG92" s="27">
        <v>4.8101274241535652E-2</v>
      </c>
      <c r="DH92" s="27">
        <v>4.2240883824481684E-2</v>
      </c>
      <c r="DK92" s="56">
        <v>0.55839057234919631</v>
      </c>
    </row>
    <row r="93" spans="1:115" ht="15" x14ac:dyDescent="0.25">
      <c r="A93" s="1">
        <v>1985</v>
      </c>
      <c r="B93" s="20">
        <v>196.46652978617627</v>
      </c>
      <c r="C93" s="58">
        <v>0</v>
      </c>
      <c r="D93" s="21">
        <v>268.48464504249381</v>
      </c>
      <c r="E93" s="16">
        <v>15.939655426650273</v>
      </c>
      <c r="F93" s="17">
        <v>480.8908302553204</v>
      </c>
      <c r="H93" s="20">
        <v>97.518999999999991</v>
      </c>
      <c r="I93" s="17">
        <v>109.4</v>
      </c>
      <c r="J93" s="20">
        <v>86.677467934837182</v>
      </c>
      <c r="K93" s="17"/>
      <c r="L93" s="17">
        <v>293.59646793483716</v>
      </c>
      <c r="N93" s="17">
        <v>37.43</v>
      </c>
      <c r="O93" s="17">
        <v>0</v>
      </c>
      <c r="P93" s="24">
        <v>53.056859500000002</v>
      </c>
      <c r="Q93" s="17">
        <v>1</v>
      </c>
      <c r="R93" s="17">
        <v>91.486859500000008</v>
      </c>
      <c r="T93" s="70">
        <v>11.77717126833477</v>
      </c>
      <c r="U93" s="70">
        <v>2.67</v>
      </c>
      <c r="V93" s="21">
        <v>52.948364999999995</v>
      </c>
      <c r="X93" s="17">
        <v>67.395536268334766</v>
      </c>
      <c r="Z93" s="17">
        <v>8.7291029999999985</v>
      </c>
      <c r="AA93" s="17">
        <v>0</v>
      </c>
      <c r="AB93" s="17">
        <v>44.890420000000006</v>
      </c>
      <c r="AC93" s="20">
        <v>0.45333333333333337</v>
      </c>
      <c r="AD93" s="17">
        <v>54.072856333333334</v>
      </c>
      <c r="AF93" s="17">
        <v>351.92180405451103</v>
      </c>
      <c r="AG93" s="17">
        <v>112.07000000000001</v>
      </c>
      <c r="AH93" s="17">
        <v>506.05775747733099</v>
      </c>
      <c r="AI93" s="17">
        <v>17.392988759983606</v>
      </c>
      <c r="AJ93" s="17">
        <v>987.4425502918258</v>
      </c>
      <c r="AK93" s="17"/>
      <c r="AL93" s="17">
        <v>0</v>
      </c>
      <c r="AM93" s="17">
        <v>0</v>
      </c>
      <c r="AN93" s="21">
        <v>11.233772615110672</v>
      </c>
      <c r="AO93" s="23">
        <v>7.1335687500000008E-2</v>
      </c>
      <c r="AP93" s="18">
        <v>11.305108302610671</v>
      </c>
      <c r="AR93" s="16">
        <v>2.1327663770803085</v>
      </c>
      <c r="AT93" s="58">
        <v>24.006551999999999</v>
      </c>
      <c r="AV93" s="19">
        <v>351.92180405451103</v>
      </c>
      <c r="AW93" s="19">
        <v>112.07000000000001</v>
      </c>
      <c r="AX93" s="19">
        <v>543.43084846952195</v>
      </c>
      <c r="AY93" s="19">
        <v>17.464324447483605</v>
      </c>
      <c r="AZ93" s="19">
        <v>1024.8869769715166</v>
      </c>
      <c r="BD93" s="17">
        <v>140.4227275569952</v>
      </c>
      <c r="BE93" s="17">
        <v>98.833164828447735</v>
      </c>
      <c r="BF93" s="17">
        <v>73.478817792941499</v>
      </c>
      <c r="BG93" s="17">
        <v>65.799310787930366</v>
      </c>
      <c r="BH93" s="17">
        <v>51.912865812602568</v>
      </c>
      <c r="BI93" s="17">
        <v>62.380583036896454</v>
      </c>
      <c r="BJ93" s="17">
        <v>26.958141126479617</v>
      </c>
      <c r="BK93" s="17">
        <v>96.113121054677094</v>
      </c>
      <c r="BL93" s="17">
        <v>100.31897944506056</v>
      </c>
      <c r="BN93" s="17">
        <v>480.8908302553204</v>
      </c>
      <c r="BO93" s="17">
        <v>293.59646793483716</v>
      </c>
      <c r="BP93" s="17">
        <v>91.486859500000008</v>
      </c>
      <c r="BQ93" s="17">
        <v>67.395536268334766</v>
      </c>
      <c r="BR93" s="17">
        <v>54.072856333333334</v>
      </c>
      <c r="BS93" s="17">
        <v>11.305108302610671</v>
      </c>
      <c r="BT93" s="17">
        <v>2.1327663770803085</v>
      </c>
      <c r="BU93" s="17">
        <v>24.006551999999999</v>
      </c>
      <c r="BV93" s="17">
        <v>1024.8869769715168</v>
      </c>
      <c r="BX93" s="17">
        <v>3424.5940000000001</v>
      </c>
      <c r="BY93" s="17">
        <v>2970.627</v>
      </c>
      <c r="BZ93" s="17">
        <v>1245.078</v>
      </c>
      <c r="CA93" s="17">
        <v>1024.259</v>
      </c>
      <c r="CB93" s="17">
        <v>1041.6079999999999</v>
      </c>
      <c r="CC93" s="17">
        <v>181.22800000000001</v>
      </c>
      <c r="CD93" s="17">
        <v>79.114000000000004</v>
      </c>
      <c r="CE93" s="17">
        <v>249.77393030804907</v>
      </c>
      <c r="CF93" s="17">
        <v>10216.281930308047</v>
      </c>
      <c r="CI93" s="17">
        <v>9526.0002444319689</v>
      </c>
      <c r="CJ93" s="17">
        <v>804.68821867881172</v>
      </c>
      <c r="CK93" s="17">
        <v>105.98914232394407</v>
      </c>
      <c r="CL93" s="21">
        <v>601.96513627744866</v>
      </c>
      <c r="CM93" s="17">
        <v>351.92180405451103</v>
      </c>
      <c r="CN93" s="17">
        <v>112.07000000000001</v>
      </c>
      <c r="CO93" s="17">
        <v>17.464324447483605</v>
      </c>
      <c r="CP93" s="17"/>
      <c r="CQ93" s="16">
        <v>0</v>
      </c>
      <c r="CR93" s="16">
        <v>320.51543066545605</v>
      </c>
      <c r="CS93" s="16">
        <v>5187.3847601598327</v>
      </c>
      <c r="CT93" s="17"/>
      <c r="CU93" s="17">
        <v>11520.098870214168</v>
      </c>
      <c r="CV93" s="16">
        <v>5507.9001908252885</v>
      </c>
      <c r="CW93" s="17">
        <v>17027.999061039456</v>
      </c>
      <c r="CZ93" s="107">
        <v>1666.7510917571183</v>
      </c>
      <c r="DA93" s="123">
        <v>1127.6214721559479</v>
      </c>
      <c r="DB93" s="17">
        <v>1021.5729828748013</v>
      </c>
      <c r="DF93" s="27">
        <v>5.2253469615079588E-2</v>
      </c>
      <c r="DG93" s="27">
        <v>4.7172411850960022E-2</v>
      </c>
      <c r="DH93" s="27">
        <v>4.1792708025000132E-2</v>
      </c>
      <c r="DK93" s="56">
        <v>0.5556150279180585</v>
      </c>
    </row>
    <row r="94" spans="1:115" ht="15" x14ac:dyDescent="0.25">
      <c r="A94" s="1">
        <v>1986</v>
      </c>
      <c r="B94" s="20">
        <v>213.94851188750116</v>
      </c>
      <c r="C94" s="58">
        <v>0</v>
      </c>
      <c r="D94" s="21">
        <v>269.47943943686244</v>
      </c>
      <c r="E94" s="21">
        <v>16.365340124733947</v>
      </c>
      <c r="F94" s="17">
        <v>499.79329144909752</v>
      </c>
      <c r="H94" s="20">
        <v>102.94299999999998</v>
      </c>
      <c r="I94" s="17">
        <v>112.4</v>
      </c>
      <c r="J94" s="20">
        <v>88.208933002129982</v>
      </c>
      <c r="K94" s="17"/>
      <c r="L94" s="17">
        <v>303.55193300213</v>
      </c>
      <c r="N94" s="17">
        <v>40.25</v>
      </c>
      <c r="O94" s="17">
        <v>0</v>
      </c>
      <c r="P94" s="24">
        <v>52.042695399999999</v>
      </c>
      <c r="Q94" s="17">
        <v>1.1000000000000001</v>
      </c>
      <c r="R94" s="17">
        <v>93.392695399999994</v>
      </c>
      <c r="T94" s="70">
        <v>12.794499999999999</v>
      </c>
      <c r="U94" s="16">
        <v>2.625</v>
      </c>
      <c r="V94" s="21">
        <v>53.474862399999992</v>
      </c>
      <c r="X94" s="17">
        <v>68.894362399999991</v>
      </c>
      <c r="Z94" s="17">
        <v>9.7651760000000003</v>
      </c>
      <c r="AA94" s="17">
        <v>0</v>
      </c>
      <c r="AB94" s="17">
        <v>47.997177999999998</v>
      </c>
      <c r="AC94" s="20">
        <v>0.50666666666666671</v>
      </c>
      <c r="AD94" s="17">
        <v>58.26902066666667</v>
      </c>
      <c r="AF94" s="17">
        <v>379.70118788750108</v>
      </c>
      <c r="AG94" s="17">
        <v>115.02500000000001</v>
      </c>
      <c r="AH94" s="17">
        <v>511.20310823899246</v>
      </c>
      <c r="AI94" s="17">
        <v>17.972006791400617</v>
      </c>
      <c r="AJ94" s="17">
        <v>1023.9013029178941</v>
      </c>
      <c r="AK94" s="17"/>
      <c r="AL94" s="17">
        <v>0</v>
      </c>
      <c r="AM94" s="17">
        <v>0</v>
      </c>
      <c r="AN94" s="21">
        <v>11.240487276329052</v>
      </c>
      <c r="AO94" s="23">
        <v>6.4202118750000009E-2</v>
      </c>
      <c r="AP94" s="18">
        <v>11.304689395079052</v>
      </c>
      <c r="AR94" s="21">
        <v>2.1848778049697284</v>
      </c>
      <c r="AT94" s="58">
        <v>23.088509000000002</v>
      </c>
      <c r="AV94" s="19">
        <v>379.70118788750108</v>
      </c>
      <c r="AW94" s="19">
        <v>115.02500000000001</v>
      </c>
      <c r="AX94" s="19">
        <v>547.71698232029121</v>
      </c>
      <c r="AY94" s="19">
        <v>18.036208910150616</v>
      </c>
      <c r="AZ94" s="19">
        <v>1060.4793791179429</v>
      </c>
      <c r="BD94" s="17">
        <v>143.97086997801159</v>
      </c>
      <c r="BE94" s="17">
        <v>101.29428714607874</v>
      </c>
      <c r="BF94" s="17">
        <v>73.821565013113428</v>
      </c>
      <c r="BG94" s="17">
        <v>66.567173997062682</v>
      </c>
      <c r="BH94" s="17">
        <v>54.155428475124673</v>
      </c>
      <c r="BI94" s="17">
        <v>61.826287668743383</v>
      </c>
      <c r="BJ94" s="17">
        <v>26.382952217858438</v>
      </c>
      <c r="BK94" s="17">
        <v>89.707476261399123</v>
      </c>
      <c r="BL94" s="17">
        <v>102.29089040494304</v>
      </c>
      <c r="BN94" s="17">
        <v>499.79329144909752</v>
      </c>
      <c r="BO94" s="17">
        <v>303.55193300213</v>
      </c>
      <c r="BP94" s="17">
        <v>93.392695399999994</v>
      </c>
      <c r="BQ94" s="17">
        <v>68.894362399999991</v>
      </c>
      <c r="BR94" s="17">
        <v>58.26902066666667</v>
      </c>
      <c r="BS94" s="17">
        <v>11.304689395079052</v>
      </c>
      <c r="BT94" s="17">
        <v>2.1848778049697284</v>
      </c>
      <c r="BU94" s="17">
        <v>23.088509000000002</v>
      </c>
      <c r="BV94" s="17">
        <v>1060.4793791179429</v>
      </c>
      <c r="BX94" s="17">
        <v>3471.489</v>
      </c>
      <c r="BY94" s="17">
        <v>2996.7330000000002</v>
      </c>
      <c r="BZ94" s="17">
        <v>1265.114</v>
      </c>
      <c r="CA94" s="17">
        <v>1034.96</v>
      </c>
      <c r="CB94" s="17">
        <v>1075.9590000000001</v>
      </c>
      <c r="CC94" s="17">
        <v>182.846</v>
      </c>
      <c r="CD94" s="17">
        <v>82.813999999999993</v>
      </c>
      <c r="CE94" s="17">
        <v>257.37552723835711</v>
      </c>
      <c r="CF94" s="17">
        <v>10367.290527238356</v>
      </c>
      <c r="CI94" s="17">
        <v>9834.7627551468668</v>
      </c>
      <c r="CJ94" s="17">
        <v>824.98111888666358</v>
      </c>
      <c r="CK94" s="17">
        <v>97.674135501712925</v>
      </c>
      <c r="CL94" s="21">
        <v>610.33344620623302</v>
      </c>
      <c r="CM94" s="17">
        <v>379.70118788750108</v>
      </c>
      <c r="CN94" s="17">
        <v>115.02500000000001</v>
      </c>
      <c r="CO94" s="17">
        <v>18.036208910150616</v>
      </c>
      <c r="CP94" s="17"/>
      <c r="CQ94" s="16">
        <v>0</v>
      </c>
      <c r="CR94" s="16">
        <v>344.53937709068799</v>
      </c>
      <c r="CS94" s="16">
        <v>5354.2702528159698</v>
      </c>
      <c r="CT94" s="17"/>
      <c r="CU94" s="17">
        <v>11880.513852539128</v>
      </c>
      <c r="CV94" s="16">
        <v>5698.8096299066574</v>
      </c>
      <c r="CW94" s="17">
        <v>17579.323482445787</v>
      </c>
      <c r="CZ94" s="107">
        <v>1695.6526332756853</v>
      </c>
      <c r="DA94" s="123">
        <v>1145.9613118128625</v>
      </c>
      <c r="DB94" s="17">
        <v>1037.6306115153127</v>
      </c>
      <c r="DF94" s="27">
        <v>5.1372647158337455E-2</v>
      </c>
      <c r="DG94" s="27">
        <v>4.610212900877448E-2</v>
      </c>
      <c r="DH94" s="27">
        <v>4.3159951089831276E-2</v>
      </c>
      <c r="DK94" s="56">
        <v>0.54343843404656067</v>
      </c>
    </row>
    <row r="95" spans="1:115" ht="15" x14ac:dyDescent="0.25">
      <c r="A95" s="1">
        <v>1987</v>
      </c>
      <c r="B95" s="20">
        <v>220.49857884976694</v>
      </c>
      <c r="C95" s="58">
        <v>0</v>
      </c>
      <c r="D95" s="21">
        <v>275.48428225945702</v>
      </c>
      <c r="E95" s="21">
        <v>17.806671115915236</v>
      </c>
      <c r="F95" s="17">
        <v>513.78953222513917</v>
      </c>
      <c r="H95" s="20">
        <v>105.99399999999999</v>
      </c>
      <c r="I95" s="17">
        <v>113.3</v>
      </c>
      <c r="J95" s="20">
        <v>89.327884811943576</v>
      </c>
      <c r="K95" s="17"/>
      <c r="L95" s="17">
        <v>308.62188481194357</v>
      </c>
      <c r="N95" s="17">
        <v>43</v>
      </c>
      <c r="O95" s="17">
        <v>0</v>
      </c>
      <c r="P95" s="24">
        <v>52.692048649999997</v>
      </c>
      <c r="Q95" s="17">
        <v>1.2000000000000002</v>
      </c>
      <c r="R95" s="17">
        <v>96.892048650000007</v>
      </c>
      <c r="T95" s="70">
        <v>12.518600000000001</v>
      </c>
      <c r="U95" s="70">
        <v>2.58</v>
      </c>
      <c r="V95" s="70">
        <v>52.400537999999997</v>
      </c>
      <c r="X95" s="17">
        <v>67.499138000000002</v>
      </c>
      <c r="Z95" s="17">
        <v>9.6583550000000002</v>
      </c>
      <c r="AA95" s="17">
        <v>0</v>
      </c>
      <c r="AB95" s="17">
        <v>49.411527999999997</v>
      </c>
      <c r="AC95" s="20">
        <v>0.55999999999999994</v>
      </c>
      <c r="AD95" s="17">
        <v>59.629883</v>
      </c>
      <c r="AF95" s="17">
        <v>391.66953384976694</v>
      </c>
      <c r="AG95" s="17">
        <v>115.88</v>
      </c>
      <c r="AH95" s="17">
        <v>519.31628172140063</v>
      </c>
      <c r="AI95" s="17">
        <v>19.566671115915234</v>
      </c>
      <c r="AJ95" s="17">
        <v>1046.4324866870827</v>
      </c>
      <c r="AK95" s="17"/>
      <c r="AL95" s="17">
        <v>0</v>
      </c>
      <c r="AM95" s="17">
        <v>0</v>
      </c>
      <c r="AN95" s="21">
        <v>11.107397055993085</v>
      </c>
      <c r="AO95" s="23">
        <v>5.7781906875000011E-2</v>
      </c>
      <c r="AP95" s="18">
        <v>11.165178962868085</v>
      </c>
      <c r="AR95" s="21">
        <v>1.8898062913703806</v>
      </c>
      <c r="AT95" s="58">
        <v>24.126300000000001</v>
      </c>
      <c r="AV95" s="19">
        <v>391.66953384976694</v>
      </c>
      <c r="AW95" s="19">
        <v>115.88</v>
      </c>
      <c r="AX95" s="19">
        <v>556.43978506876408</v>
      </c>
      <c r="AY95" s="19">
        <v>19.624453022790235</v>
      </c>
      <c r="AZ95" s="19">
        <v>1083.6137719413211</v>
      </c>
      <c r="BD95" s="17">
        <v>145.70769845354391</v>
      </c>
      <c r="BE95" s="17">
        <v>101.67993413740564</v>
      </c>
      <c r="BF95" s="17">
        <v>75.312407862980791</v>
      </c>
      <c r="BG95" s="17">
        <v>64.657505299588379</v>
      </c>
      <c r="BH95" s="17">
        <v>53.871942085967611</v>
      </c>
      <c r="BI95" s="17">
        <v>60.734122961471769</v>
      </c>
      <c r="BJ95" s="17">
        <v>22.229353887246578</v>
      </c>
      <c r="BK95" s="17">
        <v>91.390572396789338</v>
      </c>
      <c r="BL95" s="17">
        <v>102.89162619441562</v>
      </c>
      <c r="BN95" s="17">
        <v>513.78953222513917</v>
      </c>
      <c r="BO95" s="17">
        <v>308.62188481194357</v>
      </c>
      <c r="BP95" s="17">
        <v>96.892048650000007</v>
      </c>
      <c r="BQ95" s="17">
        <v>67.499138000000002</v>
      </c>
      <c r="BR95" s="17">
        <v>59.629883</v>
      </c>
      <c r="BS95" s="17">
        <v>11.165178962868085</v>
      </c>
      <c r="BT95" s="17">
        <v>1.8898062913703806</v>
      </c>
      <c r="BU95" s="17">
        <v>24.126300000000001</v>
      </c>
      <c r="BV95" s="17">
        <v>1083.6137719413211</v>
      </c>
      <c r="BX95" s="17">
        <v>3526.1660000000002</v>
      </c>
      <c r="BY95" s="17">
        <v>3035.2289999999998</v>
      </c>
      <c r="BZ95" s="17">
        <v>1286.5350000000001</v>
      </c>
      <c r="CA95" s="17">
        <v>1043.9490000000001</v>
      </c>
      <c r="CB95" s="17">
        <v>1106.8820000000001</v>
      </c>
      <c r="CC95" s="17">
        <v>183.83699999999999</v>
      </c>
      <c r="CD95" s="17">
        <v>85.013999999999996</v>
      </c>
      <c r="CE95" s="17">
        <v>263.99112476559549</v>
      </c>
      <c r="CF95" s="17">
        <v>10531.603124765596</v>
      </c>
      <c r="CI95" s="17">
        <v>10028.806990486784</v>
      </c>
      <c r="CJ95" s="17">
        <v>835.71694537998212</v>
      </c>
      <c r="CK95" s="17">
        <v>93.311782940343988</v>
      </c>
      <c r="CL95" s="21">
        <v>624.31162038699301</v>
      </c>
      <c r="CM95" s="17">
        <v>391.66953384976694</v>
      </c>
      <c r="CN95" s="17">
        <v>115.88</v>
      </c>
      <c r="CO95" s="17">
        <v>19.624453022790235</v>
      </c>
      <c r="CP95" s="17"/>
      <c r="CQ95" s="16">
        <v>0</v>
      </c>
      <c r="CR95" s="16">
        <v>365.75795525612199</v>
      </c>
      <c r="CS95" s="16">
        <v>5476.5851185092106</v>
      </c>
      <c r="CT95" s="17"/>
      <c r="CU95" s="17">
        <v>12109.321326066658</v>
      </c>
      <c r="CV95" s="16">
        <v>5842.3430737653325</v>
      </c>
      <c r="CW95" s="17">
        <v>17951.664399831992</v>
      </c>
      <c r="CZ95" s="107">
        <v>1704.5519269158317</v>
      </c>
      <c r="DA95" s="123">
        <v>1149.8079810462075</v>
      </c>
      <c r="DB95" s="17">
        <v>1040.4717675924578</v>
      </c>
      <c r="DF95" s="27">
        <v>5.1556284912771533E-2</v>
      </c>
      <c r="DG95" s="27">
        <v>4.5951360120485507E-2</v>
      </c>
      <c r="DH95" s="27">
        <v>4.3534560911994022E-2</v>
      </c>
      <c r="DK95" s="56">
        <v>0.54217926516060255</v>
      </c>
    </row>
    <row r="96" spans="1:115" ht="15" x14ac:dyDescent="0.25">
      <c r="A96" s="1">
        <v>1988</v>
      </c>
      <c r="B96" s="20">
        <v>240.19569558704788</v>
      </c>
      <c r="C96" s="58">
        <v>0</v>
      </c>
      <c r="D96" s="21">
        <v>281.49927500955255</v>
      </c>
      <c r="E96" s="21">
        <v>15.303889961558275</v>
      </c>
      <c r="F96" s="17">
        <v>536.99886055815875</v>
      </c>
      <c r="H96" s="20">
        <v>100.12929999999999</v>
      </c>
      <c r="I96" s="17">
        <v>115.6</v>
      </c>
      <c r="J96" s="20">
        <v>91.387381591295608</v>
      </c>
      <c r="K96" s="17"/>
      <c r="L96" s="17">
        <v>307.11668159129556</v>
      </c>
      <c r="N96" s="17">
        <v>44.95</v>
      </c>
      <c r="O96" s="17">
        <v>0</v>
      </c>
      <c r="P96" s="24">
        <v>54.941052899999995</v>
      </c>
      <c r="Q96" s="17">
        <v>1.3</v>
      </c>
      <c r="R96" s="17">
        <v>101.1910529</v>
      </c>
      <c r="T96" s="70">
        <v>9.5029999999999983</v>
      </c>
      <c r="U96" s="70">
        <v>2.4299999999999997</v>
      </c>
      <c r="V96" s="70">
        <v>53.658093000000001</v>
      </c>
      <c r="X96" s="17">
        <v>65.591093000000001</v>
      </c>
      <c r="Z96" s="17">
        <v>9.4271190000000011</v>
      </c>
      <c r="AA96" s="17">
        <v>0</v>
      </c>
      <c r="AB96" s="17">
        <v>48.841712000000001</v>
      </c>
      <c r="AC96" s="20">
        <v>0.6133333333333334</v>
      </c>
      <c r="AD96" s="17">
        <v>58.882164333333343</v>
      </c>
      <c r="AF96" s="17">
        <v>404.20511458704783</v>
      </c>
      <c r="AG96" s="17">
        <v>118.03</v>
      </c>
      <c r="AH96" s="17">
        <v>530.32751450084811</v>
      </c>
      <c r="AI96" s="17">
        <v>17.217223294891607</v>
      </c>
      <c r="AJ96" s="17">
        <v>1069.7798523827878</v>
      </c>
      <c r="AK96" s="17"/>
      <c r="AL96" s="17">
        <v>0</v>
      </c>
      <c r="AM96" s="17">
        <v>0</v>
      </c>
      <c r="AN96" s="21">
        <v>10.403099325163046</v>
      </c>
      <c r="AO96" s="23">
        <v>5.2003716187500014E-2</v>
      </c>
      <c r="AP96" s="18">
        <v>10.455103041350545</v>
      </c>
      <c r="AR96" s="16">
        <v>2.3588070305698032</v>
      </c>
      <c r="AT96" s="58">
        <v>24.775755</v>
      </c>
      <c r="AV96" s="19">
        <v>404.20511458704783</v>
      </c>
      <c r="AW96" s="19">
        <v>118.03</v>
      </c>
      <c r="AX96" s="19">
        <v>567.865175856581</v>
      </c>
      <c r="AY96" s="19">
        <v>17.269227011079106</v>
      </c>
      <c r="AZ96" s="19">
        <v>1107.3695174547079</v>
      </c>
      <c r="BD96" s="17">
        <v>149.66527598200526</v>
      </c>
      <c r="BE96" s="17">
        <v>99.845568521938517</v>
      </c>
      <c r="BF96" s="17">
        <v>77.065826965828336</v>
      </c>
      <c r="BG96" s="17">
        <v>62.202783004195467</v>
      </c>
      <c r="BH96" s="17">
        <v>51.673957329598352</v>
      </c>
      <c r="BI96" s="17">
        <v>56.69395889308533</v>
      </c>
      <c r="BJ96" s="17">
        <v>28.078027718099289</v>
      </c>
      <c r="BK96" s="17">
        <v>91.528243981523644</v>
      </c>
      <c r="BL96" s="17">
        <v>103.39545349140909</v>
      </c>
      <c r="BN96" s="17">
        <v>536.99886055815875</v>
      </c>
      <c r="BO96" s="17">
        <v>307.11668159129556</v>
      </c>
      <c r="BP96" s="17">
        <v>101.1910529</v>
      </c>
      <c r="BQ96" s="17">
        <v>65.591093000000001</v>
      </c>
      <c r="BR96" s="17">
        <v>58.882164333333343</v>
      </c>
      <c r="BS96" s="17">
        <v>10.455103041350545</v>
      </c>
      <c r="BT96" s="17">
        <v>2.3588070305698032</v>
      </c>
      <c r="BU96" s="17">
        <v>24.775755</v>
      </c>
      <c r="BV96" s="17">
        <v>1107.3695174547081</v>
      </c>
      <c r="BX96" s="17">
        <v>3587.9989999999998</v>
      </c>
      <c r="BY96" s="17">
        <v>3075.9169999999999</v>
      </c>
      <c r="BZ96" s="17">
        <v>1313.047</v>
      </c>
      <c r="CA96" s="17">
        <v>1054.472</v>
      </c>
      <c r="CB96" s="17">
        <v>1139.4939999999999</v>
      </c>
      <c r="CC96" s="17">
        <v>184.41300000000001</v>
      </c>
      <c r="CD96" s="17">
        <v>84.009</v>
      </c>
      <c r="CE96" s="17">
        <v>270.68972289036111</v>
      </c>
      <c r="CF96" s="17">
        <v>10710.040722890362</v>
      </c>
      <c r="CI96" s="17">
        <v>10470.810770933735</v>
      </c>
      <c r="CJ96" s="17">
        <v>863.82503297796711</v>
      </c>
      <c r="CK96" s="17">
        <v>90.321177291222639</v>
      </c>
      <c r="CL96" s="21">
        <v>642.34458129628399</v>
      </c>
      <c r="CM96" s="17">
        <v>404.20511458704783</v>
      </c>
      <c r="CN96" s="17">
        <v>118.03</v>
      </c>
      <c r="CO96" s="17">
        <v>17.269227011079106</v>
      </c>
      <c r="CP96" s="17"/>
      <c r="CQ96" s="16">
        <v>0</v>
      </c>
      <c r="CR96" s="16">
        <v>392.60520123040033</v>
      </c>
      <c r="CS96" s="16">
        <v>5685.8207548073351</v>
      </c>
      <c r="CT96" s="17"/>
      <c r="CU96" s="17">
        <v>12606.805904097335</v>
      </c>
      <c r="CV96" s="16">
        <v>6078.4259560377359</v>
      </c>
      <c r="CW96" s="17">
        <v>18685.231860135071</v>
      </c>
      <c r="CZ96" s="107">
        <v>1744.6462010363311</v>
      </c>
      <c r="DA96" s="123">
        <v>1177.101584418167</v>
      </c>
      <c r="DB96" s="17">
        <v>1066.751964517239</v>
      </c>
      <c r="DF96" s="27">
        <v>5.0952206782807354E-2</v>
      </c>
      <c r="DG96" s="27">
        <v>4.5044334003113293E-2</v>
      </c>
      <c r="DH96" s="27">
        <v>4.2794689289440302E-2</v>
      </c>
      <c r="DK96" s="56">
        <v>0.54350820045860682</v>
      </c>
    </row>
    <row r="97" spans="1:115" ht="15" x14ac:dyDescent="0.25">
      <c r="A97" s="1">
        <v>1989</v>
      </c>
      <c r="B97" s="20">
        <v>240.63577981278058</v>
      </c>
      <c r="C97" s="58">
        <v>3.5</v>
      </c>
      <c r="D97" s="21">
        <v>280.72467521166925</v>
      </c>
      <c r="E97" s="16">
        <v>16.970004875674942</v>
      </c>
      <c r="F97" s="17">
        <v>541.83045990012477</v>
      </c>
      <c r="H97" s="20">
        <v>105.65499999999999</v>
      </c>
      <c r="I97" s="20">
        <v>118.9</v>
      </c>
      <c r="J97" s="20">
        <v>92.54508521948226</v>
      </c>
      <c r="K97" s="17"/>
      <c r="L97" s="17">
        <v>317.10008521948225</v>
      </c>
      <c r="N97" s="17">
        <v>49.42</v>
      </c>
      <c r="O97" s="17">
        <v>0</v>
      </c>
      <c r="P97" s="24">
        <v>59.405694500000003</v>
      </c>
      <c r="Q97" s="17">
        <v>1.22</v>
      </c>
      <c r="R97" s="17">
        <v>110.0456945</v>
      </c>
      <c r="T97" s="70">
        <v>10.050000000000001</v>
      </c>
      <c r="U97" s="70">
        <v>2.72</v>
      </c>
      <c r="V97" s="70">
        <v>49.774861999999999</v>
      </c>
      <c r="X97" s="17">
        <v>62.544862000000002</v>
      </c>
      <c r="Z97" s="17">
        <v>8.8085579999999997</v>
      </c>
      <c r="AA97" s="17">
        <v>0</v>
      </c>
      <c r="AB97" s="17">
        <v>51.977300999999997</v>
      </c>
      <c r="AC97" s="20">
        <v>0.59111111111111114</v>
      </c>
      <c r="AD97" s="17">
        <v>61.376970111111106</v>
      </c>
      <c r="AF97" s="17">
        <v>414.56933781278059</v>
      </c>
      <c r="AG97" s="17">
        <v>125.12</v>
      </c>
      <c r="AH97" s="17">
        <v>534.42761793115142</v>
      </c>
      <c r="AI97" s="17">
        <v>18.781115986786052</v>
      </c>
      <c r="AJ97" s="17">
        <v>1092.8980717307181</v>
      </c>
      <c r="AK97" s="17"/>
      <c r="AL97" s="17">
        <v>0</v>
      </c>
      <c r="AM97" s="17">
        <v>0</v>
      </c>
      <c r="AN97" s="21">
        <v>9.5984401204031631</v>
      </c>
      <c r="AO97" s="23">
        <v>4.6803344568750016E-2</v>
      </c>
      <c r="AP97" s="18">
        <v>9.6452434649719123</v>
      </c>
      <c r="AR97" s="21">
        <v>2.9599724254954958</v>
      </c>
      <c r="AT97" s="58">
        <v>24.577712000000002</v>
      </c>
      <c r="AV97" s="19">
        <v>414.56933781278059</v>
      </c>
      <c r="AW97" s="19">
        <v>125.12</v>
      </c>
      <c r="AX97" s="19">
        <v>571.56374247705003</v>
      </c>
      <c r="AY97" s="19">
        <v>18.827919331354803</v>
      </c>
      <c r="AZ97" s="19">
        <v>1130.0809996211856</v>
      </c>
      <c r="BD97" s="17">
        <v>149.62430612111396</v>
      </c>
      <c r="BE97" s="17">
        <v>101.6012315243392</v>
      </c>
      <c r="BF97" s="17">
        <v>81.530850317430804</v>
      </c>
      <c r="BG97" s="17">
        <v>58.570556863993708</v>
      </c>
      <c r="BH97" s="17">
        <v>52.098401159761131</v>
      </c>
      <c r="BI97" s="17">
        <v>51.861166483702249</v>
      </c>
      <c r="BJ97" s="17">
        <v>34.99281724943841</v>
      </c>
      <c r="BK97" s="17">
        <v>89.360720699275618</v>
      </c>
      <c r="BL97" s="17">
        <v>103.83335061256868</v>
      </c>
      <c r="BN97" s="17">
        <v>541.83045990012477</v>
      </c>
      <c r="BO97" s="17">
        <v>317.10008521948225</v>
      </c>
      <c r="BP97" s="17">
        <v>110.0456945</v>
      </c>
      <c r="BQ97" s="17">
        <v>62.544862000000002</v>
      </c>
      <c r="BR97" s="17">
        <v>61.376970111111106</v>
      </c>
      <c r="BS97" s="17">
        <v>9.6452434649719123</v>
      </c>
      <c r="BT97" s="17">
        <v>2.9599724254954958</v>
      </c>
      <c r="BU97" s="17">
        <v>24.577712000000002</v>
      </c>
      <c r="BV97" s="17">
        <v>1130.0809996211856</v>
      </c>
      <c r="BX97" s="17">
        <v>3621.2730000000001</v>
      </c>
      <c r="BY97" s="17">
        <v>3121.0259999999998</v>
      </c>
      <c r="BZ97" s="17">
        <v>1349.7429999999999</v>
      </c>
      <c r="CA97" s="17">
        <v>1067.855</v>
      </c>
      <c r="CB97" s="17">
        <v>1178.097</v>
      </c>
      <c r="CC97" s="17">
        <v>185.982</v>
      </c>
      <c r="CD97" s="17">
        <v>84.587999999999994</v>
      </c>
      <c r="CE97" s="17">
        <v>275.03932161325145</v>
      </c>
      <c r="CF97" s="17">
        <v>10883.603321613249</v>
      </c>
      <c r="CI97" s="17">
        <v>10901.039055879888</v>
      </c>
      <c r="CJ97" s="17">
        <v>887.6136961210874</v>
      </c>
      <c r="CK97" s="17">
        <v>95.393501372188368</v>
      </c>
      <c r="CL97" s="21">
        <v>657.48497936096692</v>
      </c>
      <c r="CM97" s="17">
        <v>414.56933781278059</v>
      </c>
      <c r="CN97" s="17">
        <v>125.12</v>
      </c>
      <c r="CO97" s="17">
        <v>18.827919331354803</v>
      </c>
      <c r="CP97" s="17"/>
      <c r="CQ97" s="16">
        <v>0</v>
      </c>
      <c r="CR97" s="16">
        <v>420.65210976391063</v>
      </c>
      <c r="CS97" s="16">
        <v>5892.8336041963248</v>
      </c>
      <c r="CT97" s="17"/>
      <c r="CU97" s="17">
        <v>13100.048489878265</v>
      </c>
      <c r="CV97" s="16">
        <v>6313.4857139602354</v>
      </c>
      <c r="CW97" s="17">
        <v>19413.534203838499</v>
      </c>
      <c r="CZ97" s="107">
        <v>1783.7414347219042</v>
      </c>
      <c r="DA97" s="123">
        <v>1203.6499404442168</v>
      </c>
      <c r="DB97" s="17">
        <v>1091.9220319040094</v>
      </c>
      <c r="DF97" s="27">
        <v>5.0189507303654013E-2</v>
      </c>
      <c r="DG97" s="27">
        <v>4.3630658536773205E-2</v>
      </c>
      <c r="DH97" s="27">
        <v>4.2634747312246445E-2</v>
      </c>
      <c r="DK97" s="56">
        <v>0.54069388988184486</v>
      </c>
    </row>
    <row r="98" spans="1:115" ht="15" x14ac:dyDescent="0.25">
      <c r="A98" s="1">
        <v>1990</v>
      </c>
      <c r="B98" s="20">
        <v>244.62222109725084</v>
      </c>
      <c r="C98" s="58">
        <v>3.45</v>
      </c>
      <c r="D98" s="21">
        <v>273.56012142592851</v>
      </c>
      <c r="E98" s="21">
        <v>18.639304522218893</v>
      </c>
      <c r="F98" s="17">
        <v>540.27164704539825</v>
      </c>
      <c r="H98" s="20">
        <v>107.072</v>
      </c>
      <c r="I98" s="17">
        <v>95.6</v>
      </c>
      <c r="J98" s="20">
        <v>90.020265957918895</v>
      </c>
      <c r="K98" s="17"/>
      <c r="L98" s="17">
        <v>292.69226595791889</v>
      </c>
      <c r="N98" s="17">
        <v>43.25</v>
      </c>
      <c r="O98" s="17">
        <v>0</v>
      </c>
      <c r="P98" s="24">
        <v>56.013330700000004</v>
      </c>
      <c r="Q98" s="17">
        <v>1.1399999999999999</v>
      </c>
      <c r="R98" s="17">
        <v>100.40333070000001</v>
      </c>
      <c r="T98" s="70">
        <v>10.030000000000001</v>
      </c>
      <c r="U98" s="70">
        <v>2.2030000000000003</v>
      </c>
      <c r="V98" s="70">
        <v>51.062340000000006</v>
      </c>
      <c r="X98" s="17">
        <v>63.29534000000001</v>
      </c>
      <c r="Z98" s="17">
        <v>8.4130089999999988</v>
      </c>
      <c r="AA98" s="17">
        <v>0</v>
      </c>
      <c r="AB98" s="17">
        <v>54.904849999999996</v>
      </c>
      <c r="AC98" s="20">
        <v>0.56888888888888889</v>
      </c>
      <c r="AD98" s="17">
        <v>63.886747888888884</v>
      </c>
      <c r="AF98" s="17">
        <v>413.38723009725084</v>
      </c>
      <c r="AG98" s="17">
        <v>101.253</v>
      </c>
      <c r="AH98" s="17">
        <v>525.56090808384738</v>
      </c>
      <c r="AI98" s="17">
        <v>20.348193411107783</v>
      </c>
      <c r="AJ98" s="17">
        <v>1060.549331592206</v>
      </c>
      <c r="AK98" s="17"/>
      <c r="AL98" s="17">
        <v>0</v>
      </c>
      <c r="AM98" s="17">
        <v>0</v>
      </c>
      <c r="AN98" s="21">
        <v>9.9893764907756921</v>
      </c>
      <c r="AO98" s="23">
        <v>4.2123010111875019E-2</v>
      </c>
      <c r="AP98" s="18">
        <v>10.031499500887566</v>
      </c>
      <c r="AR98" s="21">
        <v>2.9337071056269308</v>
      </c>
      <c r="AT98" s="58">
        <v>25.093536999999998</v>
      </c>
      <c r="AV98" s="19">
        <v>413.38723009725084</v>
      </c>
      <c r="AW98" s="19">
        <v>101.253</v>
      </c>
      <c r="AX98" s="19">
        <v>563.57752868025</v>
      </c>
      <c r="AY98" s="19">
        <v>20.390316421219659</v>
      </c>
      <c r="AZ98" s="19">
        <v>1098.6080751987206</v>
      </c>
      <c r="BD98" s="17">
        <v>148.31369678603804</v>
      </c>
      <c r="BE98" s="17">
        <v>92.519026156334704</v>
      </c>
      <c r="BF98" s="17">
        <v>72.62693972236309</v>
      </c>
      <c r="BG98" s="17">
        <v>58.603540544043859</v>
      </c>
      <c r="BH98" s="17">
        <v>52.899474198405798</v>
      </c>
      <c r="BI98" s="17">
        <v>53.057066170664655</v>
      </c>
      <c r="BJ98" s="17">
        <v>34.234685107789701</v>
      </c>
      <c r="BK98" s="17">
        <v>89.344084681554037</v>
      </c>
      <c r="BL98" s="17">
        <v>99.582002964842516</v>
      </c>
      <c r="BN98" s="17">
        <v>540.27164704539825</v>
      </c>
      <c r="BO98" s="17">
        <v>292.69226595791889</v>
      </c>
      <c r="BP98" s="17">
        <v>100.40333070000001</v>
      </c>
      <c r="BQ98" s="17">
        <v>63.29534000000001</v>
      </c>
      <c r="BR98" s="17">
        <v>63.886747888888884</v>
      </c>
      <c r="BS98" s="17">
        <v>10.031499500887566</v>
      </c>
      <c r="BT98" s="17">
        <v>2.9337071056269308</v>
      </c>
      <c r="BU98" s="17">
        <v>25.093536999999998</v>
      </c>
      <c r="BV98" s="17">
        <v>1098.6080751987206</v>
      </c>
      <c r="BX98" s="17">
        <v>3642.7629999999999</v>
      </c>
      <c r="BY98" s="17">
        <v>3163.59</v>
      </c>
      <c r="BZ98" s="17">
        <v>1382.453</v>
      </c>
      <c r="CA98" s="17">
        <v>1080.06</v>
      </c>
      <c r="CB98" s="17">
        <v>1207.701</v>
      </c>
      <c r="CC98" s="17">
        <v>189.07</v>
      </c>
      <c r="CD98" s="17">
        <v>85.694000000000003</v>
      </c>
      <c r="CE98" s="17">
        <v>280.86400000000003</v>
      </c>
      <c r="CF98" s="17">
        <v>11032.194999999998</v>
      </c>
      <c r="CI98" s="17">
        <v>11135.809798144042</v>
      </c>
      <c r="CJ98" s="17">
        <v>878.70290937966809</v>
      </c>
      <c r="CK98" s="17">
        <v>86.411752047156071</v>
      </c>
      <c r="CL98" s="21">
        <v>658.3315496089931</v>
      </c>
      <c r="CM98" s="17">
        <v>413.38723009725084</v>
      </c>
      <c r="CN98" s="17">
        <v>101.253</v>
      </c>
      <c r="CO98" s="17">
        <v>20.390316421219659</v>
      </c>
      <c r="CP98" s="17"/>
      <c r="CQ98" s="16">
        <v>0</v>
      </c>
      <c r="CR98" s="16">
        <v>404.1409731149883</v>
      </c>
      <c r="CS98" s="16">
        <v>5923.7994858518841</v>
      </c>
      <c r="CT98" s="17"/>
      <c r="CU98" s="17">
        <v>13294.286555698329</v>
      </c>
      <c r="CV98" s="16">
        <v>6327.940458966872</v>
      </c>
      <c r="CW98" s="17">
        <v>19622.227014665201</v>
      </c>
      <c r="CZ98" s="107">
        <v>1778.633083866375</v>
      </c>
      <c r="DA98" s="123">
        <v>1205.0445587390661</v>
      </c>
      <c r="DB98" s="17">
        <v>1096.8736919145163</v>
      </c>
      <c r="DF98" s="27">
        <v>4.9519885617841784E-2</v>
      </c>
      <c r="DG98" s="27">
        <v>4.2392461326830951E-2</v>
      </c>
      <c r="DH98" s="27">
        <v>4.0245149243389851E-2</v>
      </c>
      <c r="DK98" s="56">
        <v>0.55166118627809713</v>
      </c>
    </row>
    <row r="99" spans="1:115" ht="15" x14ac:dyDescent="0.25">
      <c r="A99" s="1">
        <v>1991</v>
      </c>
      <c r="B99" s="20">
        <v>246.54470873779974</v>
      </c>
      <c r="C99" s="58">
        <v>3.39</v>
      </c>
      <c r="D99" s="21">
        <v>282.67359329176384</v>
      </c>
      <c r="E99" s="21">
        <v>15.222108258856707</v>
      </c>
      <c r="F99" s="17">
        <v>547.83041028842024</v>
      </c>
      <c r="H99" s="20">
        <v>106.86409999999998</v>
      </c>
      <c r="I99" s="17">
        <v>107.6</v>
      </c>
      <c r="J99" s="20">
        <v>88.825563998158742</v>
      </c>
      <c r="K99" s="17"/>
      <c r="L99" s="17">
        <v>303.28966399815874</v>
      </c>
      <c r="N99" s="17">
        <v>42.07</v>
      </c>
      <c r="O99" s="17">
        <v>0</v>
      </c>
      <c r="P99" s="24">
        <v>57.825775549999996</v>
      </c>
      <c r="Q99" s="17">
        <v>1.06</v>
      </c>
      <c r="R99" s="17">
        <v>100.95577555</v>
      </c>
      <c r="T99" s="70">
        <v>8.8899999999999988</v>
      </c>
      <c r="U99" s="70">
        <v>2.23</v>
      </c>
      <c r="V99" s="70">
        <v>54.337478000000004</v>
      </c>
      <c r="X99" s="17">
        <v>65.457478000000009</v>
      </c>
      <c r="Z99" s="17">
        <v>7.566751</v>
      </c>
      <c r="AA99" s="17">
        <v>0</v>
      </c>
      <c r="AB99" s="17">
        <v>53.372475000000001</v>
      </c>
      <c r="AC99" s="20">
        <v>0.54666666666666663</v>
      </c>
      <c r="AD99" s="17">
        <v>61.485892666666672</v>
      </c>
      <c r="AF99" s="17">
        <v>411.93555973779974</v>
      </c>
      <c r="AG99" s="17">
        <v>113.22</v>
      </c>
      <c r="AH99" s="17">
        <v>537.03488583992259</v>
      </c>
      <c r="AI99" s="17">
        <v>16.828774925523373</v>
      </c>
      <c r="AJ99" s="17">
        <v>1079.0192205032456</v>
      </c>
      <c r="AK99" s="17"/>
      <c r="AL99" s="17">
        <v>0</v>
      </c>
      <c r="AM99" s="17">
        <v>0</v>
      </c>
      <c r="AN99" s="21">
        <v>9.541169707938737</v>
      </c>
      <c r="AO99" s="23">
        <v>3.7910709100687515E-2</v>
      </c>
      <c r="AP99" s="18">
        <v>9.5790804170394246</v>
      </c>
      <c r="AR99" s="21">
        <v>3.1994839759863569</v>
      </c>
      <c r="AT99" s="58">
        <v>24.979824000000001</v>
      </c>
      <c r="AV99" s="19">
        <v>411.93555973779974</v>
      </c>
      <c r="AW99" s="19">
        <v>113.22</v>
      </c>
      <c r="AX99" s="19">
        <v>574.75536352384768</v>
      </c>
      <c r="AY99" s="19">
        <v>16.866685634624059</v>
      </c>
      <c r="AZ99" s="19">
        <v>1116.7776088962714</v>
      </c>
      <c r="BD99" s="17">
        <v>149.15416214167286</v>
      </c>
      <c r="BE99" s="17">
        <v>94.935048503089263</v>
      </c>
      <c r="BF99" s="17">
        <v>71.509920893798082</v>
      </c>
      <c r="BG99" s="17">
        <v>59.859150911044559</v>
      </c>
      <c r="BH99" s="17">
        <v>50.146921509537584</v>
      </c>
      <c r="BI99" s="17">
        <v>49.982678749788285</v>
      </c>
      <c r="BJ99" s="17">
        <v>37.025065105033406</v>
      </c>
      <c r="BK99" s="17">
        <v>86.717132829504862</v>
      </c>
      <c r="BL99" s="17">
        <v>100.02345769936522</v>
      </c>
      <c r="BN99" s="17">
        <v>547.83041028842024</v>
      </c>
      <c r="BO99" s="17">
        <v>303.28966399815874</v>
      </c>
      <c r="BP99" s="17">
        <v>100.95577555</v>
      </c>
      <c r="BQ99" s="17">
        <v>65.457478000000009</v>
      </c>
      <c r="BR99" s="17">
        <v>61.485892666666672</v>
      </c>
      <c r="BS99" s="17">
        <v>9.5790804170394246</v>
      </c>
      <c r="BT99" s="17">
        <v>3.1994839759863569</v>
      </c>
      <c r="BU99" s="17">
        <v>24.979824000000001</v>
      </c>
      <c r="BV99" s="17">
        <v>1116.7776088962714</v>
      </c>
      <c r="BX99" s="17">
        <v>3672.9140000000002</v>
      </c>
      <c r="BY99" s="17">
        <v>3194.7069999999999</v>
      </c>
      <c r="BZ99" s="17">
        <v>1411.7729999999999</v>
      </c>
      <c r="CA99" s="17">
        <v>1093.5250000000001</v>
      </c>
      <c r="CB99" s="17">
        <v>1226.115</v>
      </c>
      <c r="CC99" s="17">
        <v>191.648</v>
      </c>
      <c r="CD99" s="17">
        <v>86.414000000000001</v>
      </c>
      <c r="CE99" s="17">
        <v>288.06100000000004</v>
      </c>
      <c r="CF99" s="17">
        <v>11165.156999999999</v>
      </c>
      <c r="CI99" s="17">
        <v>11070.626817166711</v>
      </c>
      <c r="CJ99" s="17">
        <v>837.52094711926145</v>
      </c>
      <c r="CK99" s="17">
        <v>78.452739408679108</v>
      </c>
      <c r="CL99" s="21">
        <v>667.12497928559822</v>
      </c>
      <c r="CM99" s="17">
        <v>411.93555973779974</v>
      </c>
      <c r="CN99" s="17">
        <v>113.22</v>
      </c>
      <c r="CO99" s="17">
        <v>16.866685634624059</v>
      </c>
      <c r="CP99" s="17"/>
      <c r="CQ99" s="16">
        <v>0</v>
      </c>
      <c r="CR99" s="16">
        <v>359.84053544179557</v>
      </c>
      <c r="CS99" s="16">
        <v>5883.0123049139129</v>
      </c>
      <c r="CT99" s="17"/>
      <c r="CU99" s="17">
        <v>13195.747728352673</v>
      </c>
      <c r="CV99" s="16">
        <v>6242.8528403557084</v>
      </c>
      <c r="CW99" s="17">
        <v>19438.600568708382</v>
      </c>
      <c r="CZ99" s="107">
        <v>1741.005573742347</v>
      </c>
      <c r="DA99" s="123">
        <v>1181.8685333625558</v>
      </c>
      <c r="DB99" s="17">
        <v>1073.5720513105773</v>
      </c>
      <c r="DF99" s="27">
        <v>5.0556057376892623E-2</v>
      </c>
      <c r="DG99" s="27">
        <v>4.3556104235678565E-2</v>
      </c>
      <c r="DH99" s="27">
        <v>4.1075523458805066E-2</v>
      </c>
      <c r="DK99" s="56">
        <v>0.55173180377127229</v>
      </c>
    </row>
    <row r="100" spans="1:115" ht="15" x14ac:dyDescent="0.25">
      <c r="A100" s="1">
        <v>1992</v>
      </c>
      <c r="B100" s="20">
        <v>238.7919982802845</v>
      </c>
      <c r="C100" s="58">
        <v>3.38</v>
      </c>
      <c r="D100" s="21">
        <v>281.74100332501393</v>
      </c>
      <c r="E100" s="16">
        <v>13.248769489877988</v>
      </c>
      <c r="F100" s="17">
        <v>537.16177109517639</v>
      </c>
      <c r="H100" s="20">
        <v>108.97719999999998</v>
      </c>
      <c r="I100" s="17">
        <v>112</v>
      </c>
      <c r="J100" s="20">
        <v>88.861570676177223</v>
      </c>
      <c r="K100" s="17"/>
      <c r="L100" s="17">
        <v>309.83877067617721</v>
      </c>
      <c r="N100" s="17">
        <v>40.08</v>
      </c>
      <c r="O100" s="17">
        <v>0</v>
      </c>
      <c r="P100" s="24">
        <v>60.49532864999999</v>
      </c>
      <c r="Q100" s="17">
        <v>1.2350000000000001</v>
      </c>
      <c r="R100" s="17">
        <v>101.81032864999999</v>
      </c>
      <c r="T100" s="70">
        <v>8.3600000000000012</v>
      </c>
      <c r="U100" s="16">
        <v>2.0700000000000003</v>
      </c>
      <c r="V100" s="70">
        <v>53.252002000000012</v>
      </c>
      <c r="X100" s="17">
        <v>63.682002000000011</v>
      </c>
      <c r="Z100" s="17">
        <v>9.6045429999999996</v>
      </c>
      <c r="AA100" s="17">
        <v>0</v>
      </c>
      <c r="AB100" s="17">
        <v>51.341060000000006</v>
      </c>
      <c r="AC100" s="20">
        <v>0.52</v>
      </c>
      <c r="AD100" s="17">
        <v>61.465603000000009</v>
      </c>
      <c r="AF100" s="17">
        <v>405.81374128028449</v>
      </c>
      <c r="AG100" s="17">
        <v>117.44999999999999</v>
      </c>
      <c r="AH100" s="17">
        <v>535.69096465119117</v>
      </c>
      <c r="AI100" s="17">
        <v>15.003769489877987</v>
      </c>
      <c r="AJ100" s="17">
        <v>1073.9584754213536</v>
      </c>
      <c r="AK100" s="17"/>
      <c r="AL100" s="17">
        <v>0</v>
      </c>
      <c r="AM100" s="17">
        <v>0</v>
      </c>
      <c r="AN100" s="21">
        <v>9.5908880418542495</v>
      </c>
      <c r="AO100" s="23">
        <v>3.4119638190618765E-2</v>
      </c>
      <c r="AP100" s="18">
        <v>9.6250076800448685</v>
      </c>
      <c r="AR100" s="21">
        <v>3.1719645658567943</v>
      </c>
      <c r="AT100" s="58">
        <v>24.384794999999997</v>
      </c>
      <c r="AV100" s="19">
        <v>405.81374128028449</v>
      </c>
      <c r="AW100" s="19">
        <v>117.44999999999999</v>
      </c>
      <c r="AX100" s="19">
        <v>572.83861225890223</v>
      </c>
      <c r="AY100" s="19">
        <v>15.037889128068606</v>
      </c>
      <c r="AZ100" s="19">
        <v>1111.1402426672553</v>
      </c>
      <c r="BD100" s="17">
        <v>144.85352386806292</v>
      </c>
      <c r="BE100" s="17">
        <v>96.289726406119399</v>
      </c>
      <c r="BF100" s="17">
        <v>70.917620370099485</v>
      </c>
      <c r="BG100" s="17">
        <v>57.841407987095089</v>
      </c>
      <c r="BH100" s="17">
        <v>49.270116061988446</v>
      </c>
      <c r="BI100" s="17">
        <v>49.740356476808707</v>
      </c>
      <c r="BJ100" s="17">
        <v>36.11317446383854</v>
      </c>
      <c r="BK100" s="17">
        <v>83.023373395526178</v>
      </c>
      <c r="BL100" s="17">
        <v>98.459532539050571</v>
      </c>
      <c r="BN100" s="17">
        <v>537.16177109517639</v>
      </c>
      <c r="BO100" s="17">
        <v>309.83877067617721</v>
      </c>
      <c r="BP100" s="17">
        <v>101.81032864999999</v>
      </c>
      <c r="BQ100" s="17">
        <v>63.682002000000011</v>
      </c>
      <c r="BR100" s="17">
        <v>61.465603000000009</v>
      </c>
      <c r="BS100" s="17">
        <v>9.6250076800448685</v>
      </c>
      <c r="BT100" s="17">
        <v>3.1719645658567943</v>
      </c>
      <c r="BU100" s="17">
        <v>24.384794999999997</v>
      </c>
      <c r="BV100" s="17">
        <v>1111.1402426672553</v>
      </c>
      <c r="BX100" s="17">
        <v>3708.31</v>
      </c>
      <c r="BY100" s="17">
        <v>3217.7759999999998</v>
      </c>
      <c r="BZ100" s="17">
        <v>1435.614</v>
      </c>
      <c r="CA100" s="17">
        <v>1100.9760000000001</v>
      </c>
      <c r="CB100" s="17">
        <v>1247.5229999999999</v>
      </c>
      <c r="CC100" s="17">
        <v>193.505</v>
      </c>
      <c r="CD100" s="17">
        <v>87.834000000000003</v>
      </c>
      <c r="CE100" s="17">
        <v>293.71000000000004</v>
      </c>
      <c r="CF100" s="17">
        <v>11285.248</v>
      </c>
      <c r="CI100" s="17">
        <v>11222.40950098931</v>
      </c>
      <c r="CJ100" s="17">
        <v>842.1677308839005</v>
      </c>
      <c r="CK100" s="17">
        <v>77.58099914751476</v>
      </c>
      <c r="CL100" s="21">
        <v>659.74570865657552</v>
      </c>
      <c r="CM100" s="17">
        <v>405.81374128028449</v>
      </c>
      <c r="CN100" s="17">
        <v>117.44999999999999</v>
      </c>
      <c r="CO100" s="17">
        <v>15.037889128068606</v>
      </c>
      <c r="CP100" s="17"/>
      <c r="CQ100" s="16">
        <v>0</v>
      </c>
      <c r="CR100" s="16">
        <v>325.40909494184751</v>
      </c>
      <c r="CS100" s="16">
        <v>5845.4793405688642</v>
      </c>
      <c r="CT100" s="17"/>
      <c r="CU100" s="17">
        <v>13340.205570085654</v>
      </c>
      <c r="CV100" s="16">
        <v>6170.888435510712</v>
      </c>
      <c r="CW100" s="17">
        <v>19511.094005596366</v>
      </c>
      <c r="CZ100" s="107">
        <v>1728.9025465453988</v>
      </c>
      <c r="DA100" s="123">
        <v>1182.0923713936686</v>
      </c>
      <c r="DB100" s="17">
        <v>1075.9318918840531</v>
      </c>
      <c r="DF100" s="27">
        <v>4.9455437938377991E-2</v>
      </c>
      <c r="DG100" s="27">
        <v>4.294076348744183E-2</v>
      </c>
      <c r="DH100" s="27">
        <v>4.0351824233912217E-2</v>
      </c>
      <c r="DK100" s="56">
        <v>0.55068417344134712</v>
      </c>
    </row>
    <row r="101" spans="1:115" ht="15" x14ac:dyDescent="0.25">
      <c r="A101" s="1">
        <v>1993</v>
      </c>
      <c r="B101" s="20">
        <v>227.65668369048774</v>
      </c>
      <c r="C101" s="58">
        <v>3.38</v>
      </c>
      <c r="D101" s="21">
        <v>270.13988827513873</v>
      </c>
      <c r="E101" s="20">
        <v>11.276061169401352</v>
      </c>
      <c r="F101" s="17">
        <v>512.45263313502778</v>
      </c>
      <c r="H101" s="20">
        <v>106.0731</v>
      </c>
      <c r="I101" s="17">
        <v>100.9</v>
      </c>
      <c r="J101" s="20">
        <v>87.590941342337146</v>
      </c>
      <c r="K101" s="17"/>
      <c r="L101" s="17">
        <v>294.56404134233713</v>
      </c>
      <c r="N101" s="17">
        <v>39.4</v>
      </c>
      <c r="O101" s="17">
        <v>0</v>
      </c>
      <c r="P101" s="24">
        <v>58.324267750000004</v>
      </c>
      <c r="Q101" s="17">
        <v>1.4100000000000001</v>
      </c>
      <c r="R101" s="17">
        <v>99.134267749999992</v>
      </c>
      <c r="T101" s="70">
        <v>9.08</v>
      </c>
      <c r="U101" s="70">
        <v>1.77</v>
      </c>
      <c r="V101" s="70">
        <v>49.776043999999999</v>
      </c>
      <c r="X101" s="17">
        <v>60.626044</v>
      </c>
      <c r="Z101" s="17">
        <v>13.631522</v>
      </c>
      <c r="AA101" s="17">
        <v>0</v>
      </c>
      <c r="AB101" s="17">
        <v>49.110534999999999</v>
      </c>
      <c r="AC101" s="20">
        <v>0.49333333333333335</v>
      </c>
      <c r="AD101" s="17">
        <v>63.235390333333335</v>
      </c>
      <c r="AF101" s="17">
        <v>395.84130569048773</v>
      </c>
      <c r="AG101" s="17">
        <v>106.05</v>
      </c>
      <c r="AH101" s="17">
        <v>514.94167636747591</v>
      </c>
      <c r="AI101" s="17">
        <v>13.179394502734686</v>
      </c>
      <c r="AJ101" s="17">
        <v>1030.0123765606982</v>
      </c>
      <c r="AK101" s="17"/>
      <c r="AL101" s="17">
        <v>0</v>
      </c>
      <c r="AM101" s="17">
        <v>0</v>
      </c>
      <c r="AN101" s="21">
        <v>9.506304252569171</v>
      </c>
      <c r="AO101" s="23">
        <v>3.070767437155689E-2</v>
      </c>
      <c r="AP101" s="18">
        <v>9.5370119269407283</v>
      </c>
      <c r="AR101" s="21">
        <v>3.0132598477249402</v>
      </c>
      <c r="AT101" s="58">
        <v>23.730354999999999</v>
      </c>
      <c r="AV101" s="19">
        <v>395.84130569048773</v>
      </c>
      <c r="AW101" s="19">
        <v>106.05</v>
      </c>
      <c r="AX101" s="19">
        <v>551.19159546776996</v>
      </c>
      <c r="AY101" s="19">
        <v>13.210102177106243</v>
      </c>
      <c r="AZ101" s="19">
        <v>1066.2930033353639</v>
      </c>
      <c r="BD101" s="17">
        <v>137.4447643952241</v>
      </c>
      <c r="BE101" s="17">
        <v>91.15106074054799</v>
      </c>
      <c r="BF101" s="17">
        <v>67.691175295730716</v>
      </c>
      <c r="BG101" s="17">
        <v>54.921461624034762</v>
      </c>
      <c r="BH101" s="17">
        <v>49.921205217109396</v>
      </c>
      <c r="BI101" s="17">
        <v>48.931340887098024</v>
      </c>
      <c r="BJ101" s="17">
        <v>33.64139608937078</v>
      </c>
      <c r="BK101" s="17">
        <v>79.463004882230436</v>
      </c>
      <c r="BL101" s="17">
        <v>93.713524351690168</v>
      </c>
      <c r="BN101" s="17">
        <v>512.45263313502778</v>
      </c>
      <c r="BO101" s="17">
        <v>294.56404134233713</v>
      </c>
      <c r="BP101" s="17">
        <v>99.134267749999992</v>
      </c>
      <c r="BQ101" s="17">
        <v>60.626044</v>
      </c>
      <c r="BR101" s="17">
        <v>63.235390333333335</v>
      </c>
      <c r="BS101" s="17">
        <v>9.5370119269407283</v>
      </c>
      <c r="BT101" s="17">
        <v>3.0132598477249402</v>
      </c>
      <c r="BU101" s="17">
        <v>23.730354999999999</v>
      </c>
      <c r="BV101" s="17">
        <v>1066.2930033353637</v>
      </c>
      <c r="BX101" s="17">
        <v>3728.4259999999999</v>
      </c>
      <c r="BY101" s="17">
        <v>3231.6030000000001</v>
      </c>
      <c r="BZ101" s="17">
        <v>1464.508</v>
      </c>
      <c r="CA101" s="17">
        <v>1103.8679999999999</v>
      </c>
      <c r="CB101" s="17">
        <v>1266.704</v>
      </c>
      <c r="CC101" s="17">
        <v>194.90600000000001</v>
      </c>
      <c r="CD101" s="17">
        <v>89.57</v>
      </c>
      <c r="CE101" s="17">
        <v>298.63399999999996</v>
      </c>
      <c r="CF101" s="17">
        <v>11378.219000000001</v>
      </c>
      <c r="CI101" s="17">
        <v>11497.19626863389</v>
      </c>
      <c r="CJ101" s="17">
        <v>861.54517797683525</v>
      </c>
      <c r="CK101" s="17">
        <v>76.726950319782787</v>
      </c>
      <c r="CL101" s="21">
        <v>643.76806679871004</v>
      </c>
      <c r="CM101" s="17">
        <v>395.84130569048773</v>
      </c>
      <c r="CN101" s="17">
        <v>106.05</v>
      </c>
      <c r="CO101" s="17">
        <v>13.210102177106243</v>
      </c>
      <c r="CP101" s="17"/>
      <c r="CQ101" s="16">
        <v>0</v>
      </c>
      <c r="CR101" s="16">
        <v>324.07827657498433</v>
      </c>
      <c r="CS101" s="16">
        <v>5849.7463446290976</v>
      </c>
      <c r="CT101" s="17"/>
      <c r="CU101" s="17">
        <v>13594.337871596812</v>
      </c>
      <c r="CV101" s="16">
        <v>6173.8246212040822</v>
      </c>
      <c r="CW101" s="17">
        <v>19768.162492800893</v>
      </c>
      <c r="CZ101" s="107">
        <v>1737.3687826540245</v>
      </c>
      <c r="DA101" s="123">
        <v>1194.7685197126907</v>
      </c>
      <c r="DB101" s="17">
        <v>1092.918706954973</v>
      </c>
      <c r="DF101" s="27">
        <v>4.7355602963477912E-2</v>
      </c>
      <c r="DG101" s="27">
        <v>4.0545674285424105E-2</v>
      </c>
      <c r="DH101" s="27">
        <v>3.7890878741789674E-2</v>
      </c>
      <c r="DK101" s="56">
        <v>0.55551387008798625</v>
      </c>
    </row>
    <row r="102" spans="1:115" ht="15" x14ac:dyDescent="0.25">
      <c r="A102" s="1">
        <v>1994</v>
      </c>
      <c r="B102" s="20">
        <v>231.31498835522862</v>
      </c>
      <c r="C102" s="58">
        <v>3.37</v>
      </c>
      <c r="D102" s="21">
        <v>271.66822942224996</v>
      </c>
      <c r="E102" s="20">
        <v>11.738207391135415</v>
      </c>
      <c r="F102" s="17">
        <v>518.09142516861402</v>
      </c>
      <c r="H102" s="20">
        <v>101.07849999999999</v>
      </c>
      <c r="I102" s="17">
        <v>104</v>
      </c>
      <c r="J102" s="20">
        <v>85.623005925773725</v>
      </c>
      <c r="K102" s="17"/>
      <c r="L102" s="17">
        <v>290.70150592577374</v>
      </c>
      <c r="N102" s="17">
        <v>38.39</v>
      </c>
      <c r="O102" s="17">
        <v>0</v>
      </c>
      <c r="P102" s="24">
        <v>58.665281</v>
      </c>
      <c r="Q102" s="17">
        <v>1.5850000000000002</v>
      </c>
      <c r="R102" s="17">
        <v>98.640281000000002</v>
      </c>
      <c r="T102" s="70">
        <v>10.535</v>
      </c>
      <c r="U102" s="16">
        <v>1.83</v>
      </c>
      <c r="V102" s="70">
        <v>48.874085999999998</v>
      </c>
      <c r="X102" s="17">
        <v>61.239086</v>
      </c>
      <c r="Z102" s="17">
        <v>22.936843</v>
      </c>
      <c r="AA102" s="17">
        <v>0</v>
      </c>
      <c r="AB102" s="17">
        <v>45.996673999999999</v>
      </c>
      <c r="AC102" s="20">
        <v>0.46666666666666662</v>
      </c>
      <c r="AD102" s="17">
        <v>69.400183666666663</v>
      </c>
      <c r="AF102" s="17">
        <v>404.25533135522863</v>
      </c>
      <c r="AG102" s="17">
        <v>109.2</v>
      </c>
      <c r="AH102" s="17">
        <v>510.82727634802364</v>
      </c>
      <c r="AI102" s="17">
        <v>13.789874057802082</v>
      </c>
      <c r="AJ102" s="17">
        <v>1038.0724817610544</v>
      </c>
      <c r="AK102" s="17"/>
      <c r="AL102" s="17">
        <v>0</v>
      </c>
      <c r="AM102" s="17">
        <v>0</v>
      </c>
      <c r="AN102" s="21">
        <v>9.2997370869565223</v>
      </c>
      <c r="AO102" s="23">
        <v>0.03</v>
      </c>
      <c r="AP102" s="18">
        <v>9.3297370869565217</v>
      </c>
      <c r="AR102" s="21">
        <v>3.07083737497307</v>
      </c>
      <c r="AT102" s="58">
        <v>23.101305</v>
      </c>
      <c r="AV102" s="19">
        <v>404.25533135522863</v>
      </c>
      <c r="AW102" s="19">
        <v>109.2</v>
      </c>
      <c r="AX102" s="19">
        <v>546.29915580995328</v>
      </c>
      <c r="AY102" s="19">
        <v>13.819874057802082</v>
      </c>
      <c r="AZ102" s="19">
        <v>1073.574361222984</v>
      </c>
      <c r="BD102" s="17">
        <v>137.83264885922748</v>
      </c>
      <c r="BE102" s="17">
        <v>89.625426828717266</v>
      </c>
      <c r="BF102" s="17">
        <v>65.991642019108355</v>
      </c>
      <c r="BG102" s="17">
        <v>55.253875678728747</v>
      </c>
      <c r="BH102" s="17">
        <v>53.805432370213474</v>
      </c>
      <c r="BI102" s="17">
        <v>47.625241001518752</v>
      </c>
      <c r="BJ102" s="17">
        <v>33.588963236929793</v>
      </c>
      <c r="BK102" s="17">
        <v>76.535189289654411</v>
      </c>
      <c r="BL102" s="17">
        <v>93.480946769965811</v>
      </c>
      <c r="BN102" s="17">
        <v>518.09142516861402</v>
      </c>
      <c r="BO102" s="17">
        <v>290.70150592577374</v>
      </c>
      <c r="BP102" s="17">
        <v>98.640281000000002</v>
      </c>
      <c r="BQ102" s="17">
        <v>61.239086</v>
      </c>
      <c r="BR102" s="17">
        <v>69.400183666666663</v>
      </c>
      <c r="BS102" s="17">
        <v>9.3297370869565217</v>
      </c>
      <c r="BT102" s="17">
        <v>3.07083737497307</v>
      </c>
      <c r="BU102" s="17">
        <v>23.101305</v>
      </c>
      <c r="BV102" s="17">
        <v>1073.574361222984</v>
      </c>
      <c r="BX102" s="17">
        <v>3758.8440000000001</v>
      </c>
      <c r="BY102" s="17">
        <v>3243.5160000000001</v>
      </c>
      <c r="BZ102" s="17">
        <v>1494.739</v>
      </c>
      <c r="CA102" s="17">
        <v>1108.3219999999999</v>
      </c>
      <c r="CB102" s="17">
        <v>1289.836</v>
      </c>
      <c r="CC102" s="17">
        <v>195.899</v>
      </c>
      <c r="CD102" s="17">
        <v>91.424000000000007</v>
      </c>
      <c r="CE102" s="17">
        <v>301.839</v>
      </c>
      <c r="CF102" s="17">
        <v>11484.419</v>
      </c>
      <c r="CI102" s="17">
        <v>11728.100436780676</v>
      </c>
      <c r="CJ102" s="17">
        <v>895.4151776955174</v>
      </c>
      <c r="CK102" s="17">
        <v>74.156508823269988</v>
      </c>
      <c r="CL102" s="21">
        <v>652.29176267938715</v>
      </c>
      <c r="CM102" s="17">
        <v>404.25533135522863</v>
      </c>
      <c r="CN102" s="17">
        <v>109.2</v>
      </c>
      <c r="CO102" s="17">
        <v>13.819874057802082</v>
      </c>
      <c r="CP102" s="17"/>
      <c r="CQ102" s="16">
        <v>0</v>
      </c>
      <c r="CR102" s="16">
        <v>323.86383142008407</v>
      </c>
      <c r="CS102" s="16">
        <v>5954.0893972612157</v>
      </c>
      <c r="CT102" s="17"/>
      <c r="CU102" s="17">
        <v>13877.239091391883</v>
      </c>
      <c r="CV102" s="16">
        <v>6277.9532286813001</v>
      </c>
      <c r="CW102" s="17">
        <v>20155.192320073184</v>
      </c>
      <c r="CZ102" s="107">
        <v>1755.0032195858739</v>
      </c>
      <c r="DA102" s="123">
        <v>1208.3536042521509</v>
      </c>
      <c r="DB102" s="17">
        <v>1105.6434046249499</v>
      </c>
      <c r="DF102" s="27">
        <v>4.7004433546439857E-2</v>
      </c>
      <c r="DG102" s="27">
        <v>3.9366559314296549E-2</v>
      </c>
      <c r="DH102" s="27">
        <v>3.7995685016344642E-2</v>
      </c>
      <c r="DK102" s="56">
        <v>0.55299256449531298</v>
      </c>
    </row>
    <row r="103" spans="1:115" ht="15" x14ac:dyDescent="0.25">
      <c r="A103" s="1">
        <v>1995</v>
      </c>
      <c r="B103" s="20">
        <v>244.55019022847608</v>
      </c>
      <c r="C103" s="58">
        <v>3.36</v>
      </c>
      <c r="D103" s="21">
        <v>274.73558527500001</v>
      </c>
      <c r="E103" s="20">
        <v>12.631038547562284</v>
      </c>
      <c r="F103" s="17">
        <v>535.2768140510384</v>
      </c>
      <c r="H103" s="20">
        <v>105.45159999999998</v>
      </c>
      <c r="I103" s="17">
        <v>108.6</v>
      </c>
      <c r="J103" s="17">
        <v>87.565548100799802</v>
      </c>
      <c r="K103" s="17"/>
      <c r="L103" s="17">
        <v>301.6171481007998</v>
      </c>
      <c r="N103" s="17">
        <v>37.03</v>
      </c>
      <c r="O103" s="17">
        <v>0</v>
      </c>
      <c r="P103" s="24">
        <v>64.669491549999989</v>
      </c>
      <c r="Q103" s="17">
        <v>1.76</v>
      </c>
      <c r="R103" s="17">
        <v>103.45949155</v>
      </c>
      <c r="T103" s="70">
        <v>10.94307725</v>
      </c>
      <c r="U103" s="70">
        <v>1.9559560999999999</v>
      </c>
      <c r="V103" s="70">
        <v>49.600966649999997</v>
      </c>
      <c r="X103" s="17">
        <v>62.5</v>
      </c>
      <c r="Z103" s="17">
        <v>23.390001000000002</v>
      </c>
      <c r="AA103" s="17">
        <v>0</v>
      </c>
      <c r="AB103" s="17">
        <v>48.099997999999999</v>
      </c>
      <c r="AC103" s="20">
        <v>0.44</v>
      </c>
      <c r="AD103" s="17">
        <v>71.929998999999995</v>
      </c>
      <c r="AF103" s="17">
        <v>421.36486847847607</v>
      </c>
      <c r="AG103" s="17">
        <v>113.91595609999999</v>
      </c>
      <c r="AH103" s="17">
        <v>524.67158957579977</v>
      </c>
      <c r="AI103" s="17">
        <v>14.831038547562283</v>
      </c>
      <c r="AJ103" s="17">
        <v>1074.7834527018381</v>
      </c>
      <c r="AK103" s="17"/>
      <c r="AL103" s="17">
        <v>0</v>
      </c>
      <c r="AM103" s="17">
        <v>0</v>
      </c>
      <c r="AN103" s="21">
        <v>9.2633398519346297</v>
      </c>
      <c r="AO103" s="23">
        <v>0.03</v>
      </c>
      <c r="AP103" s="18">
        <v>9.2933398519346291</v>
      </c>
      <c r="AR103" s="21">
        <v>3.3056275239322375</v>
      </c>
      <c r="AT103" s="58">
        <v>23.963999999999999</v>
      </c>
      <c r="AV103" s="19">
        <v>421.36486847847607</v>
      </c>
      <c r="AW103" s="19">
        <v>113.91595609999999</v>
      </c>
      <c r="AX103" s="19">
        <v>561.20455695166663</v>
      </c>
      <c r="AY103" s="19">
        <v>14.861038547562282</v>
      </c>
      <c r="AZ103" s="19">
        <v>1111.3464200777048</v>
      </c>
      <c r="BD103" s="17">
        <v>140.75912082642526</v>
      </c>
      <c r="BE103" s="17">
        <v>92.269234671069341</v>
      </c>
      <c r="BF103" s="17">
        <v>67.714054662383631</v>
      </c>
      <c r="BG103" s="17">
        <v>56.218231077618036</v>
      </c>
      <c r="BH103" s="17">
        <v>54.630738582076745</v>
      </c>
      <c r="BI103" s="17">
        <v>47.232335416779129</v>
      </c>
      <c r="BJ103" s="17">
        <v>35.006486608269043</v>
      </c>
      <c r="BK103" s="17">
        <v>78.442925602953864</v>
      </c>
      <c r="BL103" s="17">
        <v>95.602693768682187</v>
      </c>
      <c r="BN103" s="17">
        <v>535.2768140510384</v>
      </c>
      <c r="BO103" s="17">
        <v>301.6171481007998</v>
      </c>
      <c r="BP103" s="17">
        <v>103.45949155</v>
      </c>
      <c r="BQ103" s="17">
        <v>62.5</v>
      </c>
      <c r="BR103" s="17">
        <v>71.929998999999995</v>
      </c>
      <c r="BS103" s="17">
        <v>9.2933398519346291</v>
      </c>
      <c r="BT103" s="17">
        <v>3.3056275239322375</v>
      </c>
      <c r="BU103" s="17">
        <v>23.963999999999999</v>
      </c>
      <c r="BV103" s="17">
        <v>1111.346420077705</v>
      </c>
      <c r="BX103" s="17">
        <v>3802.7860000000001</v>
      </c>
      <c r="BY103" s="17">
        <v>3268.8809999999999</v>
      </c>
      <c r="BZ103" s="17">
        <v>1527.8879999999999</v>
      </c>
      <c r="CA103" s="17">
        <v>1111.739</v>
      </c>
      <c r="CB103" s="17">
        <v>1316.6579999999999</v>
      </c>
      <c r="CC103" s="17">
        <v>196.75800000000001</v>
      </c>
      <c r="CD103" s="17">
        <v>94.429000000000002</v>
      </c>
      <c r="CE103" s="17">
        <v>305.49600000000004</v>
      </c>
      <c r="CF103" s="17">
        <v>11624.634999999998</v>
      </c>
      <c r="CI103" s="17">
        <v>12049.429640091714</v>
      </c>
      <c r="CJ103" s="17">
        <v>953.82853376810874</v>
      </c>
      <c r="CK103" s="17">
        <v>72.129204566135826</v>
      </c>
      <c r="CL103" s="21">
        <v>671.3831534317485</v>
      </c>
      <c r="CM103" s="17">
        <v>421.36486847847607</v>
      </c>
      <c r="CN103" s="17">
        <v>113.91595609999999</v>
      </c>
      <c r="CO103" s="17">
        <v>14.861038547562282</v>
      </c>
      <c r="CP103" s="17"/>
      <c r="CQ103" s="16">
        <v>0</v>
      </c>
      <c r="CR103" s="16">
        <v>326.6456957745408</v>
      </c>
      <c r="CS103" s="16">
        <v>6129.5289556639709</v>
      </c>
      <c r="CT103" s="17"/>
      <c r="CU103" s="17">
        <v>14296.912394983745</v>
      </c>
      <c r="CV103" s="16">
        <v>6456.1746514385113</v>
      </c>
      <c r="CW103" s="17">
        <v>20753.087046422257</v>
      </c>
      <c r="CZ103" s="107">
        <v>1785.2678425105184</v>
      </c>
      <c r="DA103" s="123">
        <v>1229.8805420543308</v>
      </c>
      <c r="DB103" s="17">
        <v>1124.7998219665355</v>
      </c>
      <c r="DF103" s="27">
        <v>4.696001030735223E-2</v>
      </c>
      <c r="DG103" s="27">
        <v>3.9253549399139664E-2</v>
      </c>
      <c r="DH103" s="27">
        <v>3.8479767374042434E-2</v>
      </c>
      <c r="DK103" s="56">
        <v>0.54962701895674804</v>
      </c>
    </row>
    <row r="104" spans="1:115" ht="15" x14ac:dyDescent="0.25">
      <c r="A104" s="1">
        <v>1996</v>
      </c>
      <c r="B104" s="20">
        <v>249.87532758728494</v>
      </c>
      <c r="C104" s="58">
        <v>4.04</v>
      </c>
      <c r="D104" s="21">
        <v>282.81372249999998</v>
      </c>
      <c r="E104" s="20">
        <v>13.324575822229157</v>
      </c>
      <c r="F104" s="17">
        <v>550.05362590951404</v>
      </c>
      <c r="H104" s="20">
        <v>109.33879999999999</v>
      </c>
      <c r="I104" s="17">
        <v>114.1</v>
      </c>
      <c r="J104" s="17">
        <v>88.940431251479396</v>
      </c>
      <c r="K104" s="17"/>
      <c r="L104" s="17">
        <v>312.37923125147938</v>
      </c>
      <c r="N104" s="17">
        <v>39.19</v>
      </c>
      <c r="O104" s="17">
        <v>0</v>
      </c>
      <c r="P104" s="24">
        <v>60.500152327867966</v>
      </c>
      <c r="Q104" s="17">
        <v>2.1533333333333333</v>
      </c>
      <c r="R104" s="17">
        <v>101.8434856612013</v>
      </c>
      <c r="T104" s="70">
        <v>10.782757999999999</v>
      </c>
      <c r="U104" s="16">
        <v>1.9021263333333334</v>
      </c>
      <c r="V104" s="70">
        <v>48.215115666666669</v>
      </c>
      <c r="X104" s="17">
        <v>60.900000000000006</v>
      </c>
      <c r="Z104" s="21">
        <v>25.92979947135197</v>
      </c>
      <c r="AA104" s="17">
        <v>0</v>
      </c>
      <c r="AB104" s="17">
        <v>45.638388329150033</v>
      </c>
      <c r="AC104" s="20">
        <v>0.48</v>
      </c>
      <c r="AD104" s="17">
        <v>72.048187800502006</v>
      </c>
      <c r="AF104" s="17">
        <v>435.1166850586369</v>
      </c>
      <c r="AG104" s="17">
        <v>120.04212633333333</v>
      </c>
      <c r="AH104" s="17">
        <v>526.10781007516414</v>
      </c>
      <c r="AI104" s="17">
        <v>15.95790915556249</v>
      </c>
      <c r="AJ104" s="17">
        <v>1097.2245306226969</v>
      </c>
      <c r="AK104" s="17"/>
      <c r="AL104" s="17">
        <v>0</v>
      </c>
      <c r="AM104" s="17">
        <v>0</v>
      </c>
      <c r="AN104" s="17">
        <v>9.0865423941891343</v>
      </c>
      <c r="AO104" s="23">
        <v>0.03</v>
      </c>
      <c r="AP104" s="18">
        <v>9.1165423941891337</v>
      </c>
      <c r="AR104" s="21">
        <v>3.6486373264990717</v>
      </c>
      <c r="AT104" s="21">
        <v>24.812627600000003</v>
      </c>
      <c r="AV104" s="19">
        <v>435.1166850586369</v>
      </c>
      <c r="AW104" s="19">
        <v>120.04212633333333</v>
      </c>
      <c r="AX104" s="19">
        <v>563.65561739585235</v>
      </c>
      <c r="AY104" s="19">
        <v>15.987909155562489</v>
      </c>
      <c r="AZ104" s="19">
        <v>1134.8023379433851</v>
      </c>
      <c r="BD104" s="17">
        <v>142.62486780210421</v>
      </c>
      <c r="BE104" s="17">
        <v>94.519681991980235</v>
      </c>
      <c r="BF104" s="17">
        <v>65.271900755498507</v>
      </c>
      <c r="BG104" s="17">
        <v>54.558306166163639</v>
      </c>
      <c r="BH104" s="17">
        <v>53.633021651389249</v>
      </c>
      <c r="BI104" s="17">
        <v>46.247754683291397</v>
      </c>
      <c r="BJ104" s="17">
        <v>37.519279016309724</v>
      </c>
      <c r="BK104" s="17">
        <v>80.223177225626031</v>
      </c>
      <c r="BL104" s="17">
        <v>96.291179748091082</v>
      </c>
      <c r="BN104" s="17">
        <v>550.05362590951404</v>
      </c>
      <c r="BO104" s="17">
        <v>312.37923125147938</v>
      </c>
      <c r="BP104" s="17">
        <v>101.8434856612013</v>
      </c>
      <c r="BQ104" s="17">
        <v>60.900000000000006</v>
      </c>
      <c r="BR104" s="17">
        <v>72.048187800502006</v>
      </c>
      <c r="BS104" s="17">
        <v>9.1165423941891337</v>
      </c>
      <c r="BT104" s="17">
        <v>3.6486373264990717</v>
      </c>
      <c r="BU104" s="17">
        <v>24.812627600000003</v>
      </c>
      <c r="BV104" s="17">
        <v>1134.8023379433851</v>
      </c>
      <c r="BX104" s="17">
        <v>3856.6460000000002</v>
      </c>
      <c r="BY104" s="17">
        <v>3304.9119999999998</v>
      </c>
      <c r="BZ104" s="17">
        <v>1560.296</v>
      </c>
      <c r="CA104" s="17">
        <v>1116.2370000000001</v>
      </c>
      <c r="CB104" s="17">
        <v>1343.355</v>
      </c>
      <c r="CC104" s="17">
        <v>197.124</v>
      </c>
      <c r="CD104" s="17">
        <v>97.247</v>
      </c>
      <c r="CE104" s="17">
        <v>309.29500000000002</v>
      </c>
      <c r="CF104" s="17">
        <v>11785.111999999999</v>
      </c>
      <c r="CI104" s="17">
        <v>12169.452662895719</v>
      </c>
      <c r="CJ104" s="17">
        <v>981.16071971390568</v>
      </c>
      <c r="CK104" s="17">
        <v>68.749271470183913</v>
      </c>
      <c r="CL104" s="21">
        <v>682.50205083956428</v>
      </c>
      <c r="CM104" s="17">
        <v>435.1166850586369</v>
      </c>
      <c r="CN104" s="17">
        <v>120.04212633333333</v>
      </c>
      <c r="CO104" s="17">
        <v>15.987909155562489</v>
      </c>
      <c r="CP104" s="17"/>
      <c r="CQ104" s="16">
        <v>0</v>
      </c>
      <c r="CR104" s="16">
        <v>323.72520938807503</v>
      </c>
      <c r="CS104" s="16">
        <v>6210.9198288780135</v>
      </c>
      <c r="CT104" s="17"/>
      <c r="CU104" s="17">
        <v>14473.011425466906</v>
      </c>
      <c r="CV104" s="16">
        <v>6534.6450382660887</v>
      </c>
      <c r="CW104" s="17">
        <v>21007.656463732994</v>
      </c>
      <c r="CZ104" s="107">
        <v>1782.5589153274907</v>
      </c>
      <c r="DA104" s="123">
        <v>1228.0758490430051</v>
      </c>
      <c r="DB104" s="17">
        <v>1121.7002141413514</v>
      </c>
      <c r="DF104" s="27">
        <v>4.7156879157755967E-2</v>
      </c>
      <c r="DG104" s="27">
        <v>3.8945289326866438E-2</v>
      </c>
      <c r="DH104" s="27">
        <v>3.9462880513072437E-2</v>
      </c>
      <c r="DK104" s="56">
        <v>0.54441249129483971</v>
      </c>
    </row>
    <row r="105" spans="1:115" ht="15" x14ac:dyDescent="0.25">
      <c r="A105" s="1">
        <v>1997</v>
      </c>
      <c r="B105" s="20">
        <v>257.04486248803977</v>
      </c>
      <c r="C105" s="58">
        <v>4.72</v>
      </c>
      <c r="D105" s="21">
        <v>288.90274999999997</v>
      </c>
      <c r="E105" s="20">
        <v>13.818143053844492</v>
      </c>
      <c r="F105" s="17">
        <v>564.48575554188426</v>
      </c>
      <c r="H105" s="20">
        <v>112.72879999999999</v>
      </c>
      <c r="I105" s="17">
        <v>115.4</v>
      </c>
      <c r="J105" s="17">
        <v>86.253246937859998</v>
      </c>
      <c r="K105" s="17"/>
      <c r="L105" s="17">
        <v>314.38204693786003</v>
      </c>
      <c r="N105" s="17">
        <v>41.46</v>
      </c>
      <c r="O105" s="17">
        <v>0</v>
      </c>
      <c r="P105" s="24">
        <v>59.517680204036303</v>
      </c>
      <c r="Q105" s="17">
        <v>2.5466666666666669</v>
      </c>
      <c r="R105" s="17">
        <v>103.52434687070297</v>
      </c>
      <c r="T105" s="70">
        <v>10.680292314559999</v>
      </c>
      <c r="U105" s="16">
        <v>1.9258820524266667</v>
      </c>
      <c r="V105" s="70">
        <v>47.493825633013337</v>
      </c>
      <c r="X105" s="17">
        <v>60.1</v>
      </c>
      <c r="Z105" s="21">
        <v>29.006999999999991</v>
      </c>
      <c r="AA105" s="17">
        <v>0</v>
      </c>
      <c r="AB105" s="17">
        <v>46.9</v>
      </c>
      <c r="AC105" s="21">
        <v>0.56000000000000005</v>
      </c>
      <c r="AD105" s="17">
        <v>76.466999999999985</v>
      </c>
      <c r="AF105" s="17">
        <v>450.92095480259974</v>
      </c>
      <c r="AG105" s="17">
        <v>122.04588205242668</v>
      </c>
      <c r="AH105" s="17">
        <v>529.0675027749096</v>
      </c>
      <c r="AI105" s="17">
        <v>16.92480972051116</v>
      </c>
      <c r="AJ105" s="17">
        <v>1118.9591493504472</v>
      </c>
      <c r="AK105" s="17"/>
      <c r="AL105" s="17">
        <v>0</v>
      </c>
      <c r="AM105" s="17">
        <v>0</v>
      </c>
      <c r="AN105" s="17">
        <v>8.371941891325605</v>
      </c>
      <c r="AO105" s="23">
        <v>0.03</v>
      </c>
      <c r="AP105" s="18">
        <v>8.4019418913256043</v>
      </c>
      <c r="AR105" s="21">
        <v>3.6018611442664072</v>
      </c>
      <c r="AT105" s="21">
        <v>25.337760335999999</v>
      </c>
      <c r="AV105" s="19">
        <v>450.92095480259974</v>
      </c>
      <c r="AW105" s="19">
        <v>122.04588205242668</v>
      </c>
      <c r="AX105" s="19">
        <v>566.3790661465016</v>
      </c>
      <c r="AY105" s="19">
        <v>16.954809720511161</v>
      </c>
      <c r="AZ105" s="19">
        <v>1156.300712722039</v>
      </c>
      <c r="BD105" s="17">
        <v>144.55005784501134</v>
      </c>
      <c r="BE105" s="17">
        <v>94.236736842031746</v>
      </c>
      <c r="BF105" s="17">
        <v>65.35273139886533</v>
      </c>
      <c r="BG105" s="17">
        <v>53.540344119203432</v>
      </c>
      <c r="BH105" s="17">
        <v>55.949812212859065</v>
      </c>
      <c r="BI105" s="17">
        <v>42.672845475314404</v>
      </c>
      <c r="BJ105" s="17">
        <v>35.832996520686919</v>
      </c>
      <c r="BK105" s="17">
        <v>81.684382641662708</v>
      </c>
      <c r="BL105" s="17">
        <v>96.987819427969228</v>
      </c>
      <c r="BN105" s="17">
        <v>564.48575554188426</v>
      </c>
      <c r="BO105" s="17">
        <v>314.38204693786003</v>
      </c>
      <c r="BP105" s="17">
        <v>103.52434687070297</v>
      </c>
      <c r="BQ105" s="17">
        <v>60.1</v>
      </c>
      <c r="BR105" s="17">
        <v>76.466999999999985</v>
      </c>
      <c r="BS105" s="17">
        <v>8.4019418913256043</v>
      </c>
      <c r="BT105" s="17">
        <v>3.6018611442664072</v>
      </c>
      <c r="BU105" s="17">
        <v>25.337760335999999</v>
      </c>
      <c r="BV105" s="17">
        <v>1156.3007127220392</v>
      </c>
      <c r="BX105" s="17">
        <v>3905.123</v>
      </c>
      <c r="BY105" s="17">
        <v>3336.0880000000002</v>
      </c>
      <c r="BZ105" s="17">
        <v>1584.086</v>
      </c>
      <c r="CA105" s="17">
        <v>1122.518</v>
      </c>
      <c r="CB105" s="17">
        <v>1366.7070000000001</v>
      </c>
      <c r="CC105" s="17">
        <v>196.892</v>
      </c>
      <c r="CD105" s="17">
        <v>100.518</v>
      </c>
      <c r="CE105" s="17">
        <v>310.19100000000003</v>
      </c>
      <c r="CF105" s="17">
        <v>11922.123000000001</v>
      </c>
      <c r="CI105" s="17">
        <v>12191.241643231866</v>
      </c>
      <c r="CJ105" s="17">
        <v>984.43469556687501</v>
      </c>
      <c r="CK105" s="17">
        <v>67.664244941327311</v>
      </c>
      <c r="CL105" s="21">
        <v>688.43015538550935</v>
      </c>
      <c r="CM105" s="17">
        <v>450.92095480259974</v>
      </c>
      <c r="CN105" s="17">
        <v>122.04588205242668</v>
      </c>
      <c r="CO105" s="17">
        <v>16.954809720511161</v>
      </c>
      <c r="CP105" s="17"/>
      <c r="CQ105" s="16">
        <v>0</v>
      </c>
      <c r="CR105" s="16">
        <v>317.99862983100826</v>
      </c>
      <c r="CS105" s="16">
        <v>6246.9849431579541</v>
      </c>
      <c r="CT105" s="17"/>
      <c r="CU105" s="17">
        <v>14521.692385701115</v>
      </c>
      <c r="CV105" s="16">
        <v>6564.9835729889628</v>
      </c>
      <c r="CW105" s="17">
        <v>21086.675958690077</v>
      </c>
      <c r="CZ105" s="107">
        <v>1768.7014266410499</v>
      </c>
      <c r="DA105" s="123">
        <v>1218.0458451654217</v>
      </c>
      <c r="DB105" s="17">
        <v>1110.8206637140102</v>
      </c>
      <c r="DF105" s="27">
        <v>4.7407019588390185E-2</v>
      </c>
      <c r="DG105" s="27">
        <v>3.9002276807914668E-2</v>
      </c>
      <c r="DH105" s="27">
        <v>4.062347768476407E-2</v>
      </c>
      <c r="DK105" s="56">
        <v>0.53852949894499136</v>
      </c>
    </row>
    <row r="106" spans="1:115" ht="15" x14ac:dyDescent="0.25">
      <c r="A106" s="1">
        <v>1998</v>
      </c>
      <c r="B106" s="20">
        <v>258.43354424705302</v>
      </c>
      <c r="C106" s="58">
        <v>5.4</v>
      </c>
      <c r="D106" s="21">
        <v>293.24</v>
      </c>
      <c r="E106" s="20">
        <v>13.879729310176524</v>
      </c>
      <c r="F106" s="17">
        <v>570.95327355722952</v>
      </c>
      <c r="H106" s="20">
        <v>113.10169999999999</v>
      </c>
      <c r="I106" s="20">
        <v>117.15039999999999</v>
      </c>
      <c r="J106" s="17">
        <v>85.139641210499988</v>
      </c>
      <c r="K106" s="17"/>
      <c r="L106" s="17">
        <v>315.39174121049996</v>
      </c>
      <c r="N106" s="17">
        <v>41.5</v>
      </c>
      <c r="O106" s="17">
        <v>0</v>
      </c>
      <c r="P106" s="24">
        <v>57.412720408727346</v>
      </c>
      <c r="Q106" s="17">
        <v>2.94</v>
      </c>
      <c r="R106" s="17">
        <v>101.85272040872735</v>
      </c>
      <c r="T106" s="70">
        <v>10.461810886079999</v>
      </c>
      <c r="U106" s="70">
        <v>1.9136351476799998</v>
      </c>
      <c r="V106" s="70">
        <v>46.924553966239998</v>
      </c>
      <c r="X106" s="17">
        <v>59.3</v>
      </c>
      <c r="Z106" s="21">
        <v>29.210799999999999</v>
      </c>
      <c r="AA106" s="17">
        <v>0</v>
      </c>
      <c r="AB106" s="17">
        <v>46.69</v>
      </c>
      <c r="AC106" s="21">
        <v>0.64</v>
      </c>
      <c r="AD106" s="17">
        <v>76.540800000000004</v>
      </c>
      <c r="AF106" s="17">
        <v>452.70785513313302</v>
      </c>
      <c r="AG106" s="17">
        <v>124.46403514767999</v>
      </c>
      <c r="AH106" s="17">
        <v>529.40691558546735</v>
      </c>
      <c r="AI106" s="17">
        <v>17.459729310176524</v>
      </c>
      <c r="AJ106" s="17">
        <v>1124.0385351764569</v>
      </c>
      <c r="AK106" s="17"/>
      <c r="AL106" s="17">
        <v>0</v>
      </c>
      <c r="AM106" s="17">
        <v>0</v>
      </c>
      <c r="AN106" s="17">
        <v>7.8235521720910741</v>
      </c>
      <c r="AO106" s="23">
        <v>0.03</v>
      </c>
      <c r="AP106" s="18">
        <v>7.8535521720910744</v>
      </c>
      <c r="AR106" s="21">
        <v>3.5632969949648796</v>
      </c>
      <c r="AT106" s="21">
        <v>24.820155247999999</v>
      </c>
      <c r="AV106" s="19">
        <v>452.70785513313302</v>
      </c>
      <c r="AW106" s="19">
        <v>124.46403514767999</v>
      </c>
      <c r="AX106" s="19">
        <v>565.61392000052331</v>
      </c>
      <c r="AY106" s="19">
        <v>17.489729310176525</v>
      </c>
      <c r="AZ106" s="19">
        <v>1160.2755395915128</v>
      </c>
      <c r="BD106" s="17">
        <v>144.72473777767487</v>
      </c>
      <c r="BE106" s="17">
        <v>93.616777732544634</v>
      </c>
      <c r="BF106" s="17">
        <v>63.365439545154281</v>
      </c>
      <c r="BG106" s="17">
        <v>52.501617988311523</v>
      </c>
      <c r="BH106" s="17">
        <v>55.113419120426677</v>
      </c>
      <c r="BI106" s="17">
        <v>39.960475706833329</v>
      </c>
      <c r="BJ106" s="17">
        <v>34.799521411835343</v>
      </c>
      <c r="BK106" s="17">
        <v>79.760640034963345</v>
      </c>
      <c r="BL106" s="17">
        <v>96.289729030485049</v>
      </c>
      <c r="BN106" s="17">
        <v>570.95327355722952</v>
      </c>
      <c r="BO106" s="17">
        <v>315.39174121049996</v>
      </c>
      <c r="BP106" s="17">
        <v>101.85272040872735</v>
      </c>
      <c r="BQ106" s="17">
        <v>59.3</v>
      </c>
      <c r="BR106" s="17">
        <v>76.540800000000004</v>
      </c>
      <c r="BS106" s="17">
        <v>7.8535521720910744</v>
      </c>
      <c r="BT106" s="17">
        <v>3.5632969949648796</v>
      </c>
      <c r="BU106" s="17">
        <v>24.820155247999999</v>
      </c>
      <c r="BV106" s="17">
        <v>1160.2755395915128</v>
      </c>
      <c r="BX106" s="17">
        <v>3945.098</v>
      </c>
      <c r="BY106" s="17">
        <v>3368.9659999999999</v>
      </c>
      <c r="BZ106" s="17">
        <v>1607.386</v>
      </c>
      <c r="CA106" s="17">
        <v>1129.489</v>
      </c>
      <c r="CB106" s="17">
        <v>1388.787</v>
      </c>
      <c r="CC106" s="17">
        <v>196.53299999999999</v>
      </c>
      <c r="CD106" s="17">
        <v>102.395</v>
      </c>
      <c r="CE106" s="17">
        <v>311.18299999999999</v>
      </c>
      <c r="CF106" s="17">
        <v>12049.837</v>
      </c>
      <c r="CI106" s="17">
        <v>12346.748779485961</v>
      </c>
      <c r="CJ106" s="17">
        <v>1015.9901289759094</v>
      </c>
      <c r="CK106" s="17">
        <v>64.354158196621015</v>
      </c>
      <c r="CL106" s="21">
        <v>696.6801151047024</v>
      </c>
      <c r="CM106" s="17">
        <v>452.70785513313302</v>
      </c>
      <c r="CN106" s="17">
        <v>124.46403514767999</v>
      </c>
      <c r="CO106" s="17">
        <v>17.489729310176525</v>
      </c>
      <c r="CP106" s="17"/>
      <c r="CQ106" s="16">
        <v>0</v>
      </c>
      <c r="CR106" s="16">
        <v>315.54940034489789</v>
      </c>
      <c r="CS106" s="16">
        <v>6313.2446375294239</v>
      </c>
      <c r="CT106" s="17"/>
      <c r="CU106" s="17">
        <v>14718.43480135418</v>
      </c>
      <c r="CV106" s="16">
        <v>6628.7940378743215</v>
      </c>
      <c r="CW106" s="17">
        <v>21347.228839228501</v>
      </c>
      <c r="CZ106" s="107">
        <v>1771.5782246040756</v>
      </c>
      <c r="DA106" s="123">
        <v>1221.4633941815296</v>
      </c>
      <c r="DB106" s="17">
        <v>1114.296655353802</v>
      </c>
      <c r="DF106" s="27">
        <v>4.7333845242878939E-2</v>
      </c>
      <c r="DG106" s="27">
        <v>3.8428944900342502E-2</v>
      </c>
      <c r="DH106" s="27">
        <v>4.0402503908654554E-2</v>
      </c>
      <c r="DK106" s="56">
        <v>0.53950096739410103</v>
      </c>
    </row>
    <row r="107" spans="1:115" ht="15" x14ac:dyDescent="0.25">
      <c r="A107" s="1">
        <v>1999</v>
      </c>
      <c r="B107" s="20">
        <v>261.88433251252377</v>
      </c>
      <c r="C107" s="58">
        <v>5.82</v>
      </c>
      <c r="D107" s="21">
        <v>295.76182</v>
      </c>
      <c r="E107" s="20">
        <v>13.951179361455637</v>
      </c>
      <c r="F107" s="17">
        <v>577.41733187397938</v>
      </c>
      <c r="H107" s="20">
        <v>118.42116</v>
      </c>
      <c r="I107" s="20">
        <v>121.60400000000001</v>
      </c>
      <c r="J107" s="17">
        <v>84.646330029000012</v>
      </c>
      <c r="K107" s="17"/>
      <c r="L107" s="17">
        <v>324.67149002900004</v>
      </c>
      <c r="N107" s="17">
        <v>41</v>
      </c>
      <c r="O107" s="17">
        <v>0</v>
      </c>
      <c r="P107" s="24">
        <v>49.250514517854612</v>
      </c>
      <c r="Q107" s="17">
        <v>3.1533333333333333</v>
      </c>
      <c r="R107" s="17">
        <v>93.403847851187948</v>
      </c>
      <c r="T107" s="70">
        <v>10.318204465728</v>
      </c>
      <c r="U107" s="16">
        <v>1.8663706994789742</v>
      </c>
      <c r="V107" s="70">
        <v>44.015424834793038</v>
      </c>
      <c r="X107" s="17">
        <v>56.20000000000001</v>
      </c>
      <c r="Z107" s="20">
        <v>28.9</v>
      </c>
      <c r="AA107" s="17">
        <v>0</v>
      </c>
      <c r="AB107" s="17">
        <v>46.3</v>
      </c>
      <c r="AC107" s="21">
        <v>0.51984126984126988</v>
      </c>
      <c r="AD107" s="17">
        <v>75.719841269841254</v>
      </c>
      <c r="AF107" s="17">
        <v>460.52369697825173</v>
      </c>
      <c r="AG107" s="17">
        <v>129.29037069947898</v>
      </c>
      <c r="AH107" s="17">
        <v>519.97408938164767</v>
      </c>
      <c r="AI107" s="17">
        <v>17.624353964630238</v>
      </c>
      <c r="AJ107" s="17">
        <v>1127.4125110240086</v>
      </c>
      <c r="AK107" s="17"/>
      <c r="AL107" s="17">
        <v>0</v>
      </c>
      <c r="AM107" s="17">
        <v>0</v>
      </c>
      <c r="AN107" s="17">
        <v>7.5853520044698977</v>
      </c>
      <c r="AO107" s="23">
        <v>0.03</v>
      </c>
      <c r="AP107" s="18">
        <v>7.6153520044698979</v>
      </c>
      <c r="AR107" s="21">
        <v>3.4854312435312176</v>
      </c>
      <c r="AT107" s="21">
        <v>23.021266296</v>
      </c>
      <c r="AV107" s="19">
        <v>460.52369697825173</v>
      </c>
      <c r="AW107" s="19">
        <v>129.29037069947898</v>
      </c>
      <c r="AX107" s="19">
        <v>554.06613892564883</v>
      </c>
      <c r="AY107" s="19">
        <v>17.654353964630239</v>
      </c>
      <c r="AZ107" s="19">
        <v>1161.5345605680097</v>
      </c>
      <c r="BB107" s="27"/>
      <c r="BD107" s="17">
        <v>144.6445622827151</v>
      </c>
      <c r="BE107" s="17">
        <v>95.287419379823135</v>
      </c>
      <c r="BF107" s="17">
        <v>57.225421408157864</v>
      </c>
      <c r="BG107" s="17">
        <v>49.453242487198928</v>
      </c>
      <c r="BH107" s="17">
        <v>53.661293394261982</v>
      </c>
      <c r="BI107" s="17">
        <v>38.731713294153629</v>
      </c>
      <c r="BJ107" s="17">
        <v>33.402954080513851</v>
      </c>
      <c r="BK107" s="17">
        <v>73.360057282704304</v>
      </c>
      <c r="BL107" s="17">
        <v>95.256620635784358</v>
      </c>
      <c r="BN107" s="17">
        <v>577.41733187397938</v>
      </c>
      <c r="BO107" s="17">
        <v>324.67149002900004</v>
      </c>
      <c r="BP107" s="17">
        <v>93.403847851187948</v>
      </c>
      <c r="BQ107" s="17">
        <v>56.20000000000001</v>
      </c>
      <c r="BR107" s="17">
        <v>75.719841269841254</v>
      </c>
      <c r="BS107" s="17">
        <v>7.6153520044698979</v>
      </c>
      <c r="BT107" s="17">
        <v>3.4854312435312176</v>
      </c>
      <c r="BU107" s="17">
        <v>23.021266296</v>
      </c>
      <c r="BV107" s="17">
        <v>1161.5345605680097</v>
      </c>
      <c r="BX107" s="17">
        <v>3991.9740000000002</v>
      </c>
      <c r="BY107" s="17">
        <v>3407.2860000000001</v>
      </c>
      <c r="BZ107" s="17">
        <v>1632.2090000000001</v>
      </c>
      <c r="CA107" s="17">
        <v>1136.4269999999999</v>
      </c>
      <c r="CB107" s="17">
        <v>1411.07</v>
      </c>
      <c r="CC107" s="17">
        <v>196.61799999999999</v>
      </c>
      <c r="CD107" s="17">
        <v>104.345</v>
      </c>
      <c r="CE107" s="17">
        <v>313.81200000000001</v>
      </c>
      <c r="CF107" s="17">
        <v>12193.741</v>
      </c>
      <c r="CI107" s="17">
        <v>12636.739660948602</v>
      </c>
      <c r="CJ107" s="17">
        <v>1027.1620706390008</v>
      </c>
      <c r="CK107" s="17">
        <v>61.279661728799617</v>
      </c>
      <c r="CL107" s="21">
        <v>690.92190719140797</v>
      </c>
      <c r="CM107" s="17">
        <v>460.52369697825173</v>
      </c>
      <c r="CN107" s="17">
        <v>129.29037069947898</v>
      </c>
      <c r="CO107" s="17">
        <v>17.654353964630239</v>
      </c>
      <c r="CP107" s="17"/>
      <c r="CQ107" s="16">
        <v>0</v>
      </c>
      <c r="CR107" s="16">
        <v>315.3434421516244</v>
      </c>
      <c r="CS107" s="16">
        <v>6402.0699464992003</v>
      </c>
      <c r="CT107" s="17"/>
      <c r="CU107" s="17">
        <v>15023.571722150171</v>
      </c>
      <c r="CV107" s="16">
        <v>6717.4133886508243</v>
      </c>
      <c r="CW107" s="17">
        <v>21740.985110800997</v>
      </c>
      <c r="CZ107" s="107">
        <v>1782.9626782134374</v>
      </c>
      <c r="DA107" s="123">
        <v>1232.0723986305902</v>
      </c>
      <c r="DB107" s="17">
        <v>1125.5923340766712</v>
      </c>
      <c r="DF107" s="27">
        <v>4.5989190850850702E-2</v>
      </c>
      <c r="DG107" s="27">
        <v>3.6879787920788186E-2</v>
      </c>
      <c r="DH107" s="27">
        <v>4.0434354285188594E-2</v>
      </c>
      <c r="DK107" s="56">
        <v>0.53213728710687724</v>
      </c>
    </row>
    <row r="108" spans="1:115" ht="15" x14ac:dyDescent="0.25">
      <c r="A108" s="1">
        <v>2000</v>
      </c>
      <c r="B108" s="20">
        <v>270.37474555233757</v>
      </c>
      <c r="C108" s="58">
        <v>6.24</v>
      </c>
      <c r="D108" s="21">
        <v>291.58749999999998</v>
      </c>
      <c r="E108" s="20">
        <v>14.073206863730242</v>
      </c>
      <c r="F108" s="17">
        <v>582.27545241606776</v>
      </c>
      <c r="H108" s="20">
        <v>125.4114</v>
      </c>
      <c r="I108" s="20">
        <v>129.846</v>
      </c>
      <c r="J108" s="17">
        <v>84.038173131029993</v>
      </c>
      <c r="K108" s="17"/>
      <c r="L108" s="17">
        <v>339.29557313102998</v>
      </c>
      <c r="N108" s="17">
        <v>42.168100000000003</v>
      </c>
      <c r="O108" s="17">
        <v>0</v>
      </c>
      <c r="P108" s="24">
        <v>52.649524808211702</v>
      </c>
      <c r="Q108" s="17">
        <v>3.3666666666666667</v>
      </c>
      <c r="R108" s="17">
        <v>98.184291474878364</v>
      </c>
      <c r="T108" s="70">
        <v>10.27439130304</v>
      </c>
      <c r="U108" s="58">
        <v>1.90503642752</v>
      </c>
      <c r="V108" s="70">
        <v>43.020572269440002</v>
      </c>
      <c r="X108" s="17">
        <v>55.2</v>
      </c>
      <c r="Z108" s="20">
        <v>29.5</v>
      </c>
      <c r="AA108" s="17">
        <v>0</v>
      </c>
      <c r="AB108" s="21">
        <v>48.615000000000002</v>
      </c>
      <c r="AC108" s="21">
        <v>0.53333333333333333</v>
      </c>
      <c r="AD108" s="17">
        <v>78.648333333333341</v>
      </c>
      <c r="AF108" s="17">
        <v>477.72863685537754</v>
      </c>
      <c r="AG108" s="17">
        <v>137.99103642752002</v>
      </c>
      <c r="AH108" s="17">
        <v>519.9107702086817</v>
      </c>
      <c r="AI108" s="17">
        <v>17.973206863730244</v>
      </c>
      <c r="AJ108" s="17">
        <v>1153.6036503553094</v>
      </c>
      <c r="AK108" s="17"/>
      <c r="AL108" s="17">
        <v>0</v>
      </c>
      <c r="AM108" s="17">
        <v>0</v>
      </c>
      <c r="AN108" s="17">
        <v>7.4699572566000834</v>
      </c>
      <c r="AO108" s="23">
        <v>0.03</v>
      </c>
      <c r="AP108" s="18">
        <v>7.4999572566000836</v>
      </c>
      <c r="AR108" s="21">
        <v>3.4674610390406055</v>
      </c>
      <c r="AT108" s="21">
        <v>22.4</v>
      </c>
      <c r="AV108" s="19">
        <v>477.72863685537754</v>
      </c>
      <c r="AW108" s="19">
        <v>137.99103642752002</v>
      </c>
      <c r="AX108" s="19">
        <v>553.24818850432234</v>
      </c>
      <c r="AY108" s="19">
        <v>18.003206863730245</v>
      </c>
      <c r="AZ108" s="19">
        <v>1186.9710686509502</v>
      </c>
      <c r="BA108" s="27"/>
      <c r="BB108" s="27"/>
      <c r="BD108" s="17">
        <v>144.06589564767262</v>
      </c>
      <c r="BE108" s="17">
        <v>98.344348004705381</v>
      </c>
      <c r="BF108" s="17">
        <v>59.123549735785261</v>
      </c>
      <c r="BG108" s="17">
        <v>48.305543061066253</v>
      </c>
      <c r="BH108" s="17">
        <v>54.917610201229195</v>
      </c>
      <c r="BI108" s="17">
        <v>38.077420755866918</v>
      </c>
      <c r="BJ108" s="17">
        <v>32.585244512278742</v>
      </c>
      <c r="BK108" s="17">
        <v>70.691896941313104</v>
      </c>
      <c r="BL108" s="17">
        <v>96.130033548413664</v>
      </c>
      <c r="BN108" s="17">
        <v>582.27545241606776</v>
      </c>
      <c r="BO108" s="17">
        <v>339.29557313102998</v>
      </c>
      <c r="BP108" s="17">
        <v>98.184291474878364</v>
      </c>
      <c r="BQ108" s="17">
        <v>55.2</v>
      </c>
      <c r="BR108" s="17">
        <v>78.648333333333341</v>
      </c>
      <c r="BS108" s="17">
        <v>7.4999572566000836</v>
      </c>
      <c r="BT108" s="17">
        <v>3.4674610390406055</v>
      </c>
      <c r="BU108" s="17">
        <v>22.4</v>
      </c>
      <c r="BV108" s="17">
        <v>1186.9710686509502</v>
      </c>
      <c r="BX108" s="17">
        <v>4041.73</v>
      </c>
      <c r="BY108" s="17">
        <v>3450.0770000000002</v>
      </c>
      <c r="BZ108" s="17">
        <v>1660.663</v>
      </c>
      <c r="CA108" s="17">
        <v>1142.7260000000001</v>
      </c>
      <c r="CB108" s="17">
        <v>1432.115</v>
      </c>
      <c r="CC108" s="17">
        <v>196.96600000000001</v>
      </c>
      <c r="CD108" s="17">
        <v>106.41200000000001</v>
      </c>
      <c r="CE108" s="17">
        <v>316.86799999999999</v>
      </c>
      <c r="CF108" s="17">
        <v>12347.557000000003</v>
      </c>
      <c r="CI108" s="17">
        <v>12913.291433489083</v>
      </c>
      <c r="CJ108" s="17">
        <v>1036.9773365874198</v>
      </c>
      <c r="CK108" s="17">
        <v>61.877114769892543</v>
      </c>
      <c r="CL108" s="21">
        <v>695.16073685159483</v>
      </c>
      <c r="CM108" s="17">
        <v>477.72863685537754</v>
      </c>
      <c r="CN108" s="17">
        <v>137.99103642752002</v>
      </c>
      <c r="CO108" s="17">
        <v>18.003206863730245</v>
      </c>
      <c r="CP108" s="17"/>
      <c r="CQ108" s="16">
        <v>0</v>
      </c>
      <c r="CR108" s="16">
        <v>315.26590713521676</v>
      </c>
      <c r="CS108" s="16">
        <v>6521.9084408194849</v>
      </c>
      <c r="CT108" s="17"/>
      <c r="CU108" s="17">
        <v>15341.029501844616</v>
      </c>
      <c r="CV108" s="16">
        <v>6837.1743479547013</v>
      </c>
      <c r="CW108" s="17">
        <v>22178.203849799316</v>
      </c>
      <c r="CZ108" s="107">
        <v>1796.1612851675284</v>
      </c>
      <c r="DA108" s="123">
        <v>1242.4343942566625</v>
      </c>
      <c r="DB108" s="17">
        <v>1134.8111925983733</v>
      </c>
      <c r="DF108" s="27">
        <v>4.5313825696509366E-2</v>
      </c>
      <c r="DG108" s="27">
        <v>3.6063302559831423E-2</v>
      </c>
      <c r="DH108" s="27">
        <v>4.1309019063579047E-2</v>
      </c>
      <c r="DK108" s="56">
        <v>0.52311634213827818</v>
      </c>
    </row>
    <row r="109" spans="1:115" ht="15" x14ac:dyDescent="0.25">
      <c r="A109" s="1">
        <v>2001</v>
      </c>
      <c r="B109" s="17">
        <v>293.10000000000002</v>
      </c>
      <c r="C109" s="58">
        <v>6.66</v>
      </c>
      <c r="D109" s="21">
        <v>286.63918269230771</v>
      </c>
      <c r="E109" s="20">
        <v>15.695827922173716</v>
      </c>
      <c r="F109" s="17">
        <v>602.09501061448145</v>
      </c>
      <c r="H109" s="20">
        <v>130.51007999999999</v>
      </c>
      <c r="I109" s="20">
        <v>133.929</v>
      </c>
      <c r="J109" s="17">
        <v>83.108178542049998</v>
      </c>
      <c r="K109" s="17"/>
      <c r="L109" s="17">
        <v>347.54725854204997</v>
      </c>
      <c r="N109" s="17">
        <v>44.239714285714285</v>
      </c>
      <c r="O109" s="17">
        <v>0</v>
      </c>
      <c r="P109" s="24">
        <v>51.752515304375933</v>
      </c>
      <c r="Q109" s="17">
        <v>3.58</v>
      </c>
      <c r="R109" s="17">
        <v>99.572229590090217</v>
      </c>
      <c r="T109" s="70">
        <v>10.245551779199999</v>
      </c>
      <c r="U109" s="58">
        <v>1.9775919631999999</v>
      </c>
      <c r="V109" s="70">
        <v>44.776856257600002</v>
      </c>
      <c r="X109" s="17">
        <v>57</v>
      </c>
      <c r="Z109" s="20">
        <v>31.2</v>
      </c>
      <c r="AA109" s="17">
        <v>0</v>
      </c>
      <c r="AB109" s="17">
        <v>52</v>
      </c>
      <c r="AC109" s="21">
        <v>0.56000000000000005</v>
      </c>
      <c r="AD109" s="17">
        <v>83.76</v>
      </c>
      <c r="AF109" s="17">
        <v>509.29534606491433</v>
      </c>
      <c r="AG109" s="17">
        <v>142.56659196320001</v>
      </c>
      <c r="AH109" s="17">
        <v>518.27673279633359</v>
      </c>
      <c r="AI109" s="17">
        <v>19.835827922173717</v>
      </c>
      <c r="AJ109" s="17">
        <v>1189.9744987466217</v>
      </c>
      <c r="AK109" s="17"/>
      <c r="AL109" s="17">
        <v>0</v>
      </c>
      <c r="AM109" s="17">
        <v>0</v>
      </c>
      <c r="AN109" s="17">
        <v>7.5874693392931967</v>
      </c>
      <c r="AO109" s="23">
        <v>0.03</v>
      </c>
      <c r="AP109" s="18">
        <v>7.6174693392931969</v>
      </c>
      <c r="AR109" s="21">
        <v>3.600158199002641</v>
      </c>
      <c r="AT109" s="21">
        <v>21.753499999999999</v>
      </c>
      <c r="AV109" s="19">
        <v>509.29534606491433</v>
      </c>
      <c r="AW109" s="19">
        <v>142.56659196320001</v>
      </c>
      <c r="AX109" s="19">
        <v>551.21786033462945</v>
      </c>
      <c r="AY109" s="19">
        <v>19.865827922173718</v>
      </c>
      <c r="AZ109" s="19">
        <v>1222.9456262849176</v>
      </c>
      <c r="BA109" s="27"/>
      <c r="BB109" s="27"/>
      <c r="BD109" s="17">
        <v>146.76009014193056</v>
      </c>
      <c r="BE109" s="17">
        <v>99.292152798858012</v>
      </c>
      <c r="BF109" s="17">
        <v>58.794766509102871</v>
      </c>
      <c r="BG109" s="17">
        <v>49.6513084426388</v>
      </c>
      <c r="BH109" s="17">
        <v>57.552730903191723</v>
      </c>
      <c r="BI109" s="17">
        <v>38.588417295042106</v>
      </c>
      <c r="BJ109" s="17">
        <v>33.248598069843375</v>
      </c>
      <c r="BK109" s="17">
        <v>67.734151201893127</v>
      </c>
      <c r="BL109" s="17">
        <v>97.627936904235952</v>
      </c>
      <c r="BN109" s="17">
        <v>602.09501061448145</v>
      </c>
      <c r="BO109" s="17">
        <v>347.54725854204997</v>
      </c>
      <c r="BP109" s="17">
        <v>99.572229590090217</v>
      </c>
      <c r="BQ109" s="17">
        <v>57</v>
      </c>
      <c r="BR109" s="17">
        <v>83.76</v>
      </c>
      <c r="BS109" s="17">
        <v>7.6174693392931969</v>
      </c>
      <c r="BT109" s="17">
        <v>3.600158199002641</v>
      </c>
      <c r="BU109" s="17">
        <v>21.753499999999999</v>
      </c>
      <c r="BV109" s="17">
        <v>1222.9456262849176</v>
      </c>
      <c r="BX109" s="17">
        <v>4102.58</v>
      </c>
      <c r="BY109" s="17">
        <v>3500.2489999999998</v>
      </c>
      <c r="BZ109" s="17">
        <v>1693.556</v>
      </c>
      <c r="CA109" s="17">
        <v>1148.0060000000001</v>
      </c>
      <c r="CB109" s="17">
        <v>1455.3610000000001</v>
      </c>
      <c r="CC109" s="17">
        <v>197.40299999999999</v>
      </c>
      <c r="CD109" s="17">
        <v>108.28</v>
      </c>
      <c r="CE109" s="17">
        <v>321.16000000000003</v>
      </c>
      <c r="CF109" s="17">
        <v>12526.595000000001</v>
      </c>
      <c r="CI109" s="17">
        <v>12828.913619896075</v>
      </c>
      <c r="CJ109" s="17">
        <v>1046.2260610125934</v>
      </c>
      <c r="CK109" s="17">
        <v>63.589616911657615</v>
      </c>
      <c r="CL109" s="21">
        <v>697.72108516085075</v>
      </c>
      <c r="CM109" s="17">
        <v>509.29534606491433</v>
      </c>
      <c r="CN109" s="17">
        <v>142.56659196320001</v>
      </c>
      <c r="CO109" s="17">
        <v>19.865827922173718</v>
      </c>
      <c r="CP109" s="17"/>
      <c r="CQ109" s="16">
        <v>0</v>
      </c>
      <c r="CR109" s="16">
        <v>313.45705361515064</v>
      </c>
      <c r="CS109" s="16">
        <v>6589.6023750679142</v>
      </c>
      <c r="CT109" s="17"/>
      <c r="CU109" s="17">
        <v>15308.178148931465</v>
      </c>
      <c r="CV109" s="16">
        <v>6903.0594286830647</v>
      </c>
      <c r="CW109" s="17">
        <v>22211.237577614531</v>
      </c>
      <c r="CZ109" s="107">
        <v>1773.1265022629477</v>
      </c>
      <c r="DA109" s="123">
        <v>1222.054209378643</v>
      </c>
      <c r="DB109" s="17">
        <v>1112.7308975679605</v>
      </c>
      <c r="DF109" s="27">
        <v>4.5578322800584388E-2</v>
      </c>
      <c r="DG109" s="27">
        <v>3.6008064119184904E-2</v>
      </c>
      <c r="DH109" s="27">
        <v>4.3880320663577832E-2</v>
      </c>
      <c r="DK109" s="56">
        <v>0.50949043083627121</v>
      </c>
    </row>
    <row r="110" spans="1:115" ht="15" x14ac:dyDescent="0.25">
      <c r="A110" s="1">
        <v>2002</v>
      </c>
      <c r="B110" s="17">
        <v>267.10000000000008</v>
      </c>
      <c r="C110" s="58">
        <v>6.27</v>
      </c>
      <c r="D110" s="21">
        <v>274.51253561757386</v>
      </c>
      <c r="E110" s="20">
        <v>14.519059104258893</v>
      </c>
      <c r="F110" s="17">
        <v>562.40159472183279</v>
      </c>
      <c r="H110" s="20">
        <v>135.37199999999999</v>
      </c>
      <c r="I110" s="20">
        <v>137.17600000000002</v>
      </c>
      <c r="J110" s="17">
        <v>82.113161049300004</v>
      </c>
      <c r="K110" s="17"/>
      <c r="L110" s="17">
        <v>354.66116104930001</v>
      </c>
      <c r="N110" s="17">
        <v>45.002600000000001</v>
      </c>
      <c r="O110" s="17">
        <v>0</v>
      </c>
      <c r="P110" s="24">
        <v>53.65956561046346</v>
      </c>
      <c r="Q110" s="17">
        <v>3.46</v>
      </c>
      <c r="R110" s="17">
        <v>102.12216561046345</v>
      </c>
      <c r="T110" s="70">
        <v>10.506699814719999</v>
      </c>
      <c r="U110" s="58">
        <v>2.0194499691200001</v>
      </c>
      <c r="V110" s="70">
        <v>46.173850216160005</v>
      </c>
      <c r="X110" s="17">
        <v>58.7</v>
      </c>
      <c r="Z110" s="20">
        <v>31</v>
      </c>
      <c r="AA110" s="17">
        <v>0</v>
      </c>
      <c r="AB110" s="17">
        <v>54.5</v>
      </c>
      <c r="AC110" s="21">
        <v>0.5017105263157895</v>
      </c>
      <c r="AD110" s="17">
        <v>86.00171052631579</v>
      </c>
      <c r="AF110" s="17">
        <v>488.9812998147201</v>
      </c>
      <c r="AG110" s="17">
        <v>145.46544996912002</v>
      </c>
      <c r="AH110" s="17">
        <v>510.95911249349734</v>
      </c>
      <c r="AI110" s="17">
        <v>18.480769630574684</v>
      </c>
      <c r="AJ110" s="17">
        <v>1163.8866319079118</v>
      </c>
      <c r="AK110" s="17"/>
      <c r="AL110" s="17">
        <v>0</v>
      </c>
      <c r="AM110" s="17">
        <v>0</v>
      </c>
      <c r="AN110" s="17">
        <v>7.6128773571727892</v>
      </c>
      <c r="AO110" s="23">
        <v>0.03</v>
      </c>
      <c r="AP110" s="18">
        <v>7.6428773571727895</v>
      </c>
      <c r="AR110" s="21">
        <v>3.6694438455155205</v>
      </c>
      <c r="AT110" s="21">
        <v>21.790199999999999</v>
      </c>
      <c r="AV110" s="19">
        <v>488.9812998147201</v>
      </c>
      <c r="AW110" s="19">
        <v>145.46544996912002</v>
      </c>
      <c r="AX110" s="19">
        <v>544.03163369618562</v>
      </c>
      <c r="AY110" s="19">
        <v>18.510769630574686</v>
      </c>
      <c r="AZ110" s="19">
        <v>1196.9891531106005</v>
      </c>
      <c r="BA110" s="27"/>
      <c r="BB110" s="27"/>
      <c r="BD110" s="17">
        <v>135.98910995375871</v>
      </c>
      <c r="BE110" s="17">
        <v>100.02912388901784</v>
      </c>
      <c r="BF110" s="17">
        <v>58.835282912931994</v>
      </c>
      <c r="BG110" s="17">
        <v>50.823346877567687</v>
      </c>
      <c r="BH110" s="17">
        <v>58.324591957277264</v>
      </c>
      <c r="BI110" s="17">
        <v>38.65388141758185</v>
      </c>
      <c r="BJ110" s="17">
        <v>33.764056032126916</v>
      </c>
      <c r="BK110" s="17">
        <v>67.198120073519434</v>
      </c>
      <c r="BL110" s="17">
        <v>94.421102140941017</v>
      </c>
      <c r="BN110" s="17">
        <v>562.40159472183279</v>
      </c>
      <c r="BO110" s="17">
        <v>354.66116104930001</v>
      </c>
      <c r="BP110" s="17">
        <v>102.12216561046345</v>
      </c>
      <c r="BQ110" s="17">
        <v>58.7</v>
      </c>
      <c r="BR110" s="17">
        <v>86.00171052631579</v>
      </c>
      <c r="BS110" s="17">
        <v>7.6428773571727895</v>
      </c>
      <c r="BT110" s="17">
        <v>3.6694438455155205</v>
      </c>
      <c r="BU110" s="17">
        <v>21.790199999999999</v>
      </c>
      <c r="BV110" s="17">
        <v>1196.9891531106002</v>
      </c>
      <c r="BX110" s="17">
        <v>4135.6369999999997</v>
      </c>
      <c r="BY110" s="17">
        <v>3545.5790000000002</v>
      </c>
      <c r="BZ110" s="17">
        <v>1735.73</v>
      </c>
      <c r="CA110" s="17">
        <v>1154.981</v>
      </c>
      <c r="CB110" s="17">
        <v>1474.5360000000001</v>
      </c>
      <c r="CC110" s="17">
        <v>197.726</v>
      </c>
      <c r="CD110" s="17">
        <v>108.679</v>
      </c>
      <c r="CE110" s="17">
        <v>324.26800000000003</v>
      </c>
      <c r="CF110" s="17">
        <v>12677.136</v>
      </c>
      <c r="CI110" s="17">
        <v>13080.939642364494</v>
      </c>
      <c r="CJ110" s="17">
        <v>1075.7596698816326</v>
      </c>
      <c r="CK110" s="17">
        <v>67.314819709421684</v>
      </c>
      <c r="CL110" s="21">
        <v>690.88594443151476</v>
      </c>
      <c r="CM110" s="17">
        <v>488.9812998147201</v>
      </c>
      <c r="CN110" s="17">
        <v>145.46544996912002</v>
      </c>
      <c r="CO110" s="17">
        <v>18.510769630574686</v>
      </c>
      <c r="CP110" s="17"/>
      <c r="CQ110" s="16">
        <v>0</v>
      </c>
      <c r="CR110" s="16">
        <v>320.53128065768334</v>
      </c>
      <c r="CS110" s="16">
        <v>6639.9168618666663</v>
      </c>
      <c r="CT110" s="17"/>
      <c r="CU110" s="17">
        <v>15567.857595801479</v>
      </c>
      <c r="CV110" s="16">
        <v>6960.4481425243494</v>
      </c>
      <c r="CW110" s="17">
        <v>22528.305738325827</v>
      </c>
      <c r="CZ110" s="107">
        <v>1777.0816482781147</v>
      </c>
      <c r="DA110" s="123">
        <v>1228.0263930119136</v>
      </c>
      <c r="DB110" s="17">
        <v>1122.0211041323171</v>
      </c>
      <c r="DF110" s="27">
        <v>4.4378999498160938E-2</v>
      </c>
      <c r="DG110" s="27">
        <v>3.4945825419350339E-2</v>
      </c>
      <c r="DH110" s="27">
        <v>4.1942670364001275E-2</v>
      </c>
      <c r="DK110" s="56">
        <v>0.51411192078449119</v>
      </c>
    </row>
    <row r="111" spans="1:115" ht="15" x14ac:dyDescent="0.25">
      <c r="A111" s="1">
        <v>2003</v>
      </c>
      <c r="B111" s="17">
        <v>263.70000000000005</v>
      </c>
      <c r="C111" s="58">
        <v>6.17</v>
      </c>
      <c r="D111" s="21">
        <v>275.12403846153848</v>
      </c>
      <c r="E111" s="20">
        <v>14.442917453325402</v>
      </c>
      <c r="F111" s="17">
        <v>559.43695591486403</v>
      </c>
      <c r="H111" s="20">
        <v>138.29399999999998</v>
      </c>
      <c r="I111" s="20">
        <v>140.6268</v>
      </c>
      <c r="J111" s="17">
        <v>82.555710553650002</v>
      </c>
      <c r="K111" s="17"/>
      <c r="L111" s="17">
        <v>361.47651055364997</v>
      </c>
      <c r="N111" s="17">
        <v>45.668700000000001</v>
      </c>
      <c r="O111" s="17">
        <v>0</v>
      </c>
      <c r="P111" s="24">
        <v>55.670756922672723</v>
      </c>
      <c r="Q111" s="17">
        <v>3.48</v>
      </c>
      <c r="R111" s="17">
        <v>104.81945692267273</v>
      </c>
      <c r="T111" s="70">
        <v>10.963240006943998</v>
      </c>
      <c r="U111" s="58">
        <v>2.0434000000000001</v>
      </c>
      <c r="V111" s="70">
        <v>47.107544607295999</v>
      </c>
      <c r="X111" s="17">
        <v>60.114184614239996</v>
      </c>
      <c r="Z111" s="20">
        <v>31.4</v>
      </c>
      <c r="AA111" s="17">
        <v>0</v>
      </c>
      <c r="AB111" s="17">
        <v>56.3</v>
      </c>
      <c r="AC111" s="121">
        <v>0.47723684210526318</v>
      </c>
      <c r="AD111" s="17">
        <v>88.177236842105245</v>
      </c>
      <c r="AF111" s="17">
        <v>490.02594000694398</v>
      </c>
      <c r="AG111" s="17">
        <v>148.84019999999998</v>
      </c>
      <c r="AH111" s="17">
        <v>516.75805054515718</v>
      </c>
      <c r="AI111" s="17">
        <v>18.400154295430664</v>
      </c>
      <c r="AJ111" s="17">
        <v>1174.0243448475319</v>
      </c>
      <c r="AK111" s="17"/>
      <c r="AL111" s="17">
        <v>0</v>
      </c>
      <c r="AM111" s="17">
        <v>0</v>
      </c>
      <c r="AN111" s="17">
        <v>7.5980560134096935</v>
      </c>
      <c r="AO111" s="23">
        <v>0.03</v>
      </c>
      <c r="AP111" s="18">
        <v>7.6280560134096937</v>
      </c>
      <c r="AR111" s="21">
        <v>3.8572937499999997</v>
      </c>
      <c r="AT111" s="21">
        <v>22.385800000000003</v>
      </c>
      <c r="AV111" s="19">
        <v>490.02594000694398</v>
      </c>
      <c r="AW111" s="19">
        <v>148.84019999999998</v>
      </c>
      <c r="AX111" s="19">
        <v>550.59920030856688</v>
      </c>
      <c r="AY111" s="19">
        <v>18.430154295430665</v>
      </c>
      <c r="AZ111" s="19">
        <v>1207.8954946109413</v>
      </c>
      <c r="BA111" s="27"/>
      <c r="BB111" s="27"/>
      <c r="BD111" s="17">
        <v>134.396265960872</v>
      </c>
      <c r="BE111" s="17">
        <v>100.57690391475477</v>
      </c>
      <c r="BF111" s="17">
        <v>58.865839397227262</v>
      </c>
      <c r="BG111" s="17">
        <v>51.72224961431705</v>
      </c>
      <c r="BH111" s="17">
        <v>58.941372847686949</v>
      </c>
      <c r="BI111" s="17">
        <v>38.18075166381211</v>
      </c>
      <c r="BJ111" s="17">
        <v>35.573061245192875</v>
      </c>
      <c r="BK111" s="17">
        <v>68.450568133171899</v>
      </c>
      <c r="BL111" s="17">
        <v>94.140332405768817</v>
      </c>
      <c r="BN111" s="17">
        <v>559.43695591486403</v>
      </c>
      <c r="BO111" s="17">
        <v>361.47651055364997</v>
      </c>
      <c r="BP111" s="17">
        <v>104.81945692267273</v>
      </c>
      <c r="BQ111" s="17">
        <v>60.114184614239996</v>
      </c>
      <c r="BR111" s="17">
        <v>88.177236842105245</v>
      </c>
      <c r="BS111" s="17">
        <v>7.6280560134096937</v>
      </c>
      <c r="BT111" s="17">
        <v>3.8572937499999997</v>
      </c>
      <c r="BU111" s="17">
        <v>22.385800000000003</v>
      </c>
      <c r="BV111" s="17">
        <v>1207.8954946109416</v>
      </c>
      <c r="BX111" s="17">
        <v>4162.5929999999998</v>
      </c>
      <c r="BY111" s="17">
        <v>3594.0309999999999</v>
      </c>
      <c r="BZ111" s="17">
        <v>1780.65</v>
      </c>
      <c r="CA111" s="17">
        <v>1162.25</v>
      </c>
      <c r="CB111" s="17">
        <v>1496.0160000000001</v>
      </c>
      <c r="CC111" s="17">
        <v>199.78800000000001</v>
      </c>
      <c r="CD111" s="17">
        <v>108.43300000000001</v>
      </c>
      <c r="CE111" s="17">
        <v>327.036</v>
      </c>
      <c r="CF111" s="17">
        <v>12830.797</v>
      </c>
      <c r="CI111" s="17">
        <v>13357.573833179795</v>
      </c>
      <c r="CJ111" s="17">
        <v>1100.2048381122054</v>
      </c>
      <c r="CK111" s="17">
        <v>65.967699695296815</v>
      </c>
      <c r="CL111" s="21">
        <v>700.04122634427745</v>
      </c>
      <c r="CM111" s="17">
        <v>490.02594000694398</v>
      </c>
      <c r="CN111" s="17">
        <v>148.84019999999998</v>
      </c>
      <c r="CO111" s="17">
        <v>18.430154295430665</v>
      </c>
      <c r="CP111" s="17"/>
      <c r="CQ111" s="16">
        <v>0</v>
      </c>
      <c r="CR111" s="16">
        <v>329.68972283410085</v>
      </c>
      <c r="CS111" s="16">
        <v>6755.5368302866964</v>
      </c>
      <c r="CT111" s="17"/>
      <c r="CU111" s="17">
        <v>15881.083891633951</v>
      </c>
      <c r="CV111" s="16">
        <v>7085.2265531207977</v>
      </c>
      <c r="CW111" s="17">
        <v>22966.310444754748</v>
      </c>
      <c r="CZ111" s="107">
        <v>1789.9363885777905</v>
      </c>
      <c r="DA111" s="123">
        <v>1237.731677278812</v>
      </c>
      <c r="DB111" s="17">
        <v>1131.9442097780284</v>
      </c>
      <c r="DF111" s="27">
        <v>4.4080191951700126E-2</v>
      </c>
      <c r="DG111" s="27">
        <v>3.4670127307785265E-2</v>
      </c>
      <c r="DH111" s="27">
        <v>4.1388629314440803E-2</v>
      </c>
      <c r="DK111" s="56">
        <v>0.51574587432812535</v>
      </c>
    </row>
    <row r="112" spans="1:115" ht="15" x14ac:dyDescent="0.25">
      <c r="A112" s="1">
        <v>2004</v>
      </c>
      <c r="B112" s="17">
        <v>263.60000000000002</v>
      </c>
      <c r="C112" s="58">
        <v>5.08</v>
      </c>
      <c r="D112" s="21">
        <v>273.11538461538464</v>
      </c>
      <c r="E112" s="20">
        <v>14.97349514512816</v>
      </c>
      <c r="F112" s="17">
        <v>556.76887976051273</v>
      </c>
      <c r="H112" s="20">
        <v>139.80329999999998</v>
      </c>
      <c r="I112" s="17">
        <v>142.5</v>
      </c>
      <c r="J112" s="17">
        <v>81.572559066699995</v>
      </c>
      <c r="K112" s="17"/>
      <c r="L112" s="17">
        <v>363.87585906669995</v>
      </c>
      <c r="N112" s="17">
        <v>47.116400000000006</v>
      </c>
      <c r="O112" s="17">
        <v>0</v>
      </c>
      <c r="P112" s="24">
        <v>59.039425037417466</v>
      </c>
      <c r="Q112" s="21">
        <v>4</v>
      </c>
      <c r="R112" s="17">
        <v>110.15582503741747</v>
      </c>
      <c r="T112" s="58">
        <v>11.314110079999999</v>
      </c>
      <c r="U112" s="58">
        <v>2.16</v>
      </c>
      <c r="V112" s="70">
        <v>46.476680000000002</v>
      </c>
      <c r="X112" s="17">
        <v>59.950790080000004</v>
      </c>
      <c r="Z112" s="20">
        <v>31.1</v>
      </c>
      <c r="AA112" s="17">
        <v>0</v>
      </c>
      <c r="AB112" s="17">
        <v>59</v>
      </c>
      <c r="AC112" s="22">
        <v>0.46500000000000002</v>
      </c>
      <c r="AD112" s="17">
        <v>90.564999999999998</v>
      </c>
      <c r="AF112" s="17">
        <v>492.93381008</v>
      </c>
      <c r="AG112" s="17">
        <v>149.74</v>
      </c>
      <c r="AH112" s="17">
        <v>519.20404871950211</v>
      </c>
      <c r="AI112" s="17">
        <v>19.438495145128162</v>
      </c>
      <c r="AJ112" s="17">
        <v>1181.3163539446302</v>
      </c>
      <c r="AK112" s="17"/>
      <c r="AL112" s="17">
        <v>0</v>
      </c>
      <c r="AM112" s="17">
        <v>0</v>
      </c>
      <c r="AN112" s="17">
        <v>7.6679280625785724</v>
      </c>
      <c r="AO112" s="23">
        <v>0.03</v>
      </c>
      <c r="AP112" s="18">
        <v>7.6979280625785726</v>
      </c>
      <c r="AR112" s="21">
        <v>3.9229913882166789</v>
      </c>
      <c r="AT112" s="21">
        <v>22.1816</v>
      </c>
      <c r="AV112" s="19">
        <v>492.93381008</v>
      </c>
      <c r="AW112" s="19">
        <v>149.74</v>
      </c>
      <c r="AX112" s="19">
        <v>552.97656817029736</v>
      </c>
      <c r="AY112" s="19">
        <v>19.468495145128163</v>
      </c>
      <c r="AZ112" s="19">
        <v>1215.1188733954255</v>
      </c>
      <c r="BA112" s="27"/>
      <c r="BB112" s="27"/>
      <c r="BD112" s="17">
        <v>133.04669338753777</v>
      </c>
      <c r="BE112" s="17">
        <v>99.912343429853934</v>
      </c>
      <c r="BF112" s="17">
        <v>60.409139936373577</v>
      </c>
      <c r="BG112" s="17">
        <v>51.303968007968919</v>
      </c>
      <c r="BH112" s="17">
        <v>59.57314409905856</v>
      </c>
      <c r="BI112" s="17">
        <v>38.151806070141767</v>
      </c>
      <c r="BJ112" s="17">
        <v>35.921211125405677</v>
      </c>
      <c r="BK112" s="17">
        <v>67.499033841416107</v>
      </c>
      <c r="BL112" s="17">
        <v>93.624904392159948</v>
      </c>
      <c r="BN112" s="17">
        <v>556.76887976051273</v>
      </c>
      <c r="BO112" s="17">
        <v>363.87585906669995</v>
      </c>
      <c r="BP112" s="17">
        <v>110.15582503741747</v>
      </c>
      <c r="BQ112" s="17">
        <v>59.950790080000004</v>
      </c>
      <c r="BR112" s="17">
        <v>90.564999999999998</v>
      </c>
      <c r="BS112" s="17">
        <v>7.6979280625785726</v>
      </c>
      <c r="BT112" s="17">
        <v>3.9229913882166789</v>
      </c>
      <c r="BU112" s="17">
        <v>22.1816</v>
      </c>
      <c r="BV112" s="17">
        <v>1215.1188733954252</v>
      </c>
      <c r="BX112" s="17">
        <v>4184.7629999999999</v>
      </c>
      <c r="BY112" s="17">
        <v>3641.951</v>
      </c>
      <c r="BZ112" s="17">
        <v>1823.4960000000001</v>
      </c>
      <c r="CA112" s="17">
        <v>1168.5409999999999</v>
      </c>
      <c r="CB112" s="17">
        <v>1520.232</v>
      </c>
      <c r="CC112" s="17">
        <v>201.77099999999999</v>
      </c>
      <c r="CD112" s="17">
        <v>109.211</v>
      </c>
      <c r="CE112" s="17">
        <v>328.62099999999998</v>
      </c>
      <c r="CF112" s="17">
        <v>12978.585999999998</v>
      </c>
      <c r="CI112" s="17">
        <v>13931.39295411033</v>
      </c>
      <c r="CJ112" s="17">
        <v>1127.4804353750517</v>
      </c>
      <c r="CK112" s="17">
        <v>69.137943587133151</v>
      </c>
      <c r="CL112" s="21">
        <v>704.56499752117793</v>
      </c>
      <c r="CM112" s="17">
        <v>492.93381008</v>
      </c>
      <c r="CN112" s="17">
        <v>149.74</v>
      </c>
      <c r="CO112" s="17">
        <v>19.468495145128163</v>
      </c>
      <c r="CP112" s="17"/>
      <c r="CQ112" s="16">
        <v>0</v>
      </c>
      <c r="CR112" s="16">
        <v>345.08631935897165</v>
      </c>
      <c r="CS112" s="16">
        <v>6913.0259687717426</v>
      </c>
      <c r="CT112" s="17"/>
      <c r="CU112" s="17">
        <v>16494.718635818819</v>
      </c>
      <c r="CV112" s="16">
        <v>7258.1122881307147</v>
      </c>
      <c r="CW112" s="17">
        <v>23752.830923949536</v>
      </c>
      <c r="CZ112" s="107">
        <v>1830.1555288033335</v>
      </c>
      <c r="DA112" s="123">
        <v>1270.9180056917467</v>
      </c>
      <c r="DB112" s="17">
        <v>1165.6132134172797</v>
      </c>
      <c r="DF112" s="27">
        <v>4.2714581138182744E-2</v>
      </c>
      <c r="DG112" s="27">
        <v>3.3524462003825313E-2</v>
      </c>
      <c r="DH112" s="27">
        <v>4.0142685658624368E-2</v>
      </c>
      <c r="DK112" s="56">
        <v>0.51552003571313487</v>
      </c>
    </row>
    <row r="113" spans="1:115" ht="15" x14ac:dyDescent="0.25">
      <c r="A113" s="1">
        <v>2005</v>
      </c>
      <c r="B113" s="17">
        <v>259.89999999999998</v>
      </c>
      <c r="C113" s="58">
        <v>6.2</v>
      </c>
      <c r="D113" s="21">
        <v>278.63269230769231</v>
      </c>
      <c r="E113" s="20">
        <v>15.072310872514084</v>
      </c>
      <c r="F113" s="17">
        <v>559.80500318020643</v>
      </c>
      <c r="H113" s="17">
        <v>145.1</v>
      </c>
      <c r="I113" s="17">
        <v>145.30000000000001</v>
      </c>
      <c r="J113" s="17">
        <v>79.165825072499999</v>
      </c>
      <c r="K113" s="17"/>
      <c r="L113" s="17">
        <v>369.56582507249999</v>
      </c>
      <c r="N113" s="17">
        <v>47.242499999999993</v>
      </c>
      <c r="O113" s="17">
        <v>0</v>
      </c>
      <c r="P113" s="24">
        <v>64.973682431554408</v>
      </c>
      <c r="Q113" s="21">
        <v>5.2</v>
      </c>
      <c r="R113" s="17">
        <v>117.4161824315544</v>
      </c>
      <c r="T113" s="58">
        <v>11.320374399999999</v>
      </c>
      <c r="U113" s="58">
        <v>2.1</v>
      </c>
      <c r="V113" s="58">
        <v>47.474199999999996</v>
      </c>
      <c r="X113" s="17">
        <v>60.894574399999996</v>
      </c>
      <c r="Z113" s="17">
        <v>32.700000000000003</v>
      </c>
      <c r="AA113" s="17">
        <v>0</v>
      </c>
      <c r="AB113" s="17">
        <v>61.9</v>
      </c>
      <c r="AC113" s="22">
        <v>0.46</v>
      </c>
      <c r="AD113" s="17">
        <v>95.059999999999988</v>
      </c>
      <c r="AF113" s="17">
        <v>496.26287439999999</v>
      </c>
      <c r="AG113" s="17">
        <v>153.6</v>
      </c>
      <c r="AH113" s="17">
        <v>532.14639981174673</v>
      </c>
      <c r="AI113" s="17">
        <v>20.732310872514084</v>
      </c>
      <c r="AJ113" s="17">
        <v>1202.7415850842608</v>
      </c>
      <c r="AK113" s="17"/>
      <c r="AL113" s="17">
        <v>0</v>
      </c>
      <c r="AM113" s="17">
        <v>0</v>
      </c>
      <c r="AN113" s="20">
        <v>7.5789999999999997</v>
      </c>
      <c r="AO113" s="23">
        <v>0.03</v>
      </c>
      <c r="AP113" s="18">
        <v>7.609</v>
      </c>
      <c r="AR113" s="21">
        <v>3.9694435498883101</v>
      </c>
      <c r="AT113" s="21">
        <v>21.923999999999999</v>
      </c>
      <c r="AV113" s="19">
        <v>496.26287439999999</v>
      </c>
      <c r="AW113" s="19">
        <v>153.6</v>
      </c>
      <c r="AX113" s="19">
        <v>565.61884336163507</v>
      </c>
      <c r="AY113" s="19">
        <v>20.762310872514085</v>
      </c>
      <c r="AZ113" s="19">
        <v>1236.2440286341491</v>
      </c>
      <c r="BA113" s="27"/>
      <c r="BB113" s="27"/>
      <c r="BD113" s="17">
        <v>132.73186510319027</v>
      </c>
      <c r="BE113" s="17">
        <v>99.953649530666638</v>
      </c>
      <c r="BF113" s="17">
        <v>62.916918477317338</v>
      </c>
      <c r="BG113" s="17">
        <v>51.721945903707066</v>
      </c>
      <c r="BH113" s="17">
        <v>61.528424047736621</v>
      </c>
      <c r="BI113" s="17">
        <v>37.429656447994958</v>
      </c>
      <c r="BJ113" s="17">
        <v>35.63618657205722</v>
      </c>
      <c r="BK113" s="17">
        <v>66.215644820295978</v>
      </c>
      <c r="BL113" s="17">
        <v>94.016364944670116</v>
      </c>
      <c r="BN113" s="17">
        <v>559.80500318020643</v>
      </c>
      <c r="BO113" s="17">
        <v>369.56582507249999</v>
      </c>
      <c r="BP113" s="17">
        <v>117.4161824315544</v>
      </c>
      <c r="BQ113" s="17">
        <v>60.894574399999996</v>
      </c>
      <c r="BR113" s="17">
        <v>95.059999999999988</v>
      </c>
      <c r="BS113" s="17">
        <v>7.609</v>
      </c>
      <c r="BT113" s="17">
        <v>3.9694435498883101</v>
      </c>
      <c r="BU113" s="17">
        <v>21.923999999999999</v>
      </c>
      <c r="BV113" s="17">
        <v>1236.2440286341491</v>
      </c>
      <c r="BX113" s="17">
        <v>4217.5630000000001</v>
      </c>
      <c r="BY113" s="17">
        <v>3697.3719999999998</v>
      </c>
      <c r="BZ113" s="17">
        <v>1866.21</v>
      </c>
      <c r="CA113" s="17">
        <v>1177.345</v>
      </c>
      <c r="CB113" s="17">
        <v>1544.9770000000001</v>
      </c>
      <c r="CC113" s="17">
        <v>203.28800000000001</v>
      </c>
      <c r="CD113" s="17">
        <v>111.38800000000001</v>
      </c>
      <c r="CE113" s="17">
        <v>331.1</v>
      </c>
      <c r="CF113" s="17">
        <v>13149.243000000002</v>
      </c>
      <c r="CI113" s="17">
        <v>13988.4090848385</v>
      </c>
      <c r="CJ113" s="17">
        <v>1129.4800478698696</v>
      </c>
      <c r="CK113" s="17">
        <v>74.267517281920163</v>
      </c>
      <c r="CL113" s="21">
        <v>718.74408265436819</v>
      </c>
      <c r="CM113" s="17">
        <v>496.26287439999999</v>
      </c>
      <c r="CN113" s="17">
        <v>153.6</v>
      </c>
      <c r="CO113" s="17">
        <v>20.762310872514085</v>
      </c>
      <c r="CP113" s="17"/>
      <c r="CQ113" s="16">
        <v>0</v>
      </c>
      <c r="CR113" s="16">
        <v>355.08197301516151</v>
      </c>
      <c r="CS113" s="16">
        <v>7022.3047113984212</v>
      </c>
      <c r="CT113" s="17"/>
      <c r="CU113" s="17">
        <v>16581.52591791717</v>
      </c>
      <c r="CV113" s="16">
        <v>7377.3866844135828</v>
      </c>
      <c r="CW113" s="17">
        <v>23958.912602330754</v>
      </c>
      <c r="CZ113" s="107">
        <v>1822.0754306792223</v>
      </c>
      <c r="DA113" s="123">
        <v>1261.0251341402061</v>
      </c>
      <c r="DB113" s="17">
        <v>1155.3635939339083</v>
      </c>
      <c r="DF113" s="27">
        <v>4.3346076001227918E-2</v>
      </c>
      <c r="DG113" s="27">
        <v>3.4111386742184904E-2</v>
      </c>
      <c r="DH113" s="27">
        <v>4.0444117663976265E-2</v>
      </c>
      <c r="DK113" s="56">
        <v>0.51731681364078741</v>
      </c>
    </row>
    <row r="114" spans="1:115" ht="15" x14ac:dyDescent="0.25">
      <c r="A114" s="1">
        <v>2006</v>
      </c>
      <c r="B114" s="17">
        <v>261.89999999999998</v>
      </c>
      <c r="C114" s="58">
        <v>5.65</v>
      </c>
      <c r="D114" s="21">
        <v>278.96153846153845</v>
      </c>
      <c r="E114" s="20">
        <v>15.059079223951999</v>
      </c>
      <c r="F114" s="17">
        <v>561.57061768549045</v>
      </c>
      <c r="H114" s="17">
        <v>162.4</v>
      </c>
      <c r="I114" s="17">
        <v>151.1</v>
      </c>
      <c r="J114" s="17">
        <v>80.489091078299992</v>
      </c>
      <c r="K114" s="17"/>
      <c r="L114" s="17">
        <v>393.98909107830002</v>
      </c>
      <c r="N114" s="17">
        <v>50.159600000000005</v>
      </c>
      <c r="O114" s="17">
        <v>0</v>
      </c>
      <c r="P114" s="20">
        <v>72.613577026078772</v>
      </c>
      <c r="Q114" s="73">
        <v>5.66</v>
      </c>
      <c r="R114" s="17">
        <v>128.43317702607877</v>
      </c>
      <c r="T114" s="58">
        <v>11.857257600000001</v>
      </c>
      <c r="U114" s="58">
        <v>2.0699999999999998</v>
      </c>
      <c r="V114" s="58">
        <v>49.636799999999994</v>
      </c>
      <c r="X114" s="17">
        <v>63.564057599999998</v>
      </c>
      <c r="Z114" s="17">
        <v>34.1</v>
      </c>
      <c r="AA114" s="17">
        <v>0</v>
      </c>
      <c r="AB114" s="17">
        <v>63.9</v>
      </c>
      <c r="AC114" s="22">
        <v>0.502</v>
      </c>
      <c r="AD114" s="17">
        <v>98.501999999999995</v>
      </c>
      <c r="AF114" s="17">
        <v>520.41685759999996</v>
      </c>
      <c r="AG114" s="17">
        <v>158.82</v>
      </c>
      <c r="AH114" s="17">
        <v>545.60100656591726</v>
      </c>
      <c r="AI114" s="17">
        <v>21.221079223952</v>
      </c>
      <c r="AJ114" s="17">
        <v>1246.0589433898692</v>
      </c>
      <c r="AK114" s="17"/>
      <c r="AL114" s="17">
        <v>0</v>
      </c>
      <c r="AM114" s="17">
        <v>0</v>
      </c>
      <c r="AN114" s="20">
        <v>7.641</v>
      </c>
      <c r="AO114" s="23">
        <v>3.15E-2</v>
      </c>
      <c r="AP114" s="18">
        <v>7.6725000000000003</v>
      </c>
      <c r="AR114" s="16">
        <v>4.0884773268801196</v>
      </c>
      <c r="AT114" s="21">
        <v>22.855500000000003</v>
      </c>
      <c r="AV114" s="19">
        <v>520.41685759999996</v>
      </c>
      <c r="AW114" s="19">
        <v>158.82</v>
      </c>
      <c r="AX114" s="19">
        <v>580.18598389279737</v>
      </c>
      <c r="AY114" s="19">
        <v>21.252579223952001</v>
      </c>
      <c r="AZ114" s="19">
        <v>1280.6754207167492</v>
      </c>
      <c r="BA114" s="27"/>
      <c r="BB114" s="27"/>
      <c r="BD114" s="17">
        <v>131.94299221422557</v>
      </c>
      <c r="BE114" s="17">
        <v>104.76315720181559</v>
      </c>
      <c r="BF114" s="17">
        <v>67.303638135205944</v>
      </c>
      <c r="BG114" s="17">
        <v>53.449175315726059</v>
      </c>
      <c r="BH114" s="17">
        <v>62.465121706220764</v>
      </c>
      <c r="BI114" s="17">
        <v>37.471978432550443</v>
      </c>
      <c r="BJ114" s="17">
        <v>36.034208467051407</v>
      </c>
      <c r="BK114" s="17">
        <v>68.247782854071488</v>
      </c>
      <c r="BL114" s="17">
        <v>95.970676990818959</v>
      </c>
      <c r="BN114" s="17">
        <v>561.57061768549045</v>
      </c>
      <c r="BO114" s="17">
        <v>393.98909107830002</v>
      </c>
      <c r="BP114" s="17">
        <v>128.43317702607877</v>
      </c>
      <c r="BQ114" s="17">
        <v>63.564057599999998</v>
      </c>
      <c r="BR114" s="17">
        <v>98.501999999999995</v>
      </c>
      <c r="BS114" s="17">
        <v>7.6725000000000003</v>
      </c>
      <c r="BT114" s="17">
        <v>4.0884773268801196</v>
      </c>
      <c r="BU114" s="17">
        <v>22.855500000000003</v>
      </c>
      <c r="BV114" s="17">
        <v>1280.6754207167492</v>
      </c>
      <c r="BX114" s="17">
        <v>4256.1610000000001</v>
      </c>
      <c r="BY114" s="17">
        <v>3760.76</v>
      </c>
      <c r="BZ114" s="17">
        <v>1908.2650000000001</v>
      </c>
      <c r="CA114" s="17">
        <v>1189.2429999999999</v>
      </c>
      <c r="CB114" s="17">
        <v>1576.912</v>
      </c>
      <c r="CC114" s="17">
        <v>204.75299999999999</v>
      </c>
      <c r="CD114" s="17">
        <v>113.461</v>
      </c>
      <c r="CE114" s="17">
        <v>334.89000000000004</v>
      </c>
      <c r="CF114" s="17">
        <v>13344.445</v>
      </c>
      <c r="CI114" s="17">
        <v>13775.477824026842</v>
      </c>
      <c r="CJ114" s="17">
        <v>1147.1927794815108</v>
      </c>
      <c r="CK114" s="17">
        <v>80.553295355404529</v>
      </c>
      <c r="CL114" s="21">
        <v>736.29112127163285</v>
      </c>
      <c r="CM114" s="17">
        <v>520.41685759999996</v>
      </c>
      <c r="CN114" s="17">
        <v>158.82</v>
      </c>
      <c r="CO114" s="17">
        <v>21.252579223952001</v>
      </c>
      <c r="CP114" s="17"/>
      <c r="CQ114" s="16">
        <v>0</v>
      </c>
      <c r="CR114" s="16">
        <v>360.83940681731639</v>
      </c>
      <c r="CS114" s="16">
        <v>7118.4407785547955</v>
      </c>
      <c r="CT114" s="17"/>
      <c r="CU114" s="17">
        <v>16440.004456959341</v>
      </c>
      <c r="CV114" s="16">
        <v>7479.2801853721121</v>
      </c>
      <c r="CW114" s="17">
        <v>23919.284642331455</v>
      </c>
      <c r="CZ114" s="107">
        <v>1792.4525630201522</v>
      </c>
      <c r="DA114" s="123">
        <v>1231.9736382411813</v>
      </c>
      <c r="DB114" s="17">
        <v>1124.3048248813463</v>
      </c>
      <c r="DF114" s="27">
        <v>4.4786552412395965E-2</v>
      </c>
      <c r="DG114" s="27">
        <v>3.5291108674073049E-2</v>
      </c>
      <c r="DH114" s="27">
        <v>4.2608834970687764E-2</v>
      </c>
      <c r="DK114" s="56">
        <v>0.51245899530236383</v>
      </c>
    </row>
    <row r="115" spans="1:115" ht="15" x14ac:dyDescent="0.25">
      <c r="A115" s="1">
        <v>2007</v>
      </c>
      <c r="B115" s="17">
        <v>269</v>
      </c>
      <c r="C115" s="21">
        <v>6.31</v>
      </c>
      <c r="D115" s="21">
        <v>283.69903846153846</v>
      </c>
      <c r="E115" s="20">
        <v>15.135302164799999</v>
      </c>
      <c r="F115" s="17">
        <v>574.14434062633848</v>
      </c>
      <c r="H115" s="17">
        <v>178.6</v>
      </c>
      <c r="I115" s="17">
        <v>154.9</v>
      </c>
      <c r="J115" s="17">
        <v>86.398990087000001</v>
      </c>
      <c r="K115" s="17"/>
      <c r="L115" s="17">
        <v>419.89899008700002</v>
      </c>
      <c r="N115" s="17">
        <v>52.019105000000003</v>
      </c>
      <c r="O115" s="17">
        <v>0</v>
      </c>
      <c r="P115" s="20">
        <v>77.122991647643502</v>
      </c>
      <c r="Q115" s="73">
        <v>6.02</v>
      </c>
      <c r="R115" s="17">
        <v>135.16209664764352</v>
      </c>
      <c r="T115" s="58">
        <v>11.81002752</v>
      </c>
      <c r="U115" s="58">
        <v>2.36</v>
      </c>
      <c r="V115" s="58">
        <v>50.614329999999995</v>
      </c>
      <c r="X115" s="17">
        <v>64.78435752</v>
      </c>
      <c r="Z115" s="17">
        <v>35.790999999999997</v>
      </c>
      <c r="AA115" s="17">
        <v>0</v>
      </c>
      <c r="AB115" s="17">
        <v>64.59</v>
      </c>
      <c r="AC115" s="22">
        <v>0.54500000000000004</v>
      </c>
      <c r="AD115" s="17">
        <v>100.926</v>
      </c>
      <c r="AF115" s="17">
        <v>547.22013252000011</v>
      </c>
      <c r="AG115" s="17">
        <v>163.57000000000002</v>
      </c>
      <c r="AH115" s="17">
        <v>562.42535019618197</v>
      </c>
      <c r="AI115" s="17">
        <v>21.7003021648</v>
      </c>
      <c r="AJ115" s="17">
        <v>1294.9157848809818</v>
      </c>
      <c r="AK115" s="17"/>
      <c r="AL115" s="17">
        <v>0</v>
      </c>
      <c r="AM115" s="17">
        <v>0</v>
      </c>
      <c r="AN115" s="20">
        <v>7.6680000000000001</v>
      </c>
      <c r="AO115" s="23">
        <v>3.3075E-2</v>
      </c>
      <c r="AP115" s="18">
        <v>7.7010750000000003</v>
      </c>
      <c r="AR115" s="16">
        <v>4.127846610598521</v>
      </c>
      <c r="AT115" s="21">
        <v>22.512000000000004</v>
      </c>
      <c r="AV115" s="19">
        <v>547.22013252000011</v>
      </c>
      <c r="AW115" s="19">
        <v>163.57000000000002</v>
      </c>
      <c r="AX115" s="19">
        <v>596.73319680678048</v>
      </c>
      <c r="AY115" s="19">
        <v>21.7333771648</v>
      </c>
      <c r="AZ115" s="19">
        <v>1329.2567064915806</v>
      </c>
      <c r="BA115" s="27"/>
      <c r="BB115" s="27"/>
      <c r="BD115" s="17">
        <v>132.73402433839556</v>
      </c>
      <c r="BE115" s="17">
        <v>109.29860014342385</v>
      </c>
      <c r="BF115" s="17">
        <v>68.998730745075449</v>
      </c>
      <c r="BG115" s="17">
        <v>53.798222502719625</v>
      </c>
      <c r="BH115" s="17">
        <v>61.976079343333332</v>
      </c>
      <c r="BI115" s="17">
        <v>37.26645180959018</v>
      </c>
      <c r="BJ115" s="17">
        <v>35.300351567952454</v>
      </c>
      <c r="BK115" s="17">
        <v>65.755698133280248</v>
      </c>
      <c r="BL115" s="17">
        <v>97.561477411927228</v>
      </c>
      <c r="BN115" s="17">
        <v>574.14434062633848</v>
      </c>
      <c r="BO115" s="17">
        <v>419.89899008700002</v>
      </c>
      <c r="BP115" s="17">
        <v>135.16209664764352</v>
      </c>
      <c r="BQ115" s="17">
        <v>64.78435752</v>
      </c>
      <c r="BR115" s="17">
        <v>100.926</v>
      </c>
      <c r="BS115" s="17">
        <v>7.7010750000000003</v>
      </c>
      <c r="BT115" s="17">
        <v>4.127846610598521</v>
      </c>
      <c r="BU115" s="17">
        <v>22.512000000000004</v>
      </c>
      <c r="BV115" s="17">
        <v>1329.2567064915802</v>
      </c>
      <c r="BX115" s="17">
        <v>4325.5249999999996</v>
      </c>
      <c r="BY115" s="17">
        <v>3841.76</v>
      </c>
      <c r="BZ115" s="17">
        <v>1958.9069999999999</v>
      </c>
      <c r="CA115" s="17">
        <v>1204.21</v>
      </c>
      <c r="CB115" s="17">
        <v>1628.4670000000001</v>
      </c>
      <c r="CC115" s="17">
        <v>206.649</v>
      </c>
      <c r="CD115" s="17">
        <v>116.935</v>
      </c>
      <c r="CE115" s="17">
        <v>342.35816270052254</v>
      </c>
      <c r="CF115" s="17">
        <v>13624.81116270052</v>
      </c>
      <c r="CI115" s="17">
        <v>13896.946405237324</v>
      </c>
      <c r="CJ115" s="17">
        <v>1188.0796161472415</v>
      </c>
      <c r="CK115" s="17">
        <v>89.033989982121625</v>
      </c>
      <c r="CL115" s="21">
        <v>752.67706044358624</v>
      </c>
      <c r="CM115" s="17">
        <v>547.22013252000011</v>
      </c>
      <c r="CN115" s="17">
        <v>163.57000000000002</v>
      </c>
      <c r="CO115" s="17">
        <v>21.7333771648</v>
      </c>
      <c r="CP115" s="17"/>
      <c r="CQ115" s="16">
        <v>0</v>
      </c>
      <c r="CR115" s="16">
        <v>373.91406723835229</v>
      </c>
      <c r="CS115" s="16">
        <v>7286.9000125636185</v>
      </c>
      <c r="CT115" s="17"/>
      <c r="CU115" s="17">
        <v>16659.260581495073</v>
      </c>
      <c r="CV115" s="16">
        <v>7660.8140798019704</v>
      </c>
      <c r="CW115" s="17">
        <v>24320.074661297043</v>
      </c>
      <c r="CZ115" s="107">
        <v>1784.9843473703352</v>
      </c>
      <c r="DA115" s="123">
        <v>1222.7149706927098</v>
      </c>
      <c r="DB115" s="17">
        <v>1113.7079134650623</v>
      </c>
      <c r="DF115" s="27">
        <v>4.5180700353510996E-2</v>
      </c>
      <c r="DG115" s="27">
        <v>3.5819908926187596E-2</v>
      </c>
      <c r="DH115" s="27">
        <v>4.3970949737017706E-2</v>
      </c>
      <c r="DK115" s="56">
        <v>0.50678479094478268</v>
      </c>
    </row>
    <row r="116" spans="1:115" ht="15" x14ac:dyDescent="0.25">
      <c r="A116" s="1">
        <v>2008</v>
      </c>
      <c r="B116" s="17">
        <v>283.3</v>
      </c>
      <c r="C116" s="21">
        <v>6.15</v>
      </c>
      <c r="D116" s="21">
        <v>291.65953846153843</v>
      </c>
      <c r="E116" s="20">
        <v>14.981187921599998</v>
      </c>
      <c r="F116" s="17">
        <v>596.09072638313853</v>
      </c>
      <c r="H116" s="17">
        <v>201.2</v>
      </c>
      <c r="I116" s="17">
        <v>158.30000000000001</v>
      </c>
      <c r="J116" s="17">
        <v>92.932155101500001</v>
      </c>
      <c r="K116" s="17"/>
      <c r="L116" s="17">
        <v>452.43215510150003</v>
      </c>
      <c r="N116" s="20">
        <v>53.639000000000003</v>
      </c>
      <c r="O116" s="17">
        <v>0</v>
      </c>
      <c r="P116" s="20">
        <v>81.862641230025673</v>
      </c>
      <c r="Q116" s="73">
        <v>6.1</v>
      </c>
      <c r="R116" s="17">
        <v>141.60164123002568</v>
      </c>
      <c r="T116" s="58">
        <v>11.832792422400001</v>
      </c>
      <c r="U116" s="58">
        <v>2.5720000000000001</v>
      </c>
      <c r="V116" s="58">
        <v>51.612624600000004</v>
      </c>
      <c r="X116" s="17">
        <v>66.017417022399997</v>
      </c>
      <c r="Z116" s="17">
        <v>42.64</v>
      </c>
      <c r="AA116" s="17">
        <v>0</v>
      </c>
      <c r="AB116" s="17">
        <v>65.694000000000003</v>
      </c>
      <c r="AC116" s="22">
        <v>0.46400000000000002</v>
      </c>
      <c r="AD116" s="17">
        <v>108.798</v>
      </c>
      <c r="AF116" s="17">
        <v>592.61179242239996</v>
      </c>
      <c r="AG116" s="17">
        <v>167.02200000000002</v>
      </c>
      <c r="AH116" s="17">
        <v>583.76095939306413</v>
      </c>
      <c r="AI116" s="17">
        <v>21.545187921599997</v>
      </c>
      <c r="AJ116" s="17">
        <v>1364.9399397370644</v>
      </c>
      <c r="AK116" s="17"/>
      <c r="AL116" s="17">
        <v>0</v>
      </c>
      <c r="AM116" s="17">
        <v>0</v>
      </c>
      <c r="AN116" s="20">
        <v>7.4480000000000004</v>
      </c>
      <c r="AO116" s="23">
        <v>3.4728750000000003E-2</v>
      </c>
      <c r="AP116" s="18">
        <v>7.4827287500000006</v>
      </c>
      <c r="AR116" s="16">
        <v>4.2193038854050897</v>
      </c>
      <c r="AT116" s="21">
        <v>22.5169</v>
      </c>
      <c r="AV116" s="19">
        <v>592.61179242239996</v>
      </c>
      <c r="AW116" s="19">
        <v>167.02200000000002</v>
      </c>
      <c r="AX116" s="19">
        <v>617.94516327846918</v>
      </c>
      <c r="AY116" s="19">
        <v>21.579916671599996</v>
      </c>
      <c r="AZ116" s="19">
        <v>1399.1588723724692</v>
      </c>
      <c r="BA116" s="27"/>
      <c r="BB116" s="27"/>
      <c r="BD116" s="17">
        <v>135.18139134524893</v>
      </c>
      <c r="BE116" s="17">
        <v>115.0805774125142</v>
      </c>
      <c r="BF116" s="17">
        <v>70.371414245288094</v>
      </c>
      <c r="BG116" s="17">
        <v>54.133802332879327</v>
      </c>
      <c r="BH116" s="17">
        <v>64.650654243371406</v>
      </c>
      <c r="BI116" s="17">
        <v>35.774116013118771</v>
      </c>
      <c r="BJ116" s="17">
        <v>34.809866227250971</v>
      </c>
      <c r="BK116" s="17">
        <v>64.68983122762377</v>
      </c>
      <c r="BL116" s="17">
        <v>100.41302403211726</v>
      </c>
      <c r="BN116" s="17">
        <v>596.09072638313853</v>
      </c>
      <c r="BO116" s="17">
        <v>452.43215510150003</v>
      </c>
      <c r="BP116" s="17">
        <v>141.60164123002568</v>
      </c>
      <c r="BQ116" s="17">
        <v>66.017417022399997</v>
      </c>
      <c r="BR116" s="17">
        <v>108.798</v>
      </c>
      <c r="BS116" s="17">
        <v>7.4827287500000006</v>
      </c>
      <c r="BT116" s="17">
        <v>4.2193038854050897</v>
      </c>
      <c r="BU116" s="17">
        <v>22.5169</v>
      </c>
      <c r="BV116" s="17">
        <v>1399.1588723724694</v>
      </c>
      <c r="BX116" s="17">
        <v>4409.5619999999999</v>
      </c>
      <c r="BY116" s="17">
        <v>3931.4380000000001</v>
      </c>
      <c r="BZ116" s="17">
        <v>2012.204</v>
      </c>
      <c r="CA116" s="17">
        <v>1219.5229999999999</v>
      </c>
      <c r="CB116" s="17">
        <v>1682.86</v>
      </c>
      <c r="CC116" s="17">
        <v>209.166</v>
      </c>
      <c r="CD116" s="17">
        <v>121.21</v>
      </c>
      <c r="CE116" s="17">
        <v>348.07479897064349</v>
      </c>
      <c r="CF116" s="17">
        <v>13934.037798970641</v>
      </c>
      <c r="CI116" s="17">
        <v>13977.521731343546</v>
      </c>
      <c r="CJ116" s="17">
        <v>1248.8373320564181</v>
      </c>
      <c r="CK116" s="17">
        <v>97.207443642200531</v>
      </c>
      <c r="CL116" s="21">
        <v>778.74769590385404</v>
      </c>
      <c r="CM116" s="17">
        <v>592.61179242239996</v>
      </c>
      <c r="CN116" s="17">
        <v>167.02200000000002</v>
      </c>
      <c r="CO116" s="17">
        <v>21.579916671599996</v>
      </c>
      <c r="CP116" s="17"/>
      <c r="CQ116" s="16">
        <v>0</v>
      </c>
      <c r="CR116" s="16">
        <v>388.07756562409776</v>
      </c>
      <c r="CS116" s="16">
        <v>7526.920414852355</v>
      </c>
      <c r="CT116" s="17"/>
      <c r="CU116" s="17">
        <v>16883.527912040019</v>
      </c>
      <c r="CV116" s="16">
        <v>7914.9979804764525</v>
      </c>
      <c r="CW116" s="17">
        <v>24798.525892516471</v>
      </c>
      <c r="CZ116" s="107">
        <v>1779.7085274412295</v>
      </c>
      <c r="DA116" s="123">
        <v>1211.6751910409821</v>
      </c>
      <c r="DB116" s="17">
        <v>1099.72189885793</v>
      </c>
      <c r="DF116" s="27">
        <v>4.612470213340375E-2</v>
      </c>
      <c r="DG116" s="27">
        <v>3.6600476304350982E-2</v>
      </c>
      <c r="DH116" s="27">
        <v>4.627076243566957E-2</v>
      </c>
      <c r="DK116" s="56">
        <v>0.49920959160199568</v>
      </c>
    </row>
    <row r="117" spans="1:115" ht="15" x14ac:dyDescent="0.25">
      <c r="A117" s="1">
        <v>2009</v>
      </c>
      <c r="B117" s="17">
        <v>292.2</v>
      </c>
      <c r="C117" s="21">
        <v>5.9733333333333336</v>
      </c>
      <c r="D117" s="21">
        <v>297.75773076923076</v>
      </c>
      <c r="E117" s="20">
        <v>15.681448</v>
      </c>
      <c r="F117" s="17">
        <v>611.6125121025641</v>
      </c>
      <c r="H117" s="17">
        <v>213.70508334956185</v>
      </c>
      <c r="I117" s="17">
        <v>178.1</v>
      </c>
      <c r="J117" s="17">
        <v>100.36532011600001</v>
      </c>
      <c r="L117" s="17">
        <v>492.17040346556189</v>
      </c>
      <c r="N117" s="20">
        <v>57.610000000000007</v>
      </c>
      <c r="O117" s="17">
        <v>0</v>
      </c>
      <c r="P117" s="20">
        <v>88.017178940727973</v>
      </c>
      <c r="Q117" s="73">
        <v>6.4</v>
      </c>
      <c r="R117" s="17">
        <v>152.02717894072799</v>
      </c>
      <c r="T117" s="58">
        <v>12.12844977856</v>
      </c>
      <c r="U117" s="58">
        <v>2.6374999999999997</v>
      </c>
      <c r="V117" s="58">
        <v>52.682985091999996</v>
      </c>
      <c r="X117" s="17">
        <v>67.448934870559995</v>
      </c>
      <c r="Z117" s="17">
        <v>54.75</v>
      </c>
      <c r="AA117" s="17">
        <v>0</v>
      </c>
      <c r="AB117" s="17">
        <v>73.55</v>
      </c>
      <c r="AC117" s="22">
        <v>0.48399999999999999</v>
      </c>
      <c r="AD117" s="17">
        <v>128.78400000000002</v>
      </c>
      <c r="AF117" s="17">
        <v>630.39353312812182</v>
      </c>
      <c r="AG117" s="17">
        <v>186.71083333333331</v>
      </c>
      <c r="AH117" s="17">
        <v>612.37321491795865</v>
      </c>
      <c r="AI117" s="17">
        <v>22.565448000000004</v>
      </c>
      <c r="AJ117" s="17">
        <v>1452.0430293794141</v>
      </c>
      <c r="AK117" s="17"/>
      <c r="AL117" s="17">
        <v>0</v>
      </c>
      <c r="AM117" s="17">
        <v>0</v>
      </c>
      <c r="AN117" s="20">
        <v>7.7190000000000003</v>
      </c>
      <c r="AO117" s="23">
        <v>3.6465187500000003E-2</v>
      </c>
      <c r="AP117" s="18">
        <v>7.7554651875000005</v>
      </c>
      <c r="AR117" s="16">
        <v>4.336821247765493</v>
      </c>
      <c r="AT117" s="21">
        <v>23.189760000000003</v>
      </c>
      <c r="AV117" s="19">
        <v>630.39353312812182</v>
      </c>
      <c r="AW117" s="19">
        <v>186.71083333333331</v>
      </c>
      <c r="AX117" s="19">
        <v>647.61879616572412</v>
      </c>
      <c r="AY117" s="19">
        <v>22.601913187500003</v>
      </c>
      <c r="AZ117" s="19">
        <v>1487.3250758146792</v>
      </c>
      <c r="BA117" s="27"/>
      <c r="BB117" s="27"/>
      <c r="BD117" s="17">
        <v>136.1444294789319</v>
      </c>
      <c r="BE117" s="17">
        <v>122.07252105965962</v>
      </c>
      <c r="BF117" s="17">
        <v>73.497085994456796</v>
      </c>
      <c r="BG117" s="17">
        <v>54.510620946438927</v>
      </c>
      <c r="BH117" s="17">
        <v>74.041792815903946</v>
      </c>
      <c r="BI117" s="17">
        <v>36.567721373505904</v>
      </c>
      <c r="BJ117" s="17">
        <v>34.60735943634436</v>
      </c>
      <c r="BK117" s="17">
        <v>65.421711948564777</v>
      </c>
      <c r="BL117" s="17">
        <v>104.29166279724012</v>
      </c>
      <c r="BN117" s="17">
        <v>611.6125121025641</v>
      </c>
      <c r="BO117" s="17">
        <v>492.17040346556189</v>
      </c>
      <c r="BP117" s="17">
        <v>152.02717894072799</v>
      </c>
      <c r="BQ117" s="17">
        <v>67.448934870559995</v>
      </c>
      <c r="BR117" s="17">
        <v>128.78400000000002</v>
      </c>
      <c r="BS117" s="17">
        <v>7.7554651875000005</v>
      </c>
      <c r="BT117" s="17">
        <v>4.336821247765493</v>
      </c>
      <c r="BU117" s="17">
        <v>23.189760000000003</v>
      </c>
      <c r="BV117" s="17">
        <v>1487.3250758146796</v>
      </c>
      <c r="BX117" s="17">
        <v>4492.38</v>
      </c>
      <c r="BY117" s="17">
        <v>4031.7869999999998</v>
      </c>
      <c r="BZ117" s="17">
        <v>2068.4789999999998</v>
      </c>
      <c r="CA117" s="17">
        <v>1237.354</v>
      </c>
      <c r="CB117" s="17">
        <v>1739.3420000000001</v>
      </c>
      <c r="CC117" s="17">
        <v>212.08500000000001</v>
      </c>
      <c r="CD117" s="17">
        <v>125.315</v>
      </c>
      <c r="CE117" s="17">
        <v>354.46580820495848</v>
      </c>
      <c r="CF117" s="17">
        <v>14261.207808204957</v>
      </c>
      <c r="CI117" s="17">
        <v>13919.350691545445</v>
      </c>
      <c r="CJ117" s="17">
        <v>1283.7873113188516</v>
      </c>
      <c r="CK117" s="17">
        <v>104.31041871060587</v>
      </c>
      <c r="CL117" s="21">
        <v>820.76937100250063</v>
      </c>
      <c r="CM117" s="17">
        <v>630.39353312812182</v>
      </c>
      <c r="CN117" s="17">
        <v>186.71083333333331</v>
      </c>
      <c r="CO117" s="17">
        <v>22.601913187500003</v>
      </c>
      <c r="CP117" s="17"/>
      <c r="CQ117" s="16">
        <v>0</v>
      </c>
      <c r="CR117" s="16">
        <v>399.65072085819406</v>
      </c>
      <c r="CS117" s="16">
        <v>7747.7546577521034</v>
      </c>
      <c r="CT117" s="17"/>
      <c r="CU117" s="17">
        <v>16967.92407222636</v>
      </c>
      <c r="CV117" s="16">
        <v>8147.4053786102977</v>
      </c>
      <c r="CW117" s="17">
        <v>25115.32945083666</v>
      </c>
      <c r="CZ117" s="107">
        <v>1761.0941365279705</v>
      </c>
      <c r="DA117" s="123">
        <v>1189.795724206763</v>
      </c>
      <c r="DB117" s="17">
        <v>1073.3626932192944</v>
      </c>
      <c r="DF117" s="27">
        <v>4.8371820118287903E-2</v>
      </c>
      <c r="DG117" s="27">
        <v>3.8167237984390041E-2</v>
      </c>
      <c r="DH117" s="27">
        <v>4.9487861689775779E-2</v>
      </c>
      <c r="DK117" s="56">
        <v>0.49429774575766139</v>
      </c>
    </row>
    <row r="118" spans="1:115" ht="15" x14ac:dyDescent="0.25">
      <c r="A118" s="1">
        <v>2010</v>
      </c>
      <c r="B118" s="17">
        <v>289.10000000000008</v>
      </c>
      <c r="C118" s="21">
        <v>5.8</v>
      </c>
      <c r="D118" s="21">
        <v>292.50599999999997</v>
      </c>
      <c r="E118" s="20">
        <v>15.904199999999999</v>
      </c>
      <c r="F118" s="17">
        <v>603.31020000000001</v>
      </c>
      <c r="H118" s="17">
        <v>219.3</v>
      </c>
      <c r="I118" s="17">
        <v>175.6</v>
      </c>
      <c r="J118" s="17">
        <v>104.23823433999999</v>
      </c>
      <c r="L118" s="17">
        <v>499.13823433999994</v>
      </c>
      <c r="N118" s="20">
        <v>55.3</v>
      </c>
      <c r="O118" s="17">
        <v>0</v>
      </c>
      <c r="P118" s="20">
        <v>93.0675628576939</v>
      </c>
      <c r="Q118" s="73">
        <v>6.3</v>
      </c>
      <c r="R118" s="17">
        <v>154.66756285769389</v>
      </c>
      <c r="T118" s="58">
        <v>11.762684699999998</v>
      </c>
      <c r="U118" s="58">
        <v>3.0237500000000002</v>
      </c>
      <c r="V118" s="58">
        <v>53.590069799999995</v>
      </c>
      <c r="X118" s="17">
        <v>68.376504499999996</v>
      </c>
      <c r="Z118" s="17">
        <v>56.408999999999999</v>
      </c>
      <c r="AA118" s="17">
        <v>0</v>
      </c>
      <c r="AB118" s="17">
        <v>74.756</v>
      </c>
      <c r="AC118" s="22">
        <v>0.46400000000000002</v>
      </c>
      <c r="AD118" s="17">
        <v>131.62899999999999</v>
      </c>
      <c r="AF118" s="17">
        <v>631.87168470000006</v>
      </c>
      <c r="AG118" s="17">
        <v>184.42375000000001</v>
      </c>
      <c r="AH118" s="17">
        <v>618.15786699769387</v>
      </c>
      <c r="AI118" s="17">
        <v>22.668199999999999</v>
      </c>
      <c r="AJ118" s="17">
        <v>1457.1215016976937</v>
      </c>
      <c r="AL118" s="17">
        <v>0</v>
      </c>
      <c r="AM118" s="17">
        <v>0</v>
      </c>
      <c r="AN118" s="20">
        <v>7.8</v>
      </c>
      <c r="AO118" s="23">
        <v>3.8288446875000007E-2</v>
      </c>
      <c r="AP118" s="18">
        <v>7.8382884468749996</v>
      </c>
      <c r="AR118" s="16">
        <v>4.6776057058622946</v>
      </c>
      <c r="AT118" s="21">
        <v>23.632400000000004</v>
      </c>
      <c r="AV118" s="19">
        <v>631.87168470000006</v>
      </c>
      <c r="AW118" s="19">
        <v>184.42375000000001</v>
      </c>
      <c r="AX118" s="19">
        <v>654.26787270355612</v>
      </c>
      <c r="AY118" s="19">
        <v>22.706488446874999</v>
      </c>
      <c r="AZ118" s="19">
        <v>1493.2697958504314</v>
      </c>
      <c r="BA118" s="27"/>
      <c r="BB118" s="27"/>
      <c r="BD118" s="17">
        <v>132.43509626571392</v>
      </c>
      <c r="BE118" s="17">
        <v>121.56736933117737</v>
      </c>
      <c r="BF118" s="17">
        <v>73.359598537667353</v>
      </c>
      <c r="BG118" s="17">
        <v>54.566010851514285</v>
      </c>
      <c r="BH118" s="17">
        <v>73.90187813143551</v>
      </c>
      <c r="BI118" s="17">
        <v>36.513369172423587</v>
      </c>
      <c r="BJ118" s="17">
        <v>36.592680110634475</v>
      </c>
      <c r="BK118" s="17">
        <v>65.387992913359</v>
      </c>
      <c r="BL118" s="17">
        <v>102.92828677273285</v>
      </c>
      <c r="BN118" s="17">
        <v>603.31020000000001</v>
      </c>
      <c r="BO118" s="17">
        <v>499.13823433999994</v>
      </c>
      <c r="BP118" s="17">
        <v>154.66756285769389</v>
      </c>
      <c r="BQ118" s="17">
        <v>68.376504499999996</v>
      </c>
      <c r="BR118" s="17">
        <v>131.62899999999999</v>
      </c>
      <c r="BS118" s="17">
        <v>7.8382884468749996</v>
      </c>
      <c r="BT118" s="17">
        <v>4.6776057058622946</v>
      </c>
      <c r="BU118" s="17">
        <v>23.632400000000004</v>
      </c>
      <c r="BV118" s="17">
        <v>1493.2697958504309</v>
      </c>
      <c r="BX118" s="17">
        <v>4555.5159999999996</v>
      </c>
      <c r="BY118" s="17">
        <v>4105.857</v>
      </c>
      <c r="BZ118" s="17">
        <v>2108.348</v>
      </c>
      <c r="CA118" s="17">
        <v>1253.097</v>
      </c>
      <c r="CB118" s="17">
        <v>1781.1320000000001</v>
      </c>
      <c r="CC118" s="17">
        <v>214.66900000000001</v>
      </c>
      <c r="CD118" s="17">
        <v>127.82899999999999</v>
      </c>
      <c r="CE118" s="17">
        <v>361.41803635590441</v>
      </c>
      <c r="CF118" s="17">
        <v>14507.866036355903</v>
      </c>
      <c r="CI118" s="17">
        <v>14013.12608541167</v>
      </c>
      <c r="CJ118" s="17">
        <v>1349.5302381792471</v>
      </c>
      <c r="CK118" s="17">
        <v>111.52953838566705</v>
      </c>
      <c r="CL118" s="21">
        <v>840.03328933680405</v>
      </c>
      <c r="CM118" s="17">
        <v>631.87168470000006</v>
      </c>
      <c r="CN118" s="17">
        <v>184.42375000000001</v>
      </c>
      <c r="CO118" s="17">
        <v>22.706488446874999</v>
      </c>
      <c r="CP118" s="17"/>
      <c r="CQ118" s="16">
        <v>0</v>
      </c>
      <c r="CR118" s="16">
        <v>413.35831136246043</v>
      </c>
      <c r="CS118" s="16">
        <v>7887.1731872178207</v>
      </c>
      <c r="CT118" s="17"/>
      <c r="CU118" s="17">
        <v>17153.221074460263</v>
      </c>
      <c r="CV118" s="16">
        <v>8300.5314985802815</v>
      </c>
      <c r="CW118" s="17">
        <v>25453.752573040547</v>
      </c>
      <c r="CZ118" s="107">
        <v>1754.4794326922279</v>
      </c>
      <c r="DA118" s="123">
        <v>1182.3393620726335</v>
      </c>
      <c r="DB118" s="17">
        <v>1066.6066134880991</v>
      </c>
      <c r="DF118" s="27">
        <v>4.8972335032021745E-2</v>
      </c>
      <c r="DG118" s="27">
        <v>3.814256633570165E-2</v>
      </c>
      <c r="DH118" s="27">
        <v>4.8912208354620929E-2</v>
      </c>
      <c r="DK118" s="56">
        <v>0.5003071306016279</v>
      </c>
    </row>
    <row r="119" spans="1:115" ht="15" x14ac:dyDescent="0.25">
      <c r="A119" s="1">
        <v>2011</v>
      </c>
      <c r="B119" s="17">
        <v>294.5</v>
      </c>
      <c r="C119" s="21">
        <v>5.62</v>
      </c>
      <c r="D119" s="21">
        <v>299.01900000000001</v>
      </c>
      <c r="E119" s="20">
        <v>16.047000000000001</v>
      </c>
      <c r="F119" s="17">
        <v>615.18600000000004</v>
      </c>
      <c r="H119" s="17">
        <v>228.9</v>
      </c>
      <c r="I119" s="17">
        <v>182.7</v>
      </c>
      <c r="J119" s="17">
        <v>108.54674797499999</v>
      </c>
      <c r="L119" s="17">
        <v>520.14674797500004</v>
      </c>
      <c r="N119" s="20">
        <v>54.099999999999994</v>
      </c>
      <c r="O119" s="17">
        <v>0</v>
      </c>
      <c r="P119" s="20">
        <v>94.9456889699334</v>
      </c>
      <c r="Q119" s="73">
        <v>4.32</v>
      </c>
      <c r="R119" s="17">
        <v>153.36568896993339</v>
      </c>
      <c r="T119" s="58">
        <v>10.66</v>
      </c>
      <c r="U119" s="58">
        <v>3.2666040000000005</v>
      </c>
      <c r="V119" s="58">
        <v>51.996420000000001</v>
      </c>
      <c r="X119" s="17">
        <v>65.923023999999998</v>
      </c>
      <c r="Z119" s="17">
        <v>58.868000000000002</v>
      </c>
      <c r="AA119" s="17">
        <v>0</v>
      </c>
      <c r="AB119" s="17">
        <v>76.635999999999996</v>
      </c>
      <c r="AC119" s="22">
        <v>0.47142400000000001</v>
      </c>
      <c r="AD119" s="17">
        <v>135.975424</v>
      </c>
      <c r="AF119" s="17">
        <v>647.02800000000002</v>
      </c>
      <c r="AG119" s="17">
        <v>191.58660399999999</v>
      </c>
      <c r="AH119" s="17">
        <v>631.1438569449333</v>
      </c>
      <c r="AI119" s="17">
        <v>20.838424</v>
      </c>
      <c r="AJ119" s="17">
        <v>1490.5968849449334</v>
      </c>
      <c r="AL119" s="17">
        <v>0</v>
      </c>
      <c r="AM119" s="17">
        <v>0</v>
      </c>
      <c r="AN119" s="20">
        <v>8.1300000000000008</v>
      </c>
      <c r="AO119" s="23">
        <v>4.0202869218750006E-2</v>
      </c>
      <c r="AP119" s="18">
        <v>8.1702028692187501</v>
      </c>
      <c r="AR119" s="16">
        <v>4.8219617026769237</v>
      </c>
      <c r="AT119" s="21">
        <v>23.580000000000002</v>
      </c>
      <c r="AV119" s="19">
        <v>647.02800000000002</v>
      </c>
      <c r="AW119" s="19">
        <v>191.58660399999999</v>
      </c>
      <c r="AX119" s="19">
        <v>667.67581864761019</v>
      </c>
      <c r="AY119" s="19">
        <v>20.878626869218749</v>
      </c>
      <c r="AZ119" s="19">
        <v>1527.1690495168291</v>
      </c>
      <c r="BA119" s="27"/>
      <c r="BB119" s="27"/>
      <c r="BD119" s="17">
        <v>133.47641729166457</v>
      </c>
      <c r="BE119" s="17">
        <v>124.75439862439518</v>
      </c>
      <c r="BF119" s="17">
        <v>71.418048766032314</v>
      </c>
      <c r="BG119" s="17">
        <v>52.150536630669791</v>
      </c>
      <c r="BH119" s="17">
        <v>74.158961194218705</v>
      </c>
      <c r="BI119" s="17">
        <v>37.777267015386805</v>
      </c>
      <c r="BJ119" s="17">
        <v>37.348858323214444</v>
      </c>
      <c r="BK119" s="17">
        <v>64.141225198832004</v>
      </c>
      <c r="BL119" s="17">
        <v>103.63233691203196</v>
      </c>
      <c r="BN119" s="17">
        <v>615.18600000000004</v>
      </c>
      <c r="BO119" s="17">
        <v>520.14674797500004</v>
      </c>
      <c r="BP119" s="17">
        <v>153.36568896993339</v>
      </c>
      <c r="BQ119" s="17">
        <v>65.923023999999998</v>
      </c>
      <c r="BR119" s="17">
        <v>135.975424</v>
      </c>
      <c r="BS119" s="17">
        <v>8.1702028692187501</v>
      </c>
      <c r="BT119" s="17">
        <v>4.8219617026769237</v>
      </c>
      <c r="BU119" s="17">
        <v>23.580000000000002</v>
      </c>
      <c r="BV119" s="17">
        <v>1527.1690495168289</v>
      </c>
      <c r="BX119" s="24">
        <v>4608.9489999999996</v>
      </c>
      <c r="BY119" s="24">
        <v>4169.366</v>
      </c>
      <c r="BZ119" s="24">
        <v>2147.4360000000001</v>
      </c>
      <c r="CA119" s="24">
        <v>1264.0909999999999</v>
      </c>
      <c r="CB119" s="24">
        <v>1833.567</v>
      </c>
      <c r="CC119" s="24">
        <v>216.273</v>
      </c>
      <c r="CD119" s="24">
        <v>129.10599999999999</v>
      </c>
      <c r="CE119" s="24">
        <v>367.62627977410989</v>
      </c>
      <c r="CF119" s="24">
        <v>14736.414279774108</v>
      </c>
      <c r="CI119" s="17">
        <v>14194.270922418289</v>
      </c>
      <c r="CJ119" s="17">
        <v>1384.9881848927062</v>
      </c>
      <c r="CK119" s="17">
        <v>115.33393449304005</v>
      </c>
      <c r="CL119" s="21">
        <v>864.15422515103387</v>
      </c>
      <c r="CM119" s="17">
        <v>647.02800000000002</v>
      </c>
      <c r="CN119" s="17">
        <v>191.58660399999999</v>
      </c>
      <c r="CO119" s="17">
        <v>20.878626869218749</v>
      </c>
      <c r="CP119" s="17"/>
      <c r="CQ119" s="16">
        <v>0</v>
      </c>
      <c r="CR119" s="16">
        <v>429.42919053202752</v>
      </c>
      <c r="CS119" s="16">
        <v>8085.6514568080111</v>
      </c>
      <c r="CT119" s="17"/>
      <c r="CU119" s="17">
        <v>17418.240497824288</v>
      </c>
      <c r="CV119" s="16">
        <v>8515.0806473400389</v>
      </c>
      <c r="CW119" s="17">
        <v>25933.321145164329</v>
      </c>
      <c r="CZ119" s="107">
        <v>1759.8121668415702</v>
      </c>
      <c r="DA119" s="123">
        <v>1181.9863480447218</v>
      </c>
      <c r="DB119" s="17">
        <v>1065.0211607680599</v>
      </c>
      <c r="DF119" s="27">
        <v>4.9612027417980327E-2</v>
      </c>
      <c r="DG119" s="27">
        <v>3.8331989889048179E-2</v>
      </c>
      <c r="DH119" s="27">
        <v>4.9344434702034222E-2</v>
      </c>
      <c r="DK119" s="56">
        <v>0.50135207297337259</v>
      </c>
    </row>
    <row r="120" spans="1:115" ht="15" x14ac:dyDescent="0.25">
      <c r="A120" s="1">
        <v>2012</v>
      </c>
      <c r="B120" s="17">
        <v>303.71346799999998</v>
      </c>
      <c r="C120" s="21">
        <v>5.9</v>
      </c>
      <c r="D120" s="21">
        <v>304.34780000000001</v>
      </c>
      <c r="E120" s="20">
        <v>16.343551923872567</v>
      </c>
      <c r="F120" s="17">
        <v>630.30481992387263</v>
      </c>
      <c r="H120" s="17">
        <v>222</v>
      </c>
      <c r="I120" s="17">
        <v>191.6</v>
      </c>
      <c r="J120" s="17">
        <v>125.771997356</v>
      </c>
      <c r="L120" s="17">
        <v>539.37199735600007</v>
      </c>
      <c r="N120" s="20">
        <v>54.040016079721816</v>
      </c>
      <c r="O120" s="17">
        <v>0</v>
      </c>
      <c r="P120" s="20">
        <v>98</v>
      </c>
      <c r="Q120" s="73">
        <v>5.3</v>
      </c>
      <c r="R120" s="17">
        <v>157.34001607972183</v>
      </c>
      <c r="T120" s="58">
        <v>9.61</v>
      </c>
      <c r="U120" s="58">
        <v>2.8830239999999989</v>
      </c>
      <c r="V120" s="58">
        <v>50.99</v>
      </c>
      <c r="X120" s="17">
        <v>63.483024</v>
      </c>
      <c r="Z120" s="17">
        <v>63.03</v>
      </c>
      <c r="AA120" s="17">
        <v>0</v>
      </c>
      <c r="AB120" s="17">
        <v>80.626000000000005</v>
      </c>
      <c r="AC120" s="22">
        <v>0.47399999999999998</v>
      </c>
      <c r="AD120" s="17">
        <v>144.13</v>
      </c>
      <c r="AF120" s="17">
        <v>652.3934840797217</v>
      </c>
      <c r="AG120" s="17">
        <v>200.38302400000001</v>
      </c>
      <c r="AH120" s="17">
        <v>659.73579735599992</v>
      </c>
      <c r="AI120" s="17">
        <v>22.117551923872568</v>
      </c>
      <c r="AJ120" s="17">
        <v>1534.6298573595946</v>
      </c>
      <c r="AL120" s="17">
        <v>0</v>
      </c>
      <c r="AM120" s="17">
        <v>0</v>
      </c>
      <c r="AN120" s="20">
        <v>8.0300000000000011</v>
      </c>
      <c r="AO120" s="23">
        <v>4.2213012679687509E-2</v>
      </c>
      <c r="AP120" s="18">
        <v>8.072213012679688</v>
      </c>
      <c r="AR120" s="16">
        <v>4.9184009367304622</v>
      </c>
      <c r="AT120" s="21">
        <v>23.66</v>
      </c>
      <c r="AV120" s="19">
        <v>652.3934840797217</v>
      </c>
      <c r="AW120" s="19">
        <v>200.38302400000001</v>
      </c>
      <c r="AX120" s="19">
        <v>696.34419829273043</v>
      </c>
      <c r="AY120" s="19">
        <v>22.159764936552257</v>
      </c>
      <c r="AZ120" s="19">
        <v>1571.2804713090043</v>
      </c>
      <c r="BA120" s="27"/>
      <c r="BB120" s="27"/>
      <c r="BD120" s="17">
        <v>134.79232558371552</v>
      </c>
      <c r="BE120" s="17">
        <v>126.83770124384536</v>
      </c>
      <c r="BF120" s="17">
        <v>71.736136552928016</v>
      </c>
      <c r="BG120" s="17">
        <v>49.650417644298457</v>
      </c>
      <c r="BH120" s="17">
        <v>75.664432729368812</v>
      </c>
      <c r="BI120" s="17">
        <v>37.212685782748963</v>
      </c>
      <c r="BJ120" s="17">
        <v>37.170221935523934</v>
      </c>
      <c r="BK120" s="17">
        <v>63.123516040845359</v>
      </c>
      <c r="BL120" s="17">
        <v>104.54703077556684</v>
      </c>
      <c r="BN120" s="17">
        <v>630.30481992387263</v>
      </c>
      <c r="BO120" s="17">
        <v>539.37199735600007</v>
      </c>
      <c r="BP120" s="17">
        <v>157.34001607972183</v>
      </c>
      <c r="BQ120" s="17">
        <v>63.483024</v>
      </c>
      <c r="BR120" s="17">
        <v>144.13</v>
      </c>
      <c r="BS120" s="17">
        <v>8.072213012679688</v>
      </c>
      <c r="BT120" s="17">
        <v>4.9184009367304622</v>
      </c>
      <c r="BU120" s="17">
        <v>23.66</v>
      </c>
      <c r="BV120" s="17">
        <v>1571.2804713090047</v>
      </c>
      <c r="BX120" s="20">
        <v>4676.1180000000004</v>
      </c>
      <c r="BY120" s="20">
        <v>4252.4579999999996</v>
      </c>
      <c r="BZ120" s="20">
        <v>2193.3159999999998</v>
      </c>
      <c r="CA120" s="20">
        <v>1278.5999999999999</v>
      </c>
      <c r="CB120" s="20">
        <v>1904.8579999999999</v>
      </c>
      <c r="CC120" s="20">
        <v>216.92099999999999</v>
      </c>
      <c r="CD120" s="20">
        <v>132.321</v>
      </c>
      <c r="CE120" s="20">
        <v>374.82069257185094</v>
      </c>
      <c r="CF120" s="20">
        <v>15029.412692571852</v>
      </c>
      <c r="CI120" s="17">
        <v>14301.392132673112</v>
      </c>
      <c r="CJ120" s="17">
        <v>1423.0887573601512</v>
      </c>
      <c r="CK120" s="17">
        <v>119.46415800583436</v>
      </c>
      <c r="CL120" s="21">
        <v>906.05971582755558</v>
      </c>
      <c r="CM120" s="17">
        <v>652.3934840797217</v>
      </c>
      <c r="CN120" s="17">
        <v>200.38302400000001</v>
      </c>
      <c r="CO120" s="17">
        <v>22.159764936552257</v>
      </c>
      <c r="CP120" s="17"/>
      <c r="CQ120" s="16">
        <v>0</v>
      </c>
      <c r="CR120" s="16">
        <v>443.60632196618718</v>
      </c>
      <c r="CS120" s="16">
        <v>8234.7034211645805</v>
      </c>
      <c r="CT120" s="17"/>
      <c r="CU120" s="17">
        <v>17624.94103688293</v>
      </c>
      <c r="CV120" s="16">
        <v>8678.3097431307669</v>
      </c>
      <c r="CW120" s="17">
        <v>26303.250780013695</v>
      </c>
      <c r="CZ120" s="107">
        <v>1750.1183391559828</v>
      </c>
      <c r="DA120" s="123">
        <v>1172.6965915037981</v>
      </c>
      <c r="DB120" s="17">
        <v>1054.19588723316</v>
      </c>
      <c r="DF120" s="27">
        <v>5.1407815432203983E-2</v>
      </c>
      <c r="DG120" s="27">
        <v>3.950902285775152E-2</v>
      </c>
      <c r="DH120" s="27">
        <v>4.9641940428925904E-2</v>
      </c>
      <c r="DK120" s="56">
        <v>0.50873765101275892</v>
      </c>
    </row>
    <row r="121" spans="1:115" x14ac:dyDescent="0.2">
      <c r="A121" s="1">
        <v>2013</v>
      </c>
      <c r="B121" s="17">
        <v>306.2</v>
      </c>
      <c r="C121" s="21">
        <v>5.65</v>
      </c>
      <c r="D121" s="21">
        <v>306.73027159999998</v>
      </c>
      <c r="E121" s="20">
        <v>16.535174260860572</v>
      </c>
      <c r="F121" s="17">
        <v>635.11544586086052</v>
      </c>
      <c r="H121" s="17">
        <v>225.5</v>
      </c>
      <c r="I121" s="17">
        <v>182.7</v>
      </c>
      <c r="J121" s="17">
        <v>118.590241284</v>
      </c>
      <c r="L121" s="17">
        <v>526.79024128399999</v>
      </c>
      <c r="N121" s="20">
        <v>51.923381642512084</v>
      </c>
      <c r="O121" s="17">
        <v>0</v>
      </c>
      <c r="P121" s="20">
        <v>96.27</v>
      </c>
      <c r="Q121" s="73">
        <v>5.89</v>
      </c>
      <c r="R121" s="17">
        <v>154.08338164251205</v>
      </c>
      <c r="T121" s="21">
        <v>9.5998463999999988</v>
      </c>
      <c r="U121" s="21">
        <v>2.8249050000000002</v>
      </c>
      <c r="V121" s="21">
        <v>49.579018072499998</v>
      </c>
      <c r="W121" s="21"/>
      <c r="X121" s="21">
        <v>62.003769472499997</v>
      </c>
      <c r="Z121" s="17">
        <v>65.688999999999993</v>
      </c>
      <c r="AA121" s="17">
        <v>0</v>
      </c>
      <c r="AB121" s="17">
        <v>83.543000000000006</v>
      </c>
      <c r="AC121" s="22">
        <v>0.46500000000000002</v>
      </c>
      <c r="AD121" s="17">
        <v>149.697</v>
      </c>
      <c r="AF121" s="17">
        <v>658.9122280425122</v>
      </c>
      <c r="AG121" s="17">
        <v>191.174905</v>
      </c>
      <c r="AH121" s="17">
        <v>654.71253095650002</v>
      </c>
      <c r="AI121" s="17">
        <v>22.890174260860572</v>
      </c>
      <c r="AJ121" s="17">
        <v>1527.6898382598724</v>
      </c>
      <c r="AL121" s="17">
        <v>0</v>
      </c>
      <c r="AM121" s="17">
        <v>0</v>
      </c>
      <c r="AN121" s="20">
        <v>7.7848829999999998</v>
      </c>
      <c r="AO121" s="23">
        <v>4.4323663313671886E-2</v>
      </c>
      <c r="AP121" s="18">
        <v>7.8292066633136717</v>
      </c>
      <c r="AR121" s="70">
        <v>5.0167689554650714</v>
      </c>
      <c r="AT121" s="21">
        <v>23.480184000000001</v>
      </c>
      <c r="AV121" s="19">
        <v>658.9122280425122</v>
      </c>
      <c r="AW121" s="19">
        <v>191.174905</v>
      </c>
      <c r="AX121" s="19">
        <v>690.99436691196513</v>
      </c>
      <c r="AY121" s="19">
        <v>22.934497924174245</v>
      </c>
      <c r="AZ121" s="19">
        <v>1564.0159978786514</v>
      </c>
      <c r="BA121" s="27"/>
      <c r="BB121" s="27"/>
      <c r="BD121" s="17">
        <v>133.50943127560745</v>
      </c>
      <c r="BE121" s="17">
        <v>121.15816315578243</v>
      </c>
      <c r="BF121" s="17">
        <v>68.836577315035711</v>
      </c>
      <c r="BG121" s="17">
        <v>48.002943077002875</v>
      </c>
      <c r="BH121" s="17">
        <v>75.897479058061478</v>
      </c>
      <c r="BI121" s="17">
        <v>35.918240622983902</v>
      </c>
      <c r="BJ121" s="17">
        <v>36.821673863004669</v>
      </c>
      <c r="BK121" s="17">
        <v>61.608040780618559</v>
      </c>
      <c r="BL121" s="17">
        <v>101.93813375307857</v>
      </c>
      <c r="BN121" s="17">
        <v>635.11544586086052</v>
      </c>
      <c r="BO121" s="17">
        <v>526.79024128399999</v>
      </c>
      <c r="BP121" s="17">
        <v>154.08338164251205</v>
      </c>
      <c r="BQ121" s="17">
        <v>62.003769472499997</v>
      </c>
      <c r="BR121" s="17">
        <v>149.697</v>
      </c>
      <c r="BS121" s="17">
        <v>7.8292066633136717</v>
      </c>
      <c r="BT121" s="17">
        <v>5.0167689554650714</v>
      </c>
      <c r="BU121" s="17">
        <v>23.480184000000001</v>
      </c>
      <c r="BV121" s="17">
        <v>1564.0159978786512</v>
      </c>
      <c r="BX121" s="20">
        <v>4757.0829999999996</v>
      </c>
      <c r="BY121" s="20">
        <v>4347.9549999999999</v>
      </c>
      <c r="BZ121" s="20">
        <v>2238.3939999999998</v>
      </c>
      <c r="CA121" s="20">
        <v>1291.6659999999999</v>
      </c>
      <c r="CB121" s="20">
        <v>1972.3579999999999</v>
      </c>
      <c r="CC121" s="20">
        <v>217.97300000000001</v>
      </c>
      <c r="CD121" s="20">
        <v>136.245</v>
      </c>
      <c r="CE121" s="20">
        <v>381.1220694975695</v>
      </c>
      <c r="CF121" s="20">
        <v>15342.79606949757</v>
      </c>
      <c r="CI121" s="17">
        <v>14430.062814051062</v>
      </c>
      <c r="CJ121" s="17">
        <v>1459.6975812436872</v>
      </c>
      <c r="CK121" s="17">
        <v>123.54583535701329</v>
      </c>
      <c r="CL121" s="21">
        <v>900.73584256050151</v>
      </c>
      <c r="CM121" s="17">
        <v>658.9122280425122</v>
      </c>
      <c r="CN121" s="17">
        <v>191.174905</v>
      </c>
      <c r="CO121" s="17">
        <v>22.934497924174245</v>
      </c>
      <c r="CP121" s="17"/>
      <c r="CQ121" s="16">
        <v>0</v>
      </c>
      <c r="CR121" s="16">
        <v>457.05126600914281</v>
      </c>
      <c r="CS121" s="16">
        <v>8303.7547383530764</v>
      </c>
      <c r="CT121" s="17"/>
      <c r="CU121" s="17">
        <v>17787.063704178949</v>
      </c>
      <c r="CV121" s="16">
        <v>8760.806004362219</v>
      </c>
      <c r="CW121" s="17">
        <v>26547.86970854117</v>
      </c>
      <c r="CZ121" s="107">
        <v>1730.314969206948</v>
      </c>
      <c r="DA121" s="123">
        <v>1159.3104427387088</v>
      </c>
      <c r="DB121" s="17">
        <v>1043.7019535498621</v>
      </c>
      <c r="DF121" s="27">
        <v>5.0639940213902751E-2</v>
      </c>
      <c r="DG121" s="27">
        <v>3.884814145853769E-2</v>
      </c>
      <c r="DH121" s="27">
        <v>4.9081829664869077E-2</v>
      </c>
      <c r="DK121" s="56">
        <v>0.50781228888600649</v>
      </c>
    </row>
    <row r="122" spans="1:115" x14ac:dyDescent="0.2">
      <c r="A122" s="1">
        <v>2014</v>
      </c>
      <c r="B122" s="17">
        <v>314.13566100000003</v>
      </c>
      <c r="C122" s="21">
        <v>3.9</v>
      </c>
      <c r="D122" s="21">
        <v>308.2882386</v>
      </c>
      <c r="E122" s="20">
        <v>17.606706905937113</v>
      </c>
      <c r="F122" s="17">
        <v>643.93060650593713</v>
      </c>
      <c r="H122" s="17">
        <v>232</v>
      </c>
      <c r="I122" s="17">
        <v>176.9</v>
      </c>
      <c r="J122" s="17">
        <v>130.84408209999998</v>
      </c>
      <c r="L122" s="17">
        <v>539.74408210000001</v>
      </c>
      <c r="N122" s="20">
        <v>51.77</v>
      </c>
      <c r="O122" s="17">
        <v>0</v>
      </c>
      <c r="P122" s="20">
        <v>94.8</v>
      </c>
      <c r="Q122" s="73">
        <v>6.2</v>
      </c>
      <c r="R122" s="17">
        <v>152.76999999999998</v>
      </c>
      <c r="T122" s="70">
        <v>10.147590000000001</v>
      </c>
      <c r="U122" s="70">
        <v>2.86</v>
      </c>
      <c r="V122" s="70">
        <v>50.305862999999995</v>
      </c>
      <c r="X122" s="17">
        <v>63.313452999999996</v>
      </c>
      <c r="Z122" s="17">
        <v>63.491999999999997</v>
      </c>
      <c r="AA122" s="17">
        <v>0</v>
      </c>
      <c r="AB122" s="17">
        <v>83.713999999999999</v>
      </c>
      <c r="AC122" s="22">
        <v>0.435</v>
      </c>
      <c r="AD122" s="17">
        <v>147.64099999999999</v>
      </c>
      <c r="AF122" s="17">
        <v>671.54525100000001</v>
      </c>
      <c r="AG122" s="17">
        <v>183.66000000000003</v>
      </c>
      <c r="AH122" s="17">
        <v>667.95218369999998</v>
      </c>
      <c r="AI122" s="17">
        <v>24.241706905937111</v>
      </c>
      <c r="AJ122" s="17">
        <v>1547.3991416059373</v>
      </c>
      <c r="AL122" s="17">
        <v>0</v>
      </c>
      <c r="AM122" s="17">
        <v>0</v>
      </c>
      <c r="AN122" s="20">
        <v>7.943243304000001</v>
      </c>
      <c r="AO122" s="23">
        <v>4.6096609846218765E-2</v>
      </c>
      <c r="AP122" s="18">
        <v>7.9893399138462193</v>
      </c>
      <c r="AR122" s="16">
        <v>5.2</v>
      </c>
      <c r="AT122" s="21">
        <v>23.14</v>
      </c>
      <c r="AV122" s="19">
        <v>671.54525100000001</v>
      </c>
      <c r="AW122" s="19">
        <v>183.66000000000003</v>
      </c>
      <c r="AX122" s="19">
        <v>704.23542700400003</v>
      </c>
      <c r="AY122" s="19">
        <v>24.287803515783331</v>
      </c>
      <c r="AZ122" s="19">
        <v>1583.7284815197834</v>
      </c>
      <c r="BA122" s="27"/>
      <c r="BB122" s="27"/>
      <c r="BD122" s="17">
        <v>133.49377943288823</v>
      </c>
      <c r="BE122" s="17">
        <v>122.03883446039137</v>
      </c>
      <c r="BF122" s="17">
        <v>66.612133986446466</v>
      </c>
      <c r="BG122" s="17">
        <v>48.372310482718781</v>
      </c>
      <c r="BH122" s="17">
        <v>72.261317551197806</v>
      </c>
      <c r="BI122" s="17">
        <v>36.505341066858357</v>
      </c>
      <c r="BJ122" s="17">
        <v>37.81818181818182</v>
      </c>
      <c r="BK122" s="17">
        <v>59.37742332458393</v>
      </c>
      <c r="BL122" s="17">
        <v>101.27487151121854</v>
      </c>
      <c r="BN122" s="17">
        <v>643.93060650593713</v>
      </c>
      <c r="BO122" s="17">
        <v>539.74408210000001</v>
      </c>
      <c r="BP122" s="17">
        <v>152.76999999999998</v>
      </c>
      <c r="BQ122" s="17">
        <v>63.313452999999996</v>
      </c>
      <c r="BR122" s="17">
        <v>147.64099999999999</v>
      </c>
      <c r="BS122" s="17">
        <v>7.9893399138462193</v>
      </c>
      <c r="BT122" s="17">
        <v>5.2</v>
      </c>
      <c r="BU122" s="17">
        <v>23.14</v>
      </c>
      <c r="BV122" s="17">
        <v>1583.7284815197836</v>
      </c>
      <c r="BX122" s="20">
        <v>4823.6750000000002</v>
      </c>
      <c r="BY122" s="20">
        <v>4422.7240000000002</v>
      </c>
      <c r="BZ122" s="20">
        <v>2293.4259999999999</v>
      </c>
      <c r="CA122" s="20">
        <v>1308.8779999999999</v>
      </c>
      <c r="CB122" s="20">
        <v>2043.154</v>
      </c>
      <c r="CC122" s="20">
        <v>218.85400000000001</v>
      </c>
      <c r="CD122" s="20">
        <v>137.5</v>
      </c>
      <c r="CE122" s="20">
        <v>389.71041019254517</v>
      </c>
      <c r="CF122" s="20">
        <v>15637.921410192546</v>
      </c>
      <c r="CI122" s="17">
        <v>14508.8590688689</v>
      </c>
      <c r="CJ122" s="17">
        <v>1498.1308622800716</v>
      </c>
      <c r="CK122" s="17">
        <v>125.63971585717923</v>
      </c>
      <c r="CL122" s="21">
        <v>913.10589558545314</v>
      </c>
      <c r="CM122" s="17">
        <v>671.54525100000001</v>
      </c>
      <c r="CN122" s="17">
        <v>183.66000000000003</v>
      </c>
      <c r="CO122" s="17">
        <v>24.287803515783331</v>
      </c>
      <c r="CP122" s="17"/>
      <c r="CQ122" s="16">
        <v>0</v>
      </c>
      <c r="CR122" s="16">
        <v>465.42094104222974</v>
      </c>
      <c r="CS122" s="16">
        <v>8393.5520312378794</v>
      </c>
      <c r="CT122" s="17"/>
      <c r="CU122" s="17">
        <v>17925.228597107387</v>
      </c>
      <c r="CV122" s="16">
        <v>8858.9729722801094</v>
      </c>
      <c r="CW122" s="17">
        <v>26784.201569387496</v>
      </c>
      <c r="CZ122" s="107">
        <v>1712.7724885437769</v>
      </c>
      <c r="DA122" s="123">
        <v>1146.2667017512963</v>
      </c>
      <c r="DB122" s="17">
        <v>1031.6351658150145</v>
      </c>
      <c r="DF122" s="27">
        <v>5.0939707164058261E-2</v>
      </c>
      <c r="DG122" s="27">
        <v>3.9287388899332823E-2</v>
      </c>
      <c r="DH122" s="27">
        <v>4.9064537712936514E-2</v>
      </c>
      <c r="DK122" s="56">
        <v>0.5093754492793191</v>
      </c>
    </row>
    <row r="123" spans="1:115" x14ac:dyDescent="0.2">
      <c r="N123" s="17"/>
      <c r="V123" s="22"/>
      <c r="Z123" s="22"/>
      <c r="AA123" s="22"/>
      <c r="AB123" s="22"/>
      <c r="AN123" s="22"/>
      <c r="AO123" s="22"/>
      <c r="AR123" s="26"/>
      <c r="AV123" s="2"/>
      <c r="AW123" s="2"/>
      <c r="AX123" s="2"/>
      <c r="AY123" s="2"/>
      <c r="AZ123" s="2"/>
    </row>
    <row r="125" spans="1:115" x14ac:dyDescent="0.2">
      <c r="A125" s="1" t="s">
        <v>32</v>
      </c>
      <c r="AT125" s="22"/>
      <c r="AV125" s="2"/>
      <c r="AW125" s="2"/>
      <c r="AX125" s="2"/>
      <c r="AY125" s="2"/>
      <c r="AZ125" s="2"/>
    </row>
    <row r="126" spans="1:115" x14ac:dyDescent="0.2">
      <c r="A126" s="1" t="s">
        <v>108</v>
      </c>
      <c r="B126" s="27">
        <v>4.7091931222903671E-2</v>
      </c>
      <c r="C126" s="27">
        <v>2.9614970610947866E-2</v>
      </c>
      <c r="D126" s="27">
        <v>7.1222564927862164E-2</v>
      </c>
      <c r="E126" s="27">
        <v>-6.2345807667516517E-3</v>
      </c>
      <c r="F126" s="27">
        <v>3.8388664811463524E-2</v>
      </c>
      <c r="G126" s="27"/>
      <c r="H126" s="27">
        <v>2.6701089544839851E-2</v>
      </c>
      <c r="I126" s="27">
        <v>3.0755659610868458E-2</v>
      </c>
      <c r="J126" s="27">
        <v>6.1551201059928395E-2</v>
      </c>
      <c r="K126" s="27" t="e">
        <v>#DIV/0!</v>
      </c>
      <c r="L126" s="27">
        <v>3.348198181709483E-2</v>
      </c>
      <c r="M126" s="27"/>
      <c r="N126" s="27">
        <v>2.6372031868949319E-2</v>
      </c>
      <c r="O126" s="27">
        <v>4.1108295484539203E-2</v>
      </c>
      <c r="P126" s="27">
        <v>4.2750524782452004E-2</v>
      </c>
      <c r="Q126" s="27">
        <v>1.9499037424512977E-2</v>
      </c>
      <c r="R126" s="27">
        <v>3.7584196617184373E-2</v>
      </c>
      <c r="S126" s="27"/>
      <c r="T126" s="27">
        <v>1.4823992879640979E-2</v>
      </c>
      <c r="U126" s="27">
        <v>3.2393799650763722E-2</v>
      </c>
      <c r="V126" s="27">
        <v>5.2433599936437147E-2</v>
      </c>
      <c r="W126" s="27" t="e">
        <v>#DIV/0!</v>
      </c>
      <c r="X126" s="27">
        <v>3.1052663612946896E-2</v>
      </c>
      <c r="Y126" s="27"/>
      <c r="Z126" s="27">
        <v>1.3123536180373652E-2</v>
      </c>
      <c r="AA126" s="27">
        <v>4.4544902722079893E-2</v>
      </c>
      <c r="AB126" s="27">
        <v>8.1995514288407678E-2</v>
      </c>
      <c r="AC126" s="27">
        <v>1.6013955488491938E-2</v>
      </c>
      <c r="AD126" s="27">
        <v>4.3394149796998294E-2</v>
      </c>
      <c r="AE126" s="27"/>
      <c r="AF126" s="27">
        <v>3.3150136560580634E-2</v>
      </c>
      <c r="AG126" s="27">
        <v>3.2356668865622495E-2</v>
      </c>
      <c r="AH126" s="27">
        <v>6.4646746174173542E-2</v>
      </c>
      <c r="AI126" s="27">
        <v>-2.9632470794095367E-3</v>
      </c>
      <c r="AJ126" s="27">
        <v>3.6312608795212364E-2</v>
      </c>
      <c r="AK126" s="27"/>
      <c r="AL126" s="27">
        <v>2.7868344610120888E-2</v>
      </c>
      <c r="AM126" s="27">
        <v>5.2971229937869069E-2</v>
      </c>
      <c r="AN126" s="27">
        <v>6.9136922366510589E-2</v>
      </c>
      <c r="AO126" s="27"/>
      <c r="AP126" s="27">
        <v>4.8697649629685813E-2</v>
      </c>
      <c r="AQ126" s="27"/>
      <c r="AR126" s="27"/>
      <c r="AS126" s="27"/>
      <c r="AT126" s="27"/>
      <c r="AU126" s="27"/>
      <c r="AV126" s="27">
        <v>3.3120334542005025E-2</v>
      </c>
      <c r="AW126" s="27">
        <v>3.2761871445631696E-2</v>
      </c>
      <c r="AX126" s="27">
        <v>6.4922898286206454E-2</v>
      </c>
      <c r="AY126" s="27">
        <v>-2.5692816520284101E-3</v>
      </c>
      <c r="AZ126" s="27">
        <v>3.6556519900957873E-2</v>
      </c>
      <c r="BA126" s="27"/>
      <c r="BB126" s="27"/>
      <c r="BC126" s="27"/>
      <c r="BD126" s="27">
        <v>1.1249873477110039E-2</v>
      </c>
      <c r="BE126" s="27">
        <v>1.251972824527714E-2</v>
      </c>
      <c r="BF126" s="27">
        <v>7.6348387464684198E-3</v>
      </c>
      <c r="BG126" s="27">
        <v>9.2345075520374742E-3</v>
      </c>
      <c r="BH126" s="27">
        <v>1.137112222034542E-2</v>
      </c>
      <c r="BI126" s="27">
        <v>2.9162365693776504E-2</v>
      </c>
      <c r="BJ126" s="27"/>
      <c r="BK126" s="27"/>
      <c r="BL126" s="27">
        <v>1.1490546118375411E-2</v>
      </c>
      <c r="BM126" s="27"/>
      <c r="BN126" s="27">
        <v>3.8388664811463524E-2</v>
      </c>
      <c r="BO126" s="27">
        <v>3.348198181709483E-2</v>
      </c>
      <c r="BP126" s="27">
        <v>3.7584196617184373E-2</v>
      </c>
      <c r="BQ126" s="27">
        <v>3.1052663612946896E-2</v>
      </c>
      <c r="BR126" s="27">
        <v>4.3394149796998294E-2</v>
      </c>
      <c r="BS126" s="27">
        <v>4.8697649629685813E-2</v>
      </c>
      <c r="BT126" s="27"/>
      <c r="BU126" s="27"/>
      <c r="BV126" s="27">
        <v>3.6556519900957873E-2</v>
      </c>
      <c r="BW126" s="27"/>
      <c r="BX126" s="27">
        <v>2.6836879831726002E-2</v>
      </c>
      <c r="BY126" s="27">
        <v>2.0703056925266861E-2</v>
      </c>
      <c r="BZ126" s="27">
        <v>2.972243189603696E-2</v>
      </c>
      <c r="CA126" s="27">
        <v>2.1618519677681913E-2</v>
      </c>
      <c r="CB126" s="27">
        <v>3.1662983916675547E-2</v>
      </c>
      <c r="CC126" s="27">
        <v>1.8981731733593188E-2</v>
      </c>
      <c r="CD126" s="28">
        <v>9.2664694934533776E-2</v>
      </c>
      <c r="CE126" s="28">
        <v>6.5137969157851527E-2</v>
      </c>
      <c r="CF126" s="27">
        <v>2.4781223985506973E-2</v>
      </c>
      <c r="CG126" s="27"/>
      <c r="CH126" s="27"/>
      <c r="CI126" s="27"/>
      <c r="CJ126" s="27"/>
      <c r="CK126" s="27"/>
      <c r="CL126" s="27"/>
      <c r="CM126" s="27"/>
      <c r="CN126" s="27"/>
      <c r="CO126" s="27"/>
      <c r="CP126" s="27"/>
      <c r="CQ126" s="27"/>
      <c r="CR126" s="27"/>
      <c r="CS126" s="27"/>
      <c r="CT126" s="27"/>
      <c r="CU126" s="27">
        <v>4.8744589930339588E-2</v>
      </c>
      <c r="CV126" s="28"/>
      <c r="CW126" s="27">
        <v>3.237978003387787E-2</v>
      </c>
      <c r="CX126" s="27"/>
      <c r="CY126" s="27"/>
      <c r="CZ126" s="27">
        <v>7.4148080297753438E-3</v>
      </c>
      <c r="DA126" s="124"/>
      <c r="DB126" s="27"/>
      <c r="DC126" s="27"/>
      <c r="DD126" s="27"/>
      <c r="DE126" s="27"/>
      <c r="DF126" s="27"/>
      <c r="DG126" s="27"/>
      <c r="DH126" s="27"/>
      <c r="DI126" s="27"/>
      <c r="DJ126" s="27"/>
      <c r="DK126" s="27"/>
    </row>
    <row r="127" spans="1:115" x14ac:dyDescent="0.2">
      <c r="A127" s="1" t="s">
        <v>33</v>
      </c>
      <c r="B127" s="27">
        <v>1.3276088785016071E-2</v>
      </c>
      <c r="C127" s="28">
        <v>3.3284876718706835E-2</v>
      </c>
      <c r="D127" s="27">
        <v>2.0682215813332405E-3</v>
      </c>
      <c r="E127" s="27">
        <v>1.2131641056771558E-2</v>
      </c>
      <c r="F127" s="27">
        <v>7.5409491551512442E-3</v>
      </c>
      <c r="G127" s="27"/>
      <c r="H127" s="27">
        <v>1.3810566943661895E-2</v>
      </c>
      <c r="I127" s="27">
        <v>1.3727437932297581E-2</v>
      </c>
      <c r="J127" s="27">
        <v>1.1493377132254512E-3</v>
      </c>
      <c r="K127" s="27"/>
      <c r="L127" s="27">
        <v>1.0744149335638609E-2</v>
      </c>
      <c r="M127" s="27"/>
      <c r="N127" s="27">
        <v>1.9322987215580456E-2</v>
      </c>
      <c r="O127" s="27"/>
      <c r="P127" s="27">
        <v>7.5878145914629602E-3</v>
      </c>
      <c r="Q127" s="27">
        <v>4.9821868528203472E-2</v>
      </c>
      <c r="R127" s="27">
        <v>1.2842839818125507E-2</v>
      </c>
      <c r="S127" s="27"/>
      <c r="T127" s="27">
        <v>-1.0921353252646426E-3</v>
      </c>
      <c r="U127" s="27">
        <v>2.0023162979433184E-2</v>
      </c>
      <c r="V127" s="27">
        <v>-4.0602334680962526E-3</v>
      </c>
      <c r="W127" s="27" t="e">
        <v>#DIV/0!</v>
      </c>
      <c r="X127" s="27">
        <v>-2.9040037643879302E-3</v>
      </c>
      <c r="Y127" s="27"/>
      <c r="Z127" s="27">
        <v>5.2054967469957969E-2</v>
      </c>
      <c r="AA127" s="27"/>
      <c r="AB127" s="27">
        <v>5.9971274227661464E-3</v>
      </c>
      <c r="AC127" s="27">
        <v>9.4096587278107435E-3</v>
      </c>
      <c r="AD127" s="27">
        <v>1.6262715135413552E-2</v>
      </c>
      <c r="AE127" s="27"/>
      <c r="AF127" s="27">
        <v>1.5128730958943404E-2</v>
      </c>
      <c r="AG127" s="27">
        <v>1.5143847042021541E-2</v>
      </c>
      <c r="AH127" s="27">
        <v>2.4405663979671921E-3</v>
      </c>
      <c r="AI127" s="27">
        <v>1.8959797143731194E-2</v>
      </c>
      <c r="AJ127" s="27">
        <v>9.0553227248091339E-3</v>
      </c>
      <c r="AK127" s="27"/>
      <c r="AL127" s="27"/>
      <c r="AM127" s="27"/>
      <c r="AN127" s="27">
        <v>-2.2662314350099355E-2</v>
      </c>
      <c r="AO127" s="27"/>
      <c r="AP127" s="27">
        <v>-3.4840495498355106E-2</v>
      </c>
      <c r="AQ127" s="27"/>
      <c r="AR127" s="27">
        <v>6.3014823013693766E-2</v>
      </c>
      <c r="AS127" s="27"/>
      <c r="AT127" s="27">
        <v>1.5103047578651108E-2</v>
      </c>
      <c r="AU127" s="27"/>
      <c r="AV127" s="27">
        <v>1.5127178639570582E-2</v>
      </c>
      <c r="AW127" s="27">
        <v>1.5143847042021541E-2</v>
      </c>
      <c r="AX127" s="27">
        <v>2.5381546179750192E-3</v>
      </c>
      <c r="AY127" s="27">
        <v>3.7965236926436052E-3</v>
      </c>
      <c r="AZ127" s="27">
        <v>8.6883485471478394E-3</v>
      </c>
      <c r="BA127" s="27"/>
      <c r="BB127" s="27"/>
      <c r="BC127" s="27"/>
      <c r="BD127" s="27">
        <v>-2.8632839982682956E-3</v>
      </c>
      <c r="BE127" s="27">
        <v>-6.4651910120616662E-5</v>
      </c>
      <c r="BF127" s="27">
        <v>-7.2550190235035616E-3</v>
      </c>
      <c r="BG127" s="27">
        <v>-1.0708795378680525E-2</v>
      </c>
      <c r="BH127" s="27">
        <v>-4.9025157986023471E-3</v>
      </c>
      <c r="BI127" s="27">
        <v>-4.1422011850293372E-2</v>
      </c>
      <c r="BJ127" s="27">
        <v>3.4015008220431575E-2</v>
      </c>
      <c r="BK127" s="27">
        <v>-9.4721993423674267E-4</v>
      </c>
      <c r="BL127" s="27">
        <v>-4.1654361304742649E-3</v>
      </c>
      <c r="BM127" s="27"/>
      <c r="BN127" s="27">
        <v>7.5409491551512442E-3</v>
      </c>
      <c r="BO127" s="27">
        <v>1.0744149335638609E-2</v>
      </c>
      <c r="BP127" s="27">
        <v>1.2842839818125507E-2</v>
      </c>
      <c r="BQ127" s="27">
        <v>-2.9040037643879302E-3</v>
      </c>
      <c r="BR127" s="27">
        <v>1.6262715135413552E-2</v>
      </c>
      <c r="BS127" s="27">
        <v>-3.4840495498355106E-2</v>
      </c>
      <c r="BT127" s="27">
        <v>6.3014823013693766E-2</v>
      </c>
      <c r="BU127" s="27">
        <v>1.5103047578651108E-2</v>
      </c>
      <c r="BV127" s="27">
        <v>8.6883485471478394E-3</v>
      </c>
      <c r="BW127" s="27"/>
      <c r="BX127" s="27">
        <v>1.043410897067143E-2</v>
      </c>
      <c r="BY127" s="27">
        <v>1.0809500100588343E-2</v>
      </c>
      <c r="BZ127" s="27">
        <v>2.0244734777566054E-2</v>
      </c>
      <c r="CA127" s="27">
        <v>7.8892762594409138E-3</v>
      </c>
      <c r="CB127" s="27">
        <v>2.1269505018397084E-2</v>
      </c>
      <c r="CC127" s="27">
        <v>6.8659164233910719E-3</v>
      </c>
      <c r="CD127" s="27">
        <v>2.8045835469227454E-2</v>
      </c>
      <c r="CE127" s="27">
        <v>1.6065485060590357E-2</v>
      </c>
      <c r="CF127" s="27">
        <v>1.2907550253805189E-2</v>
      </c>
      <c r="CG127" s="29"/>
      <c r="CH127" s="29"/>
      <c r="CI127" s="108">
        <v>1.919173843009947E-2</v>
      </c>
      <c r="CJ127" s="108">
        <v>1.5957694432803704E-2</v>
      </c>
      <c r="CK127" s="108">
        <v>-4.5862217129855054E-4</v>
      </c>
      <c r="CL127" s="108">
        <v>8.169069925914707E-3</v>
      </c>
      <c r="CM127" s="108">
        <v>1.5127178639570582E-2</v>
      </c>
      <c r="CN127" s="108">
        <v>1.5143847042021541E-2</v>
      </c>
      <c r="CO127" s="108">
        <v>3.7965236926436052E-3</v>
      </c>
      <c r="CP127" s="108"/>
      <c r="CQ127" s="108"/>
      <c r="CR127" s="28"/>
      <c r="CS127" s="28"/>
      <c r="CT127" s="108"/>
      <c r="CU127" s="108">
        <v>1.80241816156963E-2</v>
      </c>
      <c r="CV127" s="28"/>
      <c r="CW127" s="108">
        <v>1.6785850406410008E-2</v>
      </c>
      <c r="CX127" s="29"/>
      <c r="CY127" s="29"/>
      <c r="CZ127" s="27">
        <v>3.8288787082620956E-3</v>
      </c>
      <c r="DA127" s="124">
        <v>5.0514297781758533E-3</v>
      </c>
      <c r="DB127" s="27">
        <v>5.7879571766950022E-3</v>
      </c>
    </row>
    <row r="128" spans="1:115" x14ac:dyDescent="0.2">
      <c r="A128" s="1" t="s">
        <v>164</v>
      </c>
      <c r="B128" s="27">
        <v>2.0814807555826542E-2</v>
      </c>
      <c r="C128" s="27">
        <v>3.2929325921461583E-2</v>
      </c>
      <c r="D128" s="27">
        <v>1.7427275774166695E-2</v>
      </c>
      <c r="E128" s="27">
        <v>9.2821564352674191E-3</v>
      </c>
      <c r="F128" s="27">
        <v>1.8967381191303367E-2</v>
      </c>
      <c r="G128" s="27"/>
      <c r="H128" s="27">
        <v>8.8577831887721725E-2</v>
      </c>
      <c r="I128" s="27">
        <v>4.5610199657656114E-2</v>
      </c>
      <c r="J128" s="27">
        <v>4.2336431551220022E-2</v>
      </c>
      <c r="K128" s="27" t="e">
        <v>#DIV/0!</v>
      </c>
      <c r="L128" s="27">
        <v>6.2263966984763996E-2</v>
      </c>
      <c r="M128" s="27"/>
      <c r="N128" s="27">
        <v>4.1034578395837684E-2</v>
      </c>
      <c r="O128" s="27"/>
      <c r="P128" s="27">
        <v>8.3141173669145196E-2</v>
      </c>
      <c r="Q128" s="27">
        <v>9.8560543306117854E-2</v>
      </c>
      <c r="R128" s="27">
        <v>6.6553766694606775E-2</v>
      </c>
      <c r="S128" s="27"/>
      <c r="T128" s="27">
        <v>1.3997720919571188E-2</v>
      </c>
      <c r="U128" s="27">
        <v>4.0753172552487227E-2</v>
      </c>
      <c r="V128" s="27">
        <v>2.5385225451681093E-2</v>
      </c>
      <c r="W128" s="27" t="e">
        <v>#DIV/0!</v>
      </c>
      <c r="X128" s="27">
        <v>2.3849298295431698E-2</v>
      </c>
      <c r="Y128" s="27"/>
      <c r="Z128" s="27">
        <v>0.11975947737681136</v>
      </c>
      <c r="AA128" s="27"/>
      <c r="AB128" s="27">
        <v>4.5071809863278522E-2</v>
      </c>
      <c r="AC128" s="27">
        <v>8.0416620822445495E-3</v>
      </c>
      <c r="AD128" s="27">
        <v>7.2952024917071201E-2</v>
      </c>
      <c r="AE128" s="27"/>
      <c r="AF128" s="27">
        <v>5.0423981859439859E-2</v>
      </c>
      <c r="AG128" s="27">
        <v>4.512043071803773E-2</v>
      </c>
      <c r="AH128" s="27">
        <v>3.3559833297072794E-2</v>
      </c>
      <c r="AI128" s="27">
        <v>3.0282359599080655E-2</v>
      </c>
      <c r="AJ128" s="27">
        <v>4.2131813618813796E-2</v>
      </c>
      <c r="AK128" s="27"/>
      <c r="AL128" s="27"/>
      <c r="AM128" s="27"/>
      <c r="AN128" s="27">
        <v>1.328557419259635E-3</v>
      </c>
      <c r="AO128" s="27"/>
      <c r="AP128" s="27">
        <v>1.490423669860963E-3</v>
      </c>
      <c r="AQ128" s="27"/>
      <c r="AR128" s="27">
        <v>2.0259937247187665E-2</v>
      </c>
      <c r="AS128" s="27"/>
      <c r="AT128" s="27">
        <v>8.9291663855082248E-3</v>
      </c>
      <c r="AU128" s="27"/>
      <c r="AV128" s="27">
        <v>5.0423981859439859E-2</v>
      </c>
      <c r="AW128" s="27">
        <v>4.512043071803773E-2</v>
      </c>
      <c r="AX128" s="27">
        <v>3.2101818429565387E-2</v>
      </c>
      <c r="AY128" s="27">
        <v>3.0297305093530902E-2</v>
      </c>
      <c r="AZ128" s="27">
        <v>4.1255783690195003E-2</v>
      </c>
      <c r="BA128" s="27"/>
      <c r="BB128" s="27"/>
      <c r="BC128" s="27"/>
      <c r="BD128" s="27">
        <v>4.6138429441668904E-3</v>
      </c>
      <c r="BE128" s="27">
        <v>4.0877818546460443E-2</v>
      </c>
      <c r="BF128" s="27">
        <v>4.0000369489206822E-2</v>
      </c>
      <c r="BG128" s="27">
        <v>1.2199304654452847E-2</v>
      </c>
      <c r="BH128" s="27">
        <v>4.4444292313162936E-2</v>
      </c>
      <c r="BI128" s="27">
        <v>-8.4455693587170977E-3</v>
      </c>
      <c r="BJ128" s="27">
        <v>-7.4246203639806163E-3</v>
      </c>
      <c r="BK128" s="27">
        <v>-6.2323168363048742E-3</v>
      </c>
      <c r="BL128" s="27">
        <v>2.1813511095424287E-2</v>
      </c>
      <c r="BM128" s="27"/>
      <c r="BN128" s="27">
        <v>1.8967381191303367E-2</v>
      </c>
      <c r="BO128" s="27">
        <v>6.2263966984763996E-2</v>
      </c>
      <c r="BP128" s="27">
        <v>6.6553766694606775E-2</v>
      </c>
      <c r="BQ128" s="27">
        <v>2.3849298295431698E-2</v>
      </c>
      <c r="BR128" s="27">
        <v>7.2952024917071201E-2</v>
      </c>
      <c r="BS128" s="27">
        <v>1.490423669860963E-3</v>
      </c>
      <c r="BT128" s="27">
        <v>2.0259937247187665E-2</v>
      </c>
      <c r="BU128" s="27">
        <v>8.9291663855082248E-3</v>
      </c>
      <c r="BV128" s="27">
        <v>4.1255783690195225E-2</v>
      </c>
      <c r="BW128" s="27"/>
      <c r="BX128" s="27">
        <v>1.4287617424294519E-2</v>
      </c>
      <c r="BY128" s="27">
        <v>2.0546262065770815E-2</v>
      </c>
      <c r="BZ128" s="27">
        <v>2.5532103626503044E-2</v>
      </c>
      <c r="CA128" s="27">
        <v>1.1509584710647447E-2</v>
      </c>
      <c r="CB128" s="27">
        <v>2.7294641575158929E-2</v>
      </c>
      <c r="CC128" s="27">
        <v>1.0020622894248987E-2</v>
      </c>
      <c r="CD128" s="27">
        <v>2.7891642467819722E-2</v>
      </c>
      <c r="CE128" s="27">
        <v>1.5256566981073361E-2</v>
      </c>
      <c r="CF128" s="27">
        <v>1.9027222074924355E-2</v>
      </c>
      <c r="CG128" s="27"/>
      <c r="CH128" s="27"/>
      <c r="CI128" s="27">
        <v>-1.7293932468143147E-4</v>
      </c>
      <c r="CJ128" s="27">
        <v>2.6305869997561349E-2</v>
      </c>
      <c r="CK128" s="27">
        <v>8.5731020235408684E-2</v>
      </c>
      <c r="CL128" s="27">
        <v>3.1003205370489617E-2</v>
      </c>
      <c r="CM128" s="27">
        <v>5.0423981859439859E-2</v>
      </c>
      <c r="CN128" s="27">
        <v>4.512043071803773E-2</v>
      </c>
      <c r="CO128" s="27">
        <v>3.0297305093530902E-2</v>
      </c>
      <c r="CP128" s="27"/>
      <c r="CQ128" s="27"/>
      <c r="CR128" s="28"/>
      <c r="CS128" s="28"/>
      <c r="CT128" s="27"/>
      <c r="CU128" s="27">
        <v>5.6729295666684276E-3</v>
      </c>
      <c r="CV128" s="28"/>
      <c r="CW128" s="27">
        <v>1.1217787686352176E-2</v>
      </c>
      <c r="CX128" s="27"/>
      <c r="CY128" s="27"/>
      <c r="CZ128" s="27">
        <v>-7.6636170451567232E-3</v>
      </c>
      <c r="DA128" s="124">
        <v>-1.3104941869034659E-2</v>
      </c>
      <c r="DB128" s="27">
        <v>-1.6354958811272469E-2</v>
      </c>
    </row>
    <row r="129" spans="1:106" s="2" customFormat="1" x14ac:dyDescent="0.2">
      <c r="A129" s="2" t="s">
        <v>147</v>
      </c>
      <c r="B129" s="108">
        <v>1.2497021700978772E-2</v>
      </c>
      <c r="C129" s="108">
        <v>-9.4208710357778225E-3</v>
      </c>
      <c r="D129" s="108">
        <v>1.0139408064059552E-2</v>
      </c>
      <c r="E129" s="108">
        <v>1.1890838545686178E-2</v>
      </c>
      <c r="F129" s="108">
        <v>1.1115009665578768E-2</v>
      </c>
      <c r="G129" s="29"/>
      <c r="H129" s="108">
        <v>4.7483193814013003E-2</v>
      </c>
      <c r="I129" s="108">
        <v>2.63951304895782E-2</v>
      </c>
      <c r="J129" s="108">
        <v>3.3980575544423575E-2</v>
      </c>
      <c r="K129" s="108" t="e">
        <v>#DIV/0!</v>
      </c>
      <c r="L129" s="108">
        <v>3.6621881246984511E-2</v>
      </c>
      <c r="M129" s="29"/>
      <c r="N129" s="108">
        <v>1.3089374325183867E-2</v>
      </c>
      <c r="O129" s="108"/>
      <c r="P129" s="108">
        <v>5.4573152602346076E-2</v>
      </c>
      <c r="Q129" s="108">
        <v>4.9551039907745897E-2</v>
      </c>
      <c r="R129" s="108">
        <v>3.8101017816307037E-2</v>
      </c>
      <c r="S129" s="29"/>
      <c r="T129" s="108">
        <v>-8.1724256586387378E-3</v>
      </c>
      <c r="U129" s="108">
        <v>3.0983907013350187E-2</v>
      </c>
      <c r="V129" s="108">
        <v>6.489520488188516E-3</v>
      </c>
      <c r="W129" s="108" t="e">
        <v>#DIV/0!</v>
      </c>
      <c r="X129" s="108">
        <v>4.9901782455814558E-3</v>
      </c>
      <c r="Y129" s="29"/>
      <c r="Z129" s="108">
        <v>7.0651842679312349E-2</v>
      </c>
      <c r="AA129" s="108"/>
      <c r="AB129" s="108">
        <v>3.9596645505290295E-2</v>
      </c>
      <c r="AC129" s="108">
        <v>-6.8840056505427016E-3</v>
      </c>
      <c r="AD129" s="108">
        <v>5.1676971585065345E-2</v>
      </c>
      <c r="AE129" s="29"/>
      <c r="AF129" s="108">
        <v>2.7486058571841498E-2</v>
      </c>
      <c r="AG129" s="108">
        <v>2.5152028310671204E-2</v>
      </c>
      <c r="AH129" s="108">
        <v>2.2792847321027043E-2</v>
      </c>
      <c r="AI129" s="108">
        <v>1.9642889557033083E-2</v>
      </c>
      <c r="AJ129" s="108">
        <v>2.5034757120091067E-2</v>
      </c>
      <c r="AK129" s="29"/>
      <c r="AL129" s="29"/>
      <c r="AM129" s="29"/>
      <c r="AN129" s="108">
        <v>2.0332072352093888E-3</v>
      </c>
      <c r="AO129" s="108"/>
      <c r="AP129" s="108">
        <v>2.1921296673397261E-3</v>
      </c>
      <c r="AQ129" s="29"/>
      <c r="AR129" s="108">
        <v>2.8839484488106804E-2</v>
      </c>
      <c r="AS129" s="29"/>
      <c r="AT129" s="108">
        <v>6.8136996098056013E-3</v>
      </c>
      <c r="AU129" s="29"/>
      <c r="AV129" s="108">
        <v>2.7486058571841498E-2</v>
      </c>
      <c r="AW129" s="108">
        <v>2.5152028310671204E-2</v>
      </c>
      <c r="AX129" s="108">
        <v>2.1976574794134507E-2</v>
      </c>
      <c r="AY129" s="108">
        <v>1.9671856797439657E-2</v>
      </c>
      <c r="AZ129" s="108">
        <v>2.4611390665855604E-2</v>
      </c>
      <c r="BA129" s="29"/>
      <c r="BB129" s="29"/>
      <c r="BC129" s="29"/>
      <c r="BD129" s="108">
        <v>-1.6715729137405377E-3</v>
      </c>
      <c r="BE129" s="108">
        <v>1.7574041673597884E-2</v>
      </c>
      <c r="BF129" s="108">
        <v>1.437447197604258E-2</v>
      </c>
      <c r="BG129" s="108">
        <v>-5.176872665789034E-3</v>
      </c>
      <c r="BH129" s="108">
        <v>2.4230691775207536E-2</v>
      </c>
      <c r="BI129" s="108">
        <v>-6.6506886182446934E-3</v>
      </c>
      <c r="BJ129" s="108">
        <v>7.9120296023775794E-3</v>
      </c>
      <c r="BK129" s="108">
        <v>-7.8646268807390785E-3</v>
      </c>
      <c r="BL129" s="108">
        <v>6.9880770566885797E-3</v>
      </c>
      <c r="BM129" s="29"/>
      <c r="BN129" s="108">
        <v>1.1115009665578768E-2</v>
      </c>
      <c r="BO129" s="108">
        <v>3.6621881246984511E-2</v>
      </c>
      <c r="BP129" s="108">
        <v>3.8101017816307037E-2</v>
      </c>
      <c r="BQ129" s="108">
        <v>4.9901782455814558E-3</v>
      </c>
      <c r="BR129" s="108">
        <v>5.1676971585065345E-2</v>
      </c>
      <c r="BS129" s="108">
        <v>2.1921296673397261E-3</v>
      </c>
      <c r="BT129" s="108">
        <v>2.8839484488106804E-2</v>
      </c>
      <c r="BU129" s="108">
        <v>6.8136996098056013E-3</v>
      </c>
      <c r="BV129" s="108">
        <v>2.4611390665855604E-2</v>
      </c>
      <c r="BW129" s="29"/>
      <c r="BX129" s="108">
        <v>1.2807992071946162E-2</v>
      </c>
      <c r="BY129" s="108">
        <v>1.8718873313688933E-2</v>
      </c>
      <c r="BZ129" s="108">
        <v>2.3390322307741185E-2</v>
      </c>
      <c r="CA129" s="108">
        <v>1.021995833431677E-2</v>
      </c>
      <c r="CB129" s="108">
        <v>2.6796970672971598E-2</v>
      </c>
      <c r="CC129" s="108">
        <v>8.9020228677503255E-3</v>
      </c>
      <c r="CD129" s="108">
        <v>2.076317602240052E-2</v>
      </c>
      <c r="CE129" s="108">
        <v>1.4794681137510812E-2</v>
      </c>
      <c r="CF129" s="108">
        <v>1.7501015166612621E-2</v>
      </c>
      <c r="CG129" s="29"/>
      <c r="CH129" s="29"/>
      <c r="CI129" s="108">
        <v>8.9633454531246048E-3</v>
      </c>
      <c r="CJ129" s="108">
        <v>2.8134149584829737E-2</v>
      </c>
      <c r="CK129" s="108">
        <v>5.675499963826236E-2</v>
      </c>
      <c r="CL129" s="108">
        <v>2.4405536608681722E-2</v>
      </c>
      <c r="CM129" s="108">
        <v>2.7486058571841498E-2</v>
      </c>
      <c r="CN129" s="108">
        <v>2.5152028310671204E-2</v>
      </c>
      <c r="CO129" s="108">
        <v>1.9671856797439657E-2</v>
      </c>
      <c r="CP129" s="108"/>
      <c r="CQ129" s="108"/>
      <c r="CR129" s="28"/>
      <c r="CS129" s="28"/>
      <c r="CT129" s="29"/>
      <c r="CU129" s="108">
        <v>1.2188505057274091E-2</v>
      </c>
      <c r="CV129" s="28"/>
      <c r="CW129" s="108">
        <v>1.503711449555456E-2</v>
      </c>
      <c r="CX129" s="29"/>
      <c r="CY129" s="29"/>
      <c r="CZ129" s="108">
        <v>-2.4215215850713623E-3</v>
      </c>
      <c r="DA129" s="125">
        <v>-5.2211349474363677E-3</v>
      </c>
      <c r="DB129" s="108">
        <v>-6.5563809541002716E-3</v>
      </c>
    </row>
    <row r="130" spans="1:106" ht="21" customHeight="1" x14ac:dyDescent="0.2">
      <c r="A130" s="1" t="s">
        <v>165</v>
      </c>
      <c r="B130" s="29">
        <v>1.4582590412396179E-2</v>
      </c>
      <c r="C130" s="29">
        <v>-8.1731743967463411E-2</v>
      </c>
      <c r="D130" s="29">
        <v>6.9752169107835105E-3</v>
      </c>
      <c r="E130" s="29">
        <v>2.3430591748499374E-2</v>
      </c>
      <c r="F130" s="29">
        <v>1.0351618018214159E-2</v>
      </c>
      <c r="G130" s="29"/>
      <c r="H130" s="29">
        <v>1.65637674264838E-2</v>
      </c>
      <c r="I130" s="29">
        <v>-1.3512041265237862E-3</v>
      </c>
      <c r="J130" s="29">
        <v>5.4469644810841933E-2</v>
      </c>
      <c r="K130" s="29" t="e">
        <v>#DIV/0!</v>
      </c>
      <c r="L130" s="29">
        <v>1.8625347729859687E-2</v>
      </c>
      <c r="M130" s="29"/>
      <c r="N130" s="29">
        <v>-2.115019655943351E-2</v>
      </c>
      <c r="O130" s="29"/>
      <c r="P130" s="29">
        <v>1.4958251093118768E-2</v>
      </c>
      <c r="Q130" s="29">
        <v>-6.3296226677710399E-3</v>
      </c>
      <c r="R130" s="29">
        <v>9.7531705168063532E-4</v>
      </c>
      <c r="S130" s="29"/>
      <c r="T130" s="29">
        <v>-3.5035084270283678E-2</v>
      </c>
      <c r="U130" s="29">
        <v>1.6329924422800124E-2</v>
      </c>
      <c r="V130" s="29">
        <v>-9.1916776616552953E-3</v>
      </c>
      <c r="W130" s="29" t="e">
        <v>#DIV/0!</v>
      </c>
      <c r="X130" s="29">
        <v>-1.2574858725075355E-2</v>
      </c>
      <c r="Y130" s="29"/>
      <c r="Z130" s="29">
        <v>3.0070564381007525E-2</v>
      </c>
      <c r="AA130" s="29"/>
      <c r="AB130" s="29">
        <v>2.6226164917899641E-2</v>
      </c>
      <c r="AC130" s="29">
        <v>-2.1121524218725929E-2</v>
      </c>
      <c r="AD130" s="29">
        <v>2.7706287647172312E-2</v>
      </c>
      <c r="AE130" s="29"/>
      <c r="AF130" s="29">
        <v>1.2727741214641153E-2</v>
      </c>
      <c r="AG130" s="29">
        <v>-3.2895479485604007E-3</v>
      </c>
      <c r="AH130" s="29">
        <v>1.7526755122348359E-2</v>
      </c>
      <c r="AI130" s="29">
        <v>1.4434117948129765E-2</v>
      </c>
      <c r="AJ130" s="29">
        <v>1.2802053117570988E-2</v>
      </c>
      <c r="AK130" s="29"/>
      <c r="AL130" s="29"/>
      <c r="AM130" s="29"/>
      <c r="AN130" s="29">
        <v>5.74380202900171E-3</v>
      </c>
      <c r="AO130" s="29"/>
      <c r="AP130" s="29">
        <v>5.9597615327571241E-3</v>
      </c>
      <c r="AQ130" s="29"/>
      <c r="AR130" s="29">
        <v>3.6970410868948811E-2</v>
      </c>
      <c r="AS130" s="29"/>
      <c r="AT130" s="29">
        <v>-4.2952376022065142E-4</v>
      </c>
      <c r="AU130" s="29"/>
      <c r="AV130" s="29">
        <v>1.2727741214641153E-2</v>
      </c>
      <c r="AW130" s="29">
        <v>-3.2895479485604007E-3</v>
      </c>
      <c r="AX130" s="29">
        <v>1.6903365702630735E-2</v>
      </c>
      <c r="AY130" s="29">
        <v>1.4491955653002542E-2</v>
      </c>
      <c r="AZ130" s="29">
        <v>1.263973668555507E-2</v>
      </c>
      <c r="BA130" s="29"/>
      <c r="BB130" s="29"/>
      <c r="BC130" s="29"/>
      <c r="BD130" s="29">
        <v>-3.9245632828686094E-3</v>
      </c>
      <c r="BE130" s="29">
        <v>-5.5197218824076799E-5</v>
      </c>
      <c r="BF130" s="29">
        <v>-1.9479573899497282E-2</v>
      </c>
      <c r="BG130" s="29">
        <v>-2.3610409846624325E-2</v>
      </c>
      <c r="BH130" s="29">
        <v>-4.8563182765524182E-3</v>
      </c>
      <c r="BI130" s="29">
        <v>-3.414099285361516E-4</v>
      </c>
      <c r="BJ130" s="29">
        <v>1.7903098525618999E-2</v>
      </c>
      <c r="BK130" s="29">
        <v>-1.9201284050389011E-2</v>
      </c>
      <c r="BL130" s="29">
        <v>-5.8534222988997353E-3</v>
      </c>
      <c r="BM130" s="29"/>
      <c r="BN130" s="29">
        <v>1.0351618018214159E-2</v>
      </c>
      <c r="BO130" s="29">
        <v>1.8625347729859687E-2</v>
      </c>
      <c r="BP130" s="29">
        <v>9.7531705168063532E-4</v>
      </c>
      <c r="BQ130" s="29">
        <v>-1.2574858725075355E-2</v>
      </c>
      <c r="BR130" s="29">
        <v>2.7706287647172312E-2</v>
      </c>
      <c r="BS130" s="29">
        <v>5.9597615327571241E-3</v>
      </c>
      <c r="BT130" s="29">
        <v>3.6970410868948811E-2</v>
      </c>
      <c r="BU130" s="29">
        <v>-4.2952376022065142E-4</v>
      </c>
      <c r="BV130" s="29">
        <v>1.263973668555507E-2</v>
      </c>
      <c r="BW130" s="29"/>
      <c r="BX130" s="29">
        <v>1.433242982894356E-2</v>
      </c>
      <c r="BY130" s="29">
        <v>1.8681576119728982E-2</v>
      </c>
      <c r="BZ130" s="29">
        <v>2.0861259395203335E-2</v>
      </c>
      <c r="CA130" s="29">
        <v>1.1302405548809125E-2</v>
      </c>
      <c r="CB130" s="29">
        <v>3.2721512000489117E-2</v>
      </c>
      <c r="CC130" s="29">
        <v>6.303323478511702E-3</v>
      </c>
      <c r="CD130" s="29">
        <v>1.8731952354745562E-2</v>
      </c>
      <c r="CE130" s="29">
        <v>1.9139258631668987E-2</v>
      </c>
      <c r="CF130" s="29">
        <v>1.8602044607163526E-2</v>
      </c>
      <c r="CG130" s="29"/>
      <c r="CH130" s="29"/>
      <c r="CI130" s="29">
        <v>8.3303912140566538E-3</v>
      </c>
      <c r="CJ130" s="29">
        <v>3.1362494841298716E-2</v>
      </c>
      <c r="CK130" s="29">
        <v>3.7910370620068079E-2</v>
      </c>
      <c r="CL130" s="29">
        <v>2.1550877320380302E-2</v>
      </c>
      <c r="CM130" s="29">
        <v>1.2727741214641153E-2</v>
      </c>
      <c r="CN130" s="29">
        <v>-3.2895479485604007E-3</v>
      </c>
      <c r="CO130" s="29">
        <v>1.4491955653002542E-2</v>
      </c>
      <c r="CP130" s="29"/>
      <c r="CQ130" s="29"/>
      <c r="CR130" s="126"/>
      <c r="CS130" s="126"/>
      <c r="CT130" s="29"/>
      <c r="CU130" s="29">
        <v>1.1037346362457123E-2</v>
      </c>
      <c r="CV130" s="126"/>
      <c r="CW130" s="29">
        <v>1.294989803146529E-2</v>
      </c>
      <c r="CX130" s="29"/>
      <c r="CY130" s="29"/>
      <c r="CZ130" s="29">
        <v>-5.5489252212114204E-3</v>
      </c>
      <c r="DA130" s="127">
        <v>-7.4265492443849057E-3</v>
      </c>
      <c r="DB130" s="29">
        <v>-7.898906656560345E-3</v>
      </c>
    </row>
    <row r="131" spans="1:106" x14ac:dyDescent="0.2">
      <c r="B131" s="27"/>
      <c r="C131" s="27"/>
      <c r="D131" s="27"/>
      <c r="E131" s="27"/>
      <c r="F131" s="27"/>
      <c r="H131" s="27"/>
      <c r="I131" s="27"/>
      <c r="J131" s="27"/>
      <c r="K131" s="27"/>
      <c r="L131" s="27"/>
      <c r="N131" s="27"/>
      <c r="O131" s="27"/>
      <c r="P131" s="27"/>
      <c r="Q131" s="27"/>
      <c r="R131" s="27"/>
      <c r="T131" s="27"/>
      <c r="U131" s="27"/>
      <c r="V131" s="27"/>
      <c r="W131" s="27"/>
      <c r="X131" s="27"/>
      <c r="Z131" s="27"/>
      <c r="AA131" s="27"/>
      <c r="AB131" s="27"/>
      <c r="AC131" s="27"/>
      <c r="AD131" s="27"/>
      <c r="AE131" s="31"/>
      <c r="AF131" s="27"/>
      <c r="AG131" s="27"/>
      <c r="AH131" s="27"/>
      <c r="AI131" s="27"/>
      <c r="AJ131" s="27"/>
      <c r="AL131" s="27"/>
      <c r="AM131" s="27"/>
      <c r="AN131" s="27"/>
      <c r="AO131" s="27"/>
      <c r="AP131" s="27"/>
      <c r="AR131" s="27"/>
      <c r="AT131" s="27"/>
      <c r="AV131" s="27"/>
      <c r="AW131" s="27"/>
      <c r="AX131" s="27"/>
      <c r="AY131" s="27"/>
      <c r="AZ131" s="27"/>
    </row>
    <row r="132" spans="1:106" x14ac:dyDescent="0.2">
      <c r="B132" s="32" t="s">
        <v>148</v>
      </c>
      <c r="AC132" s="31"/>
      <c r="AD132" s="31"/>
      <c r="AE132" s="31"/>
      <c r="AF132" s="31"/>
      <c r="AG132" s="31"/>
      <c r="AH132" s="31"/>
      <c r="AI132" s="31"/>
      <c r="AJ132" s="31"/>
    </row>
    <row r="133" spans="1:106" ht="16.5" customHeight="1" x14ac:dyDescent="0.2">
      <c r="B133" s="32" t="s">
        <v>137</v>
      </c>
      <c r="AC133" s="31"/>
      <c r="AD133" s="31"/>
      <c r="AE133" s="31"/>
      <c r="AF133" s="31"/>
      <c r="AG133" s="31"/>
      <c r="AH133" s="31"/>
      <c r="AI133" s="31"/>
      <c r="AJ133" s="31"/>
    </row>
    <row r="134" spans="1:106" ht="15" customHeight="1" x14ac:dyDescent="0.2">
      <c r="AC134" s="31"/>
      <c r="AD134" s="31"/>
      <c r="AE134" s="31"/>
      <c r="AF134" s="31"/>
      <c r="AG134" s="31"/>
      <c r="AH134" s="31"/>
      <c r="AI134" s="31"/>
      <c r="AJ134" s="31"/>
    </row>
    <row r="135" spans="1:106" ht="22.5" customHeight="1" x14ac:dyDescent="0.2">
      <c r="B135" s="1" t="s">
        <v>36</v>
      </c>
      <c r="AC135" s="31"/>
      <c r="AD135" s="31"/>
      <c r="AE135" s="31"/>
      <c r="AF135" s="33"/>
      <c r="AG135" s="33"/>
      <c r="AH135" s="33"/>
      <c r="AI135" s="33"/>
      <c r="AJ135" s="33"/>
    </row>
    <row r="136" spans="1:106" ht="18.75" customHeight="1" x14ac:dyDescent="0.2">
      <c r="B136" s="1" t="s">
        <v>37</v>
      </c>
      <c r="AC136" s="31"/>
      <c r="AD136" s="31"/>
      <c r="AE136" s="31"/>
      <c r="AF136" s="33"/>
      <c r="AG136" s="33"/>
      <c r="AH136" s="33"/>
      <c r="AI136" s="33"/>
      <c r="AJ136" s="33"/>
    </row>
    <row r="137" spans="1:106" ht="16.5" customHeight="1" x14ac:dyDescent="0.25">
      <c r="B137" s="1" t="s">
        <v>166</v>
      </c>
      <c r="C137"/>
      <c r="D137"/>
      <c r="H137" s="74"/>
      <c r="AC137" s="31"/>
      <c r="AD137" s="31"/>
      <c r="AE137" s="31"/>
      <c r="AF137" s="33"/>
      <c r="AG137" s="33"/>
      <c r="AH137" s="33"/>
      <c r="AI137" s="33"/>
      <c r="AJ137" s="33"/>
    </row>
    <row r="138" spans="1:106" ht="17.25" customHeight="1" x14ac:dyDescent="0.25">
      <c r="B138" s="1" t="s">
        <v>167</v>
      </c>
      <c r="C138"/>
      <c r="D138" s="74"/>
      <c r="AC138" s="31"/>
      <c r="AD138" s="31"/>
      <c r="AE138" s="31"/>
      <c r="AF138" s="31"/>
      <c r="AG138" s="31"/>
      <c r="AH138" s="31"/>
      <c r="AI138" s="31"/>
      <c r="AJ138" s="31"/>
    </row>
    <row r="139" spans="1:106" ht="16.5" customHeight="1" x14ac:dyDescent="0.2">
      <c r="A139" s="30" t="s">
        <v>38</v>
      </c>
      <c r="B139" s="30" t="s">
        <v>168</v>
      </c>
      <c r="AC139" s="31"/>
      <c r="AD139" s="31"/>
      <c r="AE139" s="31"/>
      <c r="AF139" s="33"/>
      <c r="AG139" s="33"/>
      <c r="AH139" s="33"/>
      <c r="AI139" s="33"/>
      <c r="AJ139" s="33"/>
    </row>
    <row r="140" spans="1:106" ht="17.25" customHeight="1" x14ac:dyDescent="0.2">
      <c r="A140" s="30"/>
      <c r="B140" s="30" t="s">
        <v>135</v>
      </c>
      <c r="AC140" s="31"/>
      <c r="AD140" s="31"/>
      <c r="AE140" s="31"/>
      <c r="AF140" s="31"/>
      <c r="AG140" s="31"/>
      <c r="AH140" s="31"/>
      <c r="AI140" s="31"/>
      <c r="AJ140" s="31"/>
    </row>
    <row r="141" spans="1:106" ht="15.75" customHeight="1" x14ac:dyDescent="0.2">
      <c r="A141" s="30"/>
      <c r="B141" s="30" t="s">
        <v>136</v>
      </c>
      <c r="AC141" s="31"/>
      <c r="AD141" s="31"/>
      <c r="AE141" s="31"/>
      <c r="AF141" s="31"/>
      <c r="AG141" s="31"/>
      <c r="AH141" s="31"/>
      <c r="AI141" s="31"/>
      <c r="AJ141" s="31"/>
    </row>
    <row r="142" spans="1:106" x14ac:dyDescent="0.2">
      <c r="A142" s="30" t="s">
        <v>39</v>
      </c>
      <c r="B142" s="30" t="s">
        <v>113</v>
      </c>
      <c r="AC142" s="31"/>
      <c r="AD142" s="31"/>
      <c r="AE142" s="31"/>
      <c r="AF142" s="33"/>
      <c r="AG142" s="33"/>
      <c r="AH142" s="33"/>
      <c r="AI142" s="33"/>
      <c r="AJ142" s="33"/>
    </row>
    <row r="143" spans="1:106" ht="18.75" customHeight="1" x14ac:dyDescent="0.2">
      <c r="B143" s="30" t="s">
        <v>134</v>
      </c>
    </row>
    <row r="144" spans="1:106" ht="15.75" customHeight="1" x14ac:dyDescent="0.2">
      <c r="A144" s="30" t="s">
        <v>40</v>
      </c>
      <c r="B144" s="30" t="s">
        <v>41</v>
      </c>
    </row>
    <row r="145" spans="1:2" s="1" customFormat="1" x14ac:dyDescent="0.2">
      <c r="B145" s="30" t="s">
        <v>42</v>
      </c>
    </row>
    <row r="146" spans="1:2" s="1" customFormat="1" x14ac:dyDescent="0.2">
      <c r="A146" s="30" t="s">
        <v>43</v>
      </c>
      <c r="B146" s="30" t="s">
        <v>169</v>
      </c>
    </row>
    <row r="147" spans="1:2" s="1" customFormat="1" x14ac:dyDescent="0.2">
      <c r="A147" s="30" t="s">
        <v>44</v>
      </c>
      <c r="B147" s="30" t="s">
        <v>45</v>
      </c>
    </row>
    <row r="148" spans="1:2" s="1" customFormat="1" x14ac:dyDescent="0.2">
      <c r="A148" s="1" t="s">
        <v>46</v>
      </c>
      <c r="B148" s="30" t="s">
        <v>47</v>
      </c>
    </row>
    <row r="149" spans="1:2" s="1" customFormat="1" x14ac:dyDescent="0.2">
      <c r="A149" s="1" t="s">
        <v>48</v>
      </c>
      <c r="B149" s="30" t="s">
        <v>49</v>
      </c>
    </row>
    <row r="150" spans="1:2" s="1" customFormat="1" x14ac:dyDescent="0.2">
      <c r="A150" s="1" t="s">
        <v>50</v>
      </c>
      <c r="B150" s="30" t="s">
        <v>51</v>
      </c>
    </row>
    <row r="151" spans="1:2" s="1" customFormat="1" x14ac:dyDescent="0.2">
      <c r="A151" s="30"/>
      <c r="B151" s="30"/>
    </row>
    <row r="152" spans="1:2" s="1" customFormat="1" x14ac:dyDescent="0.2">
      <c r="A152" s="30"/>
      <c r="B152" s="32" t="s">
        <v>114</v>
      </c>
    </row>
    <row r="153" spans="1:2" s="1" customFormat="1" x14ac:dyDescent="0.2"/>
    <row r="154" spans="1:2" s="1" customFormat="1" x14ac:dyDescent="0.2">
      <c r="B154" s="32" t="s">
        <v>170</v>
      </c>
    </row>
    <row r="155" spans="1:2" s="1" customFormat="1" x14ac:dyDescent="0.2">
      <c r="B155" s="32" t="s">
        <v>171</v>
      </c>
    </row>
    <row r="156" spans="1:2" s="1" customFormat="1" x14ac:dyDescent="0.2">
      <c r="B156" s="30"/>
    </row>
    <row r="157" spans="1:2" s="1" customFormat="1" x14ac:dyDescent="0.2"/>
    <row r="158" spans="1:2" s="1" customFormat="1" x14ac:dyDescent="0.2">
      <c r="B158" s="75"/>
    </row>
    <row r="159" spans="1:2" s="1" customFormat="1" ht="15" x14ac:dyDescent="0.2">
      <c r="B159" s="74"/>
    </row>
    <row r="161" spans="2:2" s="1" customFormat="1" ht="15" x14ac:dyDescent="0.2">
      <c r="B161" s="74"/>
    </row>
  </sheetData>
  <pageMargins left="0.75" right="0.75" top="1" bottom="1" header="0.5" footer="0.5"/>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K153"/>
  <sheetViews>
    <sheetView zoomScale="80" workbookViewId="0">
      <pane xSplit="1" ySplit="6" topLeftCell="B94" activePane="bottomRight" state="frozen"/>
      <selection pane="topRight" activeCell="B1" sqref="B1"/>
      <selection pane="bottomLeft" activeCell="A6" sqref="A6"/>
      <selection pane="bottomRight"/>
    </sheetView>
  </sheetViews>
  <sheetFormatPr defaultRowHeight="15" x14ac:dyDescent="0.25"/>
  <cols>
    <col min="1" max="1" width="11.7109375" customWidth="1"/>
    <col min="2" max="2" width="14" customWidth="1"/>
    <col min="3" max="3" width="10.85546875" customWidth="1"/>
    <col min="4" max="4" width="11.85546875" customWidth="1"/>
    <col min="5" max="5" width="9.28515625" bestFit="1" customWidth="1"/>
    <col min="6" max="6" width="11" customWidth="1"/>
    <col min="7" max="7" width="2.5703125" customWidth="1"/>
    <col min="8" max="8" width="11.28515625" customWidth="1"/>
    <col min="9" max="9" width="10.28515625" customWidth="1"/>
    <col min="10" max="10" width="10.42578125" customWidth="1"/>
    <col min="11" max="11" width="2.7109375" hidden="1" customWidth="1"/>
    <col min="12" max="12" width="9" customWidth="1"/>
    <col min="13" max="13" width="2.42578125" customWidth="1"/>
    <col min="14" max="14" width="12.7109375" customWidth="1"/>
    <col min="15" max="15" width="11.7109375" customWidth="1"/>
    <col min="16" max="16" width="12.5703125" customWidth="1"/>
    <col min="17" max="17" width="9.85546875" customWidth="1"/>
    <col min="19" max="19" width="2.140625" customWidth="1"/>
    <col min="20" max="20" width="11.42578125" customWidth="1"/>
    <col min="21" max="21" width="12.140625" customWidth="1"/>
    <col min="22" max="22" width="10.42578125" customWidth="1"/>
    <col min="23" max="23" width="3.42578125" hidden="1" customWidth="1"/>
    <col min="24" max="24" width="9.28515625" customWidth="1"/>
    <col min="25" max="25" width="2.42578125" customWidth="1"/>
    <col min="26" max="26" width="12" customWidth="1"/>
    <col min="27" max="27" width="11.140625" customWidth="1"/>
    <col min="28" max="28" width="10.85546875" customWidth="1"/>
    <col min="29" max="29" width="10" customWidth="1"/>
    <col min="31" max="31" width="3.140625" customWidth="1"/>
    <col min="32" max="32" width="11.42578125" customWidth="1"/>
    <col min="33" max="33" width="10.42578125" customWidth="1"/>
    <col min="34" max="34" width="10.28515625" customWidth="1"/>
    <col min="36" max="36" width="13.140625" customWidth="1"/>
    <col min="37" max="37" width="6.140625" customWidth="1"/>
    <col min="38" max="39" width="10.28515625" customWidth="1"/>
    <col min="40" max="41" width="10" customWidth="1"/>
    <col min="43" max="43" width="4" customWidth="1"/>
    <col min="44" max="44" width="10.42578125" customWidth="1"/>
    <col min="45" max="45" width="4.42578125" customWidth="1"/>
    <col min="46" max="46" width="11.7109375" customWidth="1"/>
    <col min="47" max="47" width="4.85546875" customWidth="1"/>
    <col min="48" max="48" width="11" customWidth="1"/>
    <col min="49" max="49" width="10.28515625" customWidth="1"/>
    <col min="50" max="50" width="11.5703125" customWidth="1"/>
    <col min="51" max="51" width="10.28515625" customWidth="1"/>
    <col min="52" max="52" width="10.5703125" customWidth="1"/>
    <col min="54" max="54" width="10.42578125" customWidth="1"/>
    <col min="55" max="55" width="11.7109375" customWidth="1"/>
    <col min="58" max="58" width="11.140625" customWidth="1"/>
    <col min="59" max="59" width="12.7109375" customWidth="1"/>
    <col min="63" max="63" width="4.85546875" customWidth="1"/>
    <col min="65" max="65" width="12" bestFit="1" customWidth="1"/>
    <col min="66" max="66" width="11.42578125" customWidth="1"/>
    <col min="67" max="67" width="11.28515625" customWidth="1"/>
    <col min="68" max="68" width="10.7109375" customWidth="1"/>
    <col min="69" max="69" width="10" customWidth="1"/>
    <col min="70" max="70" width="9.5703125" customWidth="1"/>
    <col min="72" max="72" width="7.85546875" customWidth="1"/>
    <col min="76" max="76" width="4.140625" customWidth="1"/>
    <col min="77" max="77" width="9.85546875" customWidth="1"/>
    <col min="78" max="78" width="14.28515625" customWidth="1"/>
    <col min="79" max="79" width="10.42578125" customWidth="1"/>
    <col min="80" max="80" width="5.7109375" customWidth="1"/>
    <col min="81" max="81" width="15" customWidth="1"/>
    <col min="82" max="82" width="10" customWidth="1"/>
    <col min="83" max="83" width="11.28515625" customWidth="1"/>
    <col min="85" max="85" width="12.28515625" customWidth="1"/>
    <col min="86" max="86" width="10.85546875" customWidth="1"/>
    <col min="87" max="87" width="10.7109375" customWidth="1"/>
    <col min="91" max="91" width="11" customWidth="1"/>
    <col min="92" max="92" width="12.42578125" customWidth="1"/>
    <col min="93" max="93" width="13.7109375" customWidth="1"/>
    <col min="94" max="94" width="9.85546875" customWidth="1"/>
    <col min="95" max="95" width="12" customWidth="1"/>
    <col min="96" max="96" width="10.28515625" customWidth="1"/>
    <col min="97" max="97" width="10.42578125" customWidth="1"/>
    <col min="100" max="100" width="9.85546875" customWidth="1"/>
    <col min="101" max="101" width="10.7109375" customWidth="1"/>
    <col min="102" max="102" width="12.140625" customWidth="1"/>
    <col min="104" max="104" width="8.5703125" customWidth="1"/>
    <col min="105" max="105" width="12.140625" customWidth="1"/>
    <col min="106" max="106" width="15.85546875" customWidth="1"/>
    <col min="107" max="107" width="12.5703125" customWidth="1"/>
    <col min="109" max="109" width="16.85546875" customWidth="1"/>
    <col min="110" max="110" width="14.5703125" customWidth="1"/>
    <col min="111" max="111" width="13.85546875" customWidth="1"/>
    <col min="113" max="114" width="0" hidden="1" customWidth="1"/>
    <col min="115" max="116" width="9.85546875" hidden="1" customWidth="1"/>
    <col min="117" max="117" width="9.140625" hidden="1" customWidth="1"/>
    <col min="118" max="118" width="0" hidden="1" customWidth="1"/>
    <col min="119" max="119" width="21" customWidth="1"/>
    <col min="121" max="121" width="14.7109375" customWidth="1"/>
    <col min="123" max="123" width="11.7109375" customWidth="1"/>
    <col min="124" max="124" width="5.140625" customWidth="1"/>
    <col min="128" max="128" width="0" hidden="1" customWidth="1"/>
    <col min="129" max="129" width="38.85546875" hidden="1" customWidth="1"/>
    <col min="130" max="130" width="10.42578125" hidden="1" customWidth="1"/>
    <col min="131" max="135" width="0" hidden="1" customWidth="1"/>
    <col min="136" max="136" width="26.28515625" hidden="1" customWidth="1"/>
    <col min="137" max="137" width="11" customWidth="1"/>
    <col min="138" max="138" width="11.42578125" customWidth="1"/>
    <col min="139" max="139" width="10.7109375" customWidth="1"/>
  </cols>
  <sheetData>
    <row r="1" spans="1:141" x14ac:dyDescent="0.25">
      <c r="B1" s="62" t="s">
        <v>52</v>
      </c>
      <c r="G1" s="1"/>
      <c r="J1" s="76">
        <v>0</v>
      </c>
      <c r="K1" s="76"/>
      <c r="L1" t="s">
        <v>53</v>
      </c>
    </row>
    <row r="2" spans="1:141" x14ac:dyDescent="0.25">
      <c r="B2" t="s">
        <v>54</v>
      </c>
      <c r="J2" s="77">
        <v>0</v>
      </c>
      <c r="K2" s="77"/>
      <c r="L2" t="s">
        <v>3</v>
      </c>
      <c r="DP2" t="s">
        <v>142</v>
      </c>
    </row>
    <row r="3" spans="1:141" x14ac:dyDescent="0.25">
      <c r="J3" s="78">
        <v>0</v>
      </c>
      <c r="K3" s="78"/>
      <c r="L3" t="s">
        <v>5</v>
      </c>
      <c r="BA3" s="79"/>
      <c r="BB3" s="79"/>
      <c r="BC3" s="79"/>
      <c r="BD3" s="79"/>
      <c r="BE3" s="79"/>
      <c r="BF3" s="79"/>
      <c r="BG3" s="79"/>
      <c r="BM3" s="65" t="s">
        <v>55</v>
      </c>
      <c r="BU3" s="59" t="s">
        <v>116</v>
      </c>
      <c r="CF3" s="2" t="s">
        <v>132</v>
      </c>
      <c r="CG3" s="1"/>
      <c r="CH3" s="1"/>
      <c r="CI3" s="1"/>
      <c r="CJ3" s="1"/>
      <c r="CK3" s="1"/>
      <c r="CL3" s="1"/>
      <c r="CM3" s="1"/>
      <c r="CN3" s="1"/>
      <c r="CO3" s="1"/>
      <c r="CP3" s="2" t="s">
        <v>111</v>
      </c>
      <c r="CQ3" s="1"/>
      <c r="CR3" s="1"/>
      <c r="CS3" s="1"/>
      <c r="CT3" s="1"/>
      <c r="CU3" s="1"/>
      <c r="CV3" s="1"/>
      <c r="CW3" s="1"/>
      <c r="CX3" s="1"/>
      <c r="DA3" s="59" t="s">
        <v>121</v>
      </c>
      <c r="DE3" t="s">
        <v>117</v>
      </c>
      <c r="DM3" t="s">
        <v>138</v>
      </c>
      <c r="DP3" t="s">
        <v>139</v>
      </c>
      <c r="DR3" s="61" t="s">
        <v>119</v>
      </c>
      <c r="DS3" s="61"/>
      <c r="DT3" s="61"/>
      <c r="DU3" s="61"/>
      <c r="DV3" s="61"/>
    </row>
    <row r="4" spans="1:141" x14ac:dyDescent="0.25">
      <c r="J4" s="80"/>
      <c r="K4" s="80"/>
      <c r="L4" s="81"/>
      <c r="BA4" s="79"/>
      <c r="BB4" s="79"/>
      <c r="BC4" s="79"/>
      <c r="BD4" s="79"/>
      <c r="BE4" s="79"/>
      <c r="BF4" s="79"/>
      <c r="BG4" s="79"/>
      <c r="BM4" s="66" t="s">
        <v>98</v>
      </c>
      <c r="BN4" s="61"/>
      <c r="BO4" s="61"/>
      <c r="BP4" s="61"/>
      <c r="CD4" s="128" t="s">
        <v>59</v>
      </c>
      <c r="CF4" s="1"/>
      <c r="CG4" s="1"/>
      <c r="CH4" s="1"/>
      <c r="CI4" s="1"/>
      <c r="CJ4" s="1"/>
      <c r="CK4" s="1"/>
      <c r="CL4" s="1"/>
      <c r="CM4" s="1"/>
      <c r="CN4" s="1"/>
      <c r="CO4" s="1"/>
      <c r="CP4" t="s">
        <v>118</v>
      </c>
      <c r="CQ4" s="1"/>
      <c r="CR4" s="1"/>
      <c r="CS4" s="1"/>
      <c r="CT4" s="1"/>
      <c r="CU4" s="1"/>
      <c r="CV4" s="1"/>
      <c r="CW4" s="1"/>
      <c r="CX4" s="1"/>
      <c r="DA4" s="104" t="s">
        <v>62</v>
      </c>
      <c r="DE4" t="s">
        <v>119</v>
      </c>
      <c r="DJ4" s="59"/>
      <c r="DM4" t="s">
        <v>149</v>
      </c>
      <c r="DP4" t="s">
        <v>140</v>
      </c>
      <c r="DU4" t="s">
        <v>152</v>
      </c>
      <c r="DZ4" s="1" t="s">
        <v>173</v>
      </c>
      <c r="EA4" s="1"/>
      <c r="EB4" s="1"/>
      <c r="EC4" s="1"/>
      <c r="ED4" s="1"/>
      <c r="EE4" s="1" t="s">
        <v>160</v>
      </c>
      <c r="EG4" s="59" t="s">
        <v>174</v>
      </c>
    </row>
    <row r="5" spans="1:141" x14ac:dyDescent="0.25">
      <c r="A5" t="s">
        <v>6</v>
      </c>
      <c r="B5" s="61"/>
      <c r="C5" s="61" t="s">
        <v>7</v>
      </c>
      <c r="D5" s="61"/>
      <c r="E5" s="61"/>
      <c r="F5" s="61"/>
      <c r="H5" s="61"/>
      <c r="I5" s="61" t="s">
        <v>8</v>
      </c>
      <c r="J5" s="61"/>
      <c r="K5" s="61"/>
      <c r="L5" s="61"/>
      <c r="N5" s="61"/>
      <c r="O5" s="61"/>
      <c r="P5" s="82" t="s">
        <v>9</v>
      </c>
      <c r="Q5" s="61"/>
      <c r="R5" s="61"/>
      <c r="T5" s="61"/>
      <c r="U5" s="61" t="s">
        <v>10</v>
      </c>
      <c r="V5" s="61"/>
      <c r="W5" s="61"/>
      <c r="X5" s="61"/>
      <c r="Z5" s="61"/>
      <c r="AA5" s="61"/>
      <c r="AB5" s="61" t="s">
        <v>11</v>
      </c>
      <c r="AC5" s="61"/>
      <c r="AD5" s="61"/>
      <c r="AF5" s="61"/>
      <c r="AG5" s="66" t="s">
        <v>12</v>
      </c>
      <c r="AH5" s="61"/>
      <c r="AI5" s="61"/>
      <c r="AJ5" s="61"/>
      <c r="AL5" s="61"/>
      <c r="AM5" s="61"/>
      <c r="AN5" s="66" t="s">
        <v>13</v>
      </c>
      <c r="AO5" s="61"/>
      <c r="AP5" s="61"/>
      <c r="AR5" s="84" t="s">
        <v>14</v>
      </c>
      <c r="AT5" s="84" t="s">
        <v>15</v>
      </c>
      <c r="AV5" s="83"/>
      <c r="AW5" s="83" t="s">
        <v>16</v>
      </c>
      <c r="AX5" s="83"/>
      <c r="AY5" s="83"/>
      <c r="AZ5" s="83"/>
      <c r="BA5" s="79"/>
      <c r="BB5" s="110" t="s">
        <v>56</v>
      </c>
      <c r="BC5" s="111"/>
      <c r="BD5" s="111"/>
      <c r="BE5" s="111"/>
      <c r="BF5" s="111"/>
      <c r="BG5" s="79"/>
      <c r="BI5" s="59" t="s">
        <v>57</v>
      </c>
      <c r="BN5" s="59" t="s">
        <v>58</v>
      </c>
      <c r="BQ5" s="66" t="s">
        <v>59</v>
      </c>
      <c r="BR5" s="61"/>
      <c r="BS5" s="61"/>
      <c r="BU5" s="66" t="s">
        <v>60</v>
      </c>
      <c r="BV5" s="61"/>
      <c r="BW5" s="61"/>
      <c r="BY5" s="59" t="s">
        <v>22</v>
      </c>
      <c r="BZ5" s="59" t="s">
        <v>61</v>
      </c>
      <c r="CC5" s="129" t="s">
        <v>175</v>
      </c>
      <c r="CD5" s="128" t="s">
        <v>176</v>
      </c>
      <c r="CF5" s="2" t="s">
        <v>120</v>
      </c>
      <c r="CG5" s="1"/>
      <c r="CH5" s="1"/>
      <c r="CI5" s="1"/>
      <c r="CJ5" s="1"/>
      <c r="CK5" s="1"/>
      <c r="CL5" s="1"/>
      <c r="CM5" s="1"/>
      <c r="CN5" s="1"/>
      <c r="CO5" s="1"/>
      <c r="CP5" s="1"/>
      <c r="CQ5" s="1"/>
      <c r="CR5" s="1"/>
      <c r="CS5" s="1"/>
      <c r="CT5" s="1"/>
      <c r="CU5" s="1"/>
      <c r="CV5" s="1"/>
      <c r="CW5" s="1"/>
      <c r="CX5" s="1"/>
      <c r="DB5" s="68" t="s">
        <v>177</v>
      </c>
      <c r="DE5" t="s">
        <v>122</v>
      </c>
      <c r="DJ5" s="59"/>
      <c r="DM5" t="s">
        <v>150</v>
      </c>
      <c r="DP5" t="s">
        <v>141</v>
      </c>
      <c r="DS5" t="s">
        <v>151</v>
      </c>
      <c r="DU5" t="s">
        <v>89</v>
      </c>
      <c r="DZ5" s="1" t="s">
        <v>156</v>
      </c>
      <c r="EA5" s="1" t="s">
        <v>157</v>
      </c>
      <c r="EB5" s="1" t="s">
        <v>158</v>
      </c>
      <c r="EC5" s="1"/>
      <c r="ED5" s="1"/>
      <c r="EE5" s="1" t="s">
        <v>161</v>
      </c>
      <c r="EG5" s="59" t="s">
        <v>178</v>
      </c>
    </row>
    <row r="6" spans="1:141" x14ac:dyDescent="0.25">
      <c r="A6" s="61" t="s">
        <v>17</v>
      </c>
      <c r="B6" s="67" t="s">
        <v>18</v>
      </c>
      <c r="C6" s="67" t="s">
        <v>19</v>
      </c>
      <c r="D6" s="13" t="s">
        <v>20</v>
      </c>
      <c r="E6" s="11" t="s">
        <v>21</v>
      </c>
      <c r="F6" s="67" t="s">
        <v>22</v>
      </c>
      <c r="G6" s="61"/>
      <c r="H6" s="67" t="s">
        <v>18</v>
      </c>
      <c r="I6" s="67" t="s">
        <v>19</v>
      </c>
      <c r="J6" s="11" t="s">
        <v>20</v>
      </c>
      <c r="K6" s="67"/>
      <c r="L6" s="67" t="s">
        <v>22</v>
      </c>
      <c r="M6" s="61"/>
      <c r="N6" s="67" t="s">
        <v>18</v>
      </c>
      <c r="O6" s="67" t="s">
        <v>19</v>
      </c>
      <c r="P6" s="11" t="s">
        <v>20</v>
      </c>
      <c r="Q6" s="67" t="s">
        <v>21</v>
      </c>
      <c r="R6" s="67" t="s">
        <v>22</v>
      </c>
      <c r="S6" s="61"/>
      <c r="T6" s="67" t="s">
        <v>18</v>
      </c>
      <c r="U6" s="67" t="s">
        <v>19</v>
      </c>
      <c r="V6" s="67" t="s">
        <v>20</v>
      </c>
      <c r="W6" s="67"/>
      <c r="X6" s="67" t="s">
        <v>22</v>
      </c>
      <c r="Y6" s="61"/>
      <c r="Z6" s="67" t="s">
        <v>18</v>
      </c>
      <c r="AA6" s="67" t="s">
        <v>19</v>
      </c>
      <c r="AB6" s="67" t="s">
        <v>20</v>
      </c>
      <c r="AC6" s="67" t="s">
        <v>21</v>
      </c>
      <c r="AD6" s="67" t="s">
        <v>22</v>
      </c>
      <c r="AF6" s="67" t="s">
        <v>18</v>
      </c>
      <c r="AG6" s="67" t="s">
        <v>19</v>
      </c>
      <c r="AH6" s="67" t="s">
        <v>20</v>
      </c>
      <c r="AI6" s="67" t="s">
        <v>21</v>
      </c>
      <c r="AJ6" s="67" t="s">
        <v>22</v>
      </c>
      <c r="AK6" s="85"/>
      <c r="AL6" s="67" t="s">
        <v>18</v>
      </c>
      <c r="AM6" s="67" t="s">
        <v>19</v>
      </c>
      <c r="AN6" s="67" t="s">
        <v>20</v>
      </c>
      <c r="AO6" s="67" t="s">
        <v>21</v>
      </c>
      <c r="AP6" s="67" t="s">
        <v>22</v>
      </c>
      <c r="AR6" s="67" t="s">
        <v>20</v>
      </c>
      <c r="AT6" s="67" t="s">
        <v>20</v>
      </c>
      <c r="AV6" s="86" t="s">
        <v>18</v>
      </c>
      <c r="AW6" s="86" t="s">
        <v>19</v>
      </c>
      <c r="AX6" s="86" t="s">
        <v>20</v>
      </c>
      <c r="AY6" s="86" t="s">
        <v>21</v>
      </c>
      <c r="AZ6" s="86" t="s">
        <v>22</v>
      </c>
      <c r="BA6" s="79"/>
      <c r="BB6" s="86" t="s">
        <v>18</v>
      </c>
      <c r="BC6" s="86" t="s">
        <v>19</v>
      </c>
      <c r="BD6" s="86" t="s">
        <v>20</v>
      </c>
      <c r="BE6" s="86" t="s">
        <v>21</v>
      </c>
      <c r="BF6" s="86" t="s">
        <v>153</v>
      </c>
      <c r="BG6" s="112" t="s">
        <v>133</v>
      </c>
      <c r="BI6" s="87" t="s">
        <v>62</v>
      </c>
      <c r="BM6" s="59" t="s">
        <v>63</v>
      </c>
      <c r="BN6" s="59" t="s">
        <v>64</v>
      </c>
      <c r="BO6" s="59" t="s">
        <v>65</v>
      </c>
      <c r="BP6" s="59" t="s">
        <v>66</v>
      </c>
      <c r="BQ6" t="s">
        <v>67</v>
      </c>
      <c r="BR6" t="s">
        <v>68</v>
      </c>
      <c r="BS6" t="s">
        <v>69</v>
      </c>
      <c r="BU6" t="s">
        <v>70</v>
      </c>
      <c r="BV6" s="102" t="s">
        <v>71</v>
      </c>
      <c r="BW6" s="68" t="s">
        <v>72</v>
      </c>
      <c r="BY6" s="59" t="s">
        <v>73</v>
      </c>
      <c r="BZ6" s="59" t="s">
        <v>74</v>
      </c>
      <c r="CA6" s="69" t="s">
        <v>22</v>
      </c>
      <c r="CB6" s="69"/>
      <c r="CC6" s="129" t="s">
        <v>105</v>
      </c>
      <c r="CD6" s="128" t="s">
        <v>179</v>
      </c>
      <c r="CF6" t="s">
        <v>23</v>
      </c>
      <c r="CG6" t="s">
        <v>24</v>
      </c>
      <c r="CH6" t="s">
        <v>25</v>
      </c>
      <c r="CI6" t="s">
        <v>26</v>
      </c>
      <c r="CJ6" t="s">
        <v>27</v>
      </c>
      <c r="CK6" t="s">
        <v>28</v>
      </c>
      <c r="CL6" t="s">
        <v>29</v>
      </c>
      <c r="CM6" t="s">
        <v>30</v>
      </c>
      <c r="CN6" t="s">
        <v>31</v>
      </c>
      <c r="CO6" s="1"/>
      <c r="CP6" s="67" t="s">
        <v>23</v>
      </c>
      <c r="CQ6" s="67" t="s">
        <v>24</v>
      </c>
      <c r="CR6" s="67" t="s">
        <v>25</v>
      </c>
      <c r="CS6" s="67" t="s">
        <v>26</v>
      </c>
      <c r="CT6" s="67" t="s">
        <v>27</v>
      </c>
      <c r="CU6" s="67" t="s">
        <v>28</v>
      </c>
      <c r="CV6" s="67" t="s">
        <v>29</v>
      </c>
      <c r="CW6" s="67" t="s">
        <v>30</v>
      </c>
      <c r="CX6" s="103" t="s">
        <v>31</v>
      </c>
      <c r="DA6" t="s">
        <v>133</v>
      </c>
      <c r="DB6" s="68" t="s">
        <v>105</v>
      </c>
      <c r="DC6" s="68" t="s">
        <v>142</v>
      </c>
      <c r="DE6" s="102" t="s">
        <v>123</v>
      </c>
      <c r="DF6" s="102" t="s">
        <v>124</v>
      </c>
      <c r="DG6" s="102" t="s">
        <v>125</v>
      </c>
      <c r="DJ6" s="59"/>
      <c r="DM6" t="s">
        <v>116</v>
      </c>
      <c r="DP6" t="s">
        <v>116</v>
      </c>
      <c r="DR6" t="s">
        <v>143</v>
      </c>
      <c r="DS6" t="s">
        <v>89</v>
      </c>
      <c r="DU6" t="s">
        <v>145</v>
      </c>
      <c r="DZ6" s="1"/>
      <c r="EA6" s="1"/>
      <c r="EB6" s="1" t="s">
        <v>159</v>
      </c>
      <c r="EC6" s="1"/>
      <c r="ED6" s="1"/>
      <c r="EE6" s="1"/>
      <c r="EG6" s="86" t="s">
        <v>18</v>
      </c>
      <c r="EH6" s="86" t="s">
        <v>19</v>
      </c>
      <c r="EI6" s="86" t="s">
        <v>20</v>
      </c>
      <c r="EJ6" s="86" t="s">
        <v>21</v>
      </c>
      <c r="EK6" s="112" t="s">
        <v>180</v>
      </c>
    </row>
    <row r="7" spans="1:141" x14ac:dyDescent="0.25">
      <c r="AV7" s="62"/>
      <c r="AW7" s="62"/>
      <c r="AX7" s="62"/>
      <c r="AY7" s="62"/>
      <c r="AZ7" s="62"/>
      <c r="BA7" s="79"/>
      <c r="BB7" s="79"/>
      <c r="BC7" s="79"/>
      <c r="BD7" s="79"/>
      <c r="BE7" s="79"/>
      <c r="BF7" s="79"/>
      <c r="BG7" s="79"/>
      <c r="DJ7" s="130"/>
    </row>
    <row r="8" spans="1:141" x14ac:dyDescent="0.25">
      <c r="A8">
        <v>1900</v>
      </c>
      <c r="B8" s="23">
        <v>0.24042292002849966</v>
      </c>
      <c r="C8" s="23">
        <v>0.25189599638632232</v>
      </c>
      <c r="D8" s="23">
        <v>3.3620114871803934E-2</v>
      </c>
      <c r="E8" s="23">
        <v>0.17409580085370879</v>
      </c>
      <c r="F8" s="22">
        <v>0.70003483214033468</v>
      </c>
      <c r="G8" s="22"/>
      <c r="H8" s="23">
        <v>0.44659560406476517</v>
      </c>
      <c r="I8" s="23">
        <v>0.18470632586945748</v>
      </c>
      <c r="J8" s="23">
        <v>2.7969699237309454E-2</v>
      </c>
      <c r="K8" s="22"/>
      <c r="L8" s="22">
        <v>0.65927162917153204</v>
      </c>
      <c r="M8" s="22"/>
      <c r="N8" s="23">
        <v>5.2948779050232347E-2</v>
      </c>
      <c r="O8" s="23">
        <v>6.149844379999999E-2</v>
      </c>
      <c r="P8" s="23">
        <v>1.5520249084213253E-2</v>
      </c>
      <c r="Q8" s="23">
        <v>2.2906936098549178E-3</v>
      </c>
      <c r="R8" s="22">
        <v>0.13225816554430053</v>
      </c>
      <c r="S8" s="22"/>
      <c r="T8" s="23">
        <v>7.4992084517124885E-2</v>
      </c>
      <c r="U8" s="23">
        <v>6.2607203390656591E-2</v>
      </c>
      <c r="V8" s="23">
        <v>7.0161125663805368E-3</v>
      </c>
      <c r="W8" s="22"/>
      <c r="X8" s="22">
        <v>0.14461540047416202</v>
      </c>
      <c r="Y8" s="22"/>
      <c r="Z8" s="23">
        <v>3.9850038418065295E-2</v>
      </c>
      <c r="AA8" s="23">
        <v>0.02</v>
      </c>
      <c r="AB8" s="23">
        <v>3.6109645907954173E-3</v>
      </c>
      <c r="AC8" s="113">
        <v>5.5451588160016364E-4</v>
      </c>
      <c r="AD8" s="22">
        <v>6.4015518890460879E-2</v>
      </c>
      <c r="AE8" s="22"/>
      <c r="AF8" s="22">
        <v>0.85480942607868737</v>
      </c>
      <c r="AG8" s="22">
        <v>0.58070796944643632</v>
      </c>
      <c r="AH8" s="22">
        <v>8.773714035050259E-2</v>
      </c>
      <c r="AI8" s="22">
        <v>0.17694101034516388</v>
      </c>
      <c r="AJ8" s="22">
        <v>1.7001955462207901</v>
      </c>
      <c r="AK8" s="22"/>
      <c r="AL8" s="23">
        <v>4.7739667327819837E-3</v>
      </c>
      <c r="AM8" s="23">
        <v>7.6499999999999997E-3</v>
      </c>
      <c r="AN8" s="23">
        <v>1.4005181833880611E-3</v>
      </c>
      <c r="AO8" s="23">
        <v>2.3606755112145208E-3</v>
      </c>
      <c r="AP8" s="36">
        <v>1.6185160427384566E-2</v>
      </c>
      <c r="AQ8" s="22"/>
      <c r="AR8" s="23">
        <v>0</v>
      </c>
      <c r="AS8" s="22"/>
      <c r="AT8" s="64">
        <v>0</v>
      </c>
      <c r="AV8" s="88">
        <v>0.85958339281146934</v>
      </c>
      <c r="AW8" s="88">
        <v>0.58835796944643637</v>
      </c>
      <c r="AX8" s="88">
        <v>8.9137658533890649E-2</v>
      </c>
      <c r="AY8" s="88">
        <v>0.1793016858563784</v>
      </c>
      <c r="AZ8" s="88">
        <v>1.7163807066481747</v>
      </c>
      <c r="BA8" s="79"/>
      <c r="BB8" s="133">
        <v>9.1336137306485945</v>
      </c>
      <c r="BC8" s="133">
        <v>4.0640804111134505</v>
      </c>
      <c r="BD8" s="133">
        <v>4.1043387048078781</v>
      </c>
      <c r="BE8" s="133">
        <v>6.544124848291581</v>
      </c>
      <c r="BF8" s="133">
        <v>5.959673279769973</v>
      </c>
      <c r="BG8" s="133">
        <v>2.4166181004092517</v>
      </c>
      <c r="BI8" s="64">
        <v>1.2011771769415471</v>
      </c>
      <c r="BM8" s="90">
        <v>5.7328005504044348E-5</v>
      </c>
      <c r="BN8" s="90">
        <v>0</v>
      </c>
      <c r="BO8" s="90">
        <v>1.0085612890210995E-5</v>
      </c>
      <c r="BP8" s="116">
        <v>0</v>
      </c>
      <c r="BQ8" s="90">
        <v>0.85958339281146934</v>
      </c>
      <c r="BR8" s="90">
        <v>0.50615885522573245</v>
      </c>
      <c r="BS8" s="90">
        <v>0.1793016858563784</v>
      </c>
      <c r="BT8" s="90"/>
      <c r="BU8" s="113">
        <v>0.59290024664829266</v>
      </c>
      <c r="BV8" s="113">
        <v>8.3435534954842058E-2</v>
      </c>
      <c r="BW8" s="113">
        <v>1.3161689402049921</v>
      </c>
      <c r="BX8" s="90"/>
      <c r="BY8" s="90">
        <v>1.5451113475119747</v>
      </c>
      <c r="BZ8" s="113">
        <v>1.9925047218081269</v>
      </c>
      <c r="CA8" s="90">
        <v>3.5376160693201015</v>
      </c>
      <c r="CB8" s="90"/>
      <c r="CC8" s="90">
        <v>6.7413618394255345E-5</v>
      </c>
      <c r="CD8" s="90">
        <v>1.5450439338935804</v>
      </c>
      <c r="CF8" s="64">
        <v>1.3688524072447732</v>
      </c>
      <c r="CG8" s="64">
        <v>1.2773467336528619</v>
      </c>
      <c r="CH8" s="64">
        <v>1.0653192993412743</v>
      </c>
      <c r="CI8" s="64">
        <v>0.8664596022977481</v>
      </c>
      <c r="CJ8" s="64">
        <v>0.87993477676390974</v>
      </c>
      <c r="CK8" s="64">
        <v>0.43619020891290838</v>
      </c>
      <c r="CL8" s="64">
        <v>0</v>
      </c>
      <c r="CM8" s="64">
        <v>0</v>
      </c>
      <c r="CN8" s="64">
        <v>1.2011771769415471</v>
      </c>
      <c r="CP8" s="64">
        <v>0.70003483214033468</v>
      </c>
      <c r="CQ8" s="64">
        <v>0.65927162917153204</v>
      </c>
      <c r="CR8" s="64">
        <v>0.13225816554430053</v>
      </c>
      <c r="CS8" s="64">
        <v>0.14461540047416202</v>
      </c>
      <c r="CT8" s="64">
        <v>6.4015518890460879E-2</v>
      </c>
      <c r="CU8" s="64">
        <v>1.6185160427384566E-2</v>
      </c>
      <c r="CV8" s="64">
        <v>0</v>
      </c>
      <c r="CW8" s="64">
        <v>0</v>
      </c>
      <c r="CX8" s="64">
        <v>1.7163807066481747</v>
      </c>
      <c r="DA8" s="64">
        <v>2.475734938519091</v>
      </c>
      <c r="DB8" s="64">
        <v>4.7178169456565019E-5</v>
      </c>
      <c r="DC8" s="64">
        <v>1.0813174951664255</v>
      </c>
      <c r="DE8" s="64">
        <v>11.918503287246942</v>
      </c>
      <c r="DF8" s="64">
        <v>48.423139165927068</v>
      </c>
      <c r="DG8" s="64">
        <v>39.563492694921692</v>
      </c>
      <c r="DJ8" s="70"/>
      <c r="DK8" s="64"/>
      <c r="DL8" s="64"/>
      <c r="DM8" s="64">
        <v>1.7163807066481747</v>
      </c>
      <c r="DP8" s="90">
        <v>1.5450439338935804</v>
      </c>
      <c r="DR8" s="64">
        <v>48.518004017831359</v>
      </c>
      <c r="DS8" s="64">
        <v>43.674720592009415</v>
      </c>
      <c r="DT8" s="64"/>
      <c r="DU8" s="90">
        <v>99.99563697344513</v>
      </c>
      <c r="DX8" s="90"/>
      <c r="DZ8" s="120"/>
      <c r="EA8" s="120"/>
      <c r="EB8" s="120"/>
      <c r="EC8" s="120"/>
      <c r="ED8" s="120"/>
      <c r="EE8" s="120"/>
      <c r="EG8" s="91">
        <v>0.24298379925006211</v>
      </c>
      <c r="EH8" s="91">
        <v>0.16631481707383627</v>
      </c>
      <c r="EI8" s="91">
        <v>2.5197097929007914E-2</v>
      </c>
      <c r="EJ8" s="91">
        <v>5.0684325925407329E-2</v>
      </c>
      <c r="EK8" s="91">
        <v>0.48518004017831357</v>
      </c>
    </row>
    <row r="9" spans="1:141" x14ac:dyDescent="0.25">
      <c r="A9">
        <v>1901</v>
      </c>
      <c r="B9" s="22">
        <v>0.26465768591373412</v>
      </c>
      <c r="C9" s="72">
        <v>0.32978810137491121</v>
      </c>
      <c r="D9" s="23">
        <v>3.203521477253133E-2</v>
      </c>
      <c r="E9" s="23">
        <v>0.16108019141157551</v>
      </c>
      <c r="F9" s="22">
        <v>0.78756119347275211</v>
      </c>
      <c r="G9" s="22"/>
      <c r="H9" s="22">
        <v>0.47315042376022787</v>
      </c>
      <c r="I9" s="22">
        <v>0.1896529397170319</v>
      </c>
      <c r="J9" s="23">
        <v>2.5299225440782419E-2</v>
      </c>
      <c r="K9" s="22"/>
      <c r="L9" s="22">
        <v>0.68810258891804221</v>
      </c>
      <c r="M9" s="22"/>
      <c r="N9" s="22">
        <v>5.1099117460642753E-2</v>
      </c>
      <c r="O9" s="22">
        <v>6.4735203999999991E-2</v>
      </c>
      <c r="P9" s="23">
        <v>1.4885387315219153E-2</v>
      </c>
      <c r="Q9" s="23">
        <v>2.3374424563715693E-3</v>
      </c>
      <c r="R9" s="22">
        <v>0.13305715123223347</v>
      </c>
      <c r="S9" s="22"/>
      <c r="T9" s="64">
        <v>8.0168422572035589E-2</v>
      </c>
      <c r="U9" s="64">
        <v>6.3588507519036788E-2</v>
      </c>
      <c r="V9" s="23">
        <v>6.7055401791363258E-3</v>
      </c>
      <c r="W9" s="22"/>
      <c r="X9" s="22">
        <v>0.1504624702702087</v>
      </c>
      <c r="Y9" s="22"/>
      <c r="Z9" s="22">
        <v>4.6454731720098605E-2</v>
      </c>
      <c r="AA9" s="121">
        <v>2.1109280289330921E-2</v>
      </c>
      <c r="AB9" s="23">
        <v>3.4545985456970164E-3</v>
      </c>
      <c r="AC9" s="113">
        <v>5.6583253186796856E-4</v>
      </c>
      <c r="AD9" s="22">
        <v>7.1584443086994506E-2</v>
      </c>
      <c r="AE9" s="22"/>
      <c r="AF9" s="22">
        <v>0.91553038142673893</v>
      </c>
      <c r="AG9" s="22">
        <v>0.66887403290031078</v>
      </c>
      <c r="AH9" s="22">
        <v>8.2379966253366244E-2</v>
      </c>
      <c r="AI9" s="22">
        <v>0.16398346639981504</v>
      </c>
      <c r="AJ9" s="22">
        <v>1.8307678469802309</v>
      </c>
      <c r="AK9" s="22"/>
      <c r="AL9" s="22">
        <v>4.9334277559867036E-3</v>
      </c>
      <c r="AM9" s="22">
        <v>7.8035400000000012E-3</v>
      </c>
      <c r="AN9" s="23">
        <v>1.3439315880127223E-3</v>
      </c>
      <c r="AO9" s="23">
        <v>2.4088525589503135E-3</v>
      </c>
      <c r="AP9" s="36">
        <v>1.648975190294974E-2</v>
      </c>
      <c r="AQ9" s="22"/>
      <c r="AR9" s="23">
        <v>0</v>
      </c>
      <c r="AS9" s="22"/>
      <c r="AT9" s="64">
        <v>0</v>
      </c>
      <c r="AV9" s="88">
        <v>0.92046380918272563</v>
      </c>
      <c r="AW9" s="88">
        <v>0.67667757290031083</v>
      </c>
      <c r="AX9" s="88">
        <v>8.3723897841378972E-2</v>
      </c>
      <c r="AY9" s="88">
        <v>0.16639231895876536</v>
      </c>
      <c r="AZ9" s="88">
        <v>1.8472575988831808</v>
      </c>
      <c r="BA9" s="79"/>
      <c r="BB9" s="133">
        <v>9.2808355765313646</v>
      </c>
      <c r="BC9" s="133">
        <v>4.0767617730603769</v>
      </c>
      <c r="BD9" s="133">
        <v>4.1262918999372324</v>
      </c>
      <c r="BE9" s="133">
        <v>6.5019606007666289</v>
      </c>
      <c r="BF9" s="133">
        <v>5.9388850307502157</v>
      </c>
      <c r="BG9" s="133">
        <v>2.4561266344379917</v>
      </c>
      <c r="BI9" s="64">
        <v>1.266875867715942</v>
      </c>
      <c r="BM9" s="90">
        <v>1.9182021546503949E-4</v>
      </c>
      <c r="BN9" s="90">
        <v>0</v>
      </c>
      <c r="BO9" s="90">
        <v>3.8040914479444509E-5</v>
      </c>
      <c r="BP9" s="116">
        <v>0</v>
      </c>
      <c r="BQ9" s="90">
        <v>0.92046380918272563</v>
      </c>
      <c r="BR9" s="90">
        <v>0.5958097675514713</v>
      </c>
      <c r="BS9" s="90">
        <v>0.16639231895876536</v>
      </c>
      <c r="BT9" s="90"/>
      <c r="BU9" s="113">
        <v>0.60875538829553233</v>
      </c>
      <c r="BV9" s="113">
        <v>9.1118217053836784E-2</v>
      </c>
      <c r="BW9" s="113">
        <v>1.3382385079432788</v>
      </c>
      <c r="BX9" s="90"/>
      <c r="BY9" s="90">
        <v>1.6828957568229068</v>
      </c>
      <c r="BZ9" s="113">
        <v>2.0381121132926481</v>
      </c>
      <c r="CA9" s="90">
        <v>3.7210078701155549</v>
      </c>
      <c r="CB9" s="90"/>
      <c r="CC9" s="90">
        <v>2.2986112994448401E-4</v>
      </c>
      <c r="CD9" s="90">
        <v>1.6826658956929621</v>
      </c>
      <c r="CF9" s="64">
        <v>1.5092019501887868</v>
      </c>
      <c r="CG9" s="64">
        <v>1.306542925586992</v>
      </c>
      <c r="CH9" s="64">
        <v>1.0503199079409733</v>
      </c>
      <c r="CI9" s="64">
        <v>0.88346233232398419</v>
      </c>
      <c r="CJ9" s="64">
        <v>0.96429505281899597</v>
      </c>
      <c r="CK9" s="64">
        <v>0.43551097332808658</v>
      </c>
      <c r="CL9" s="64">
        <v>0</v>
      </c>
      <c r="CM9" s="64">
        <v>0</v>
      </c>
      <c r="CN9" s="64">
        <v>1.266875867715942</v>
      </c>
      <c r="CP9" s="64">
        <v>0.78756119347275211</v>
      </c>
      <c r="CQ9" s="64">
        <v>0.68810258891804221</v>
      </c>
      <c r="CR9" s="64">
        <v>0.13305715123223347</v>
      </c>
      <c r="CS9" s="64">
        <v>0.1504624702702087</v>
      </c>
      <c r="CT9" s="64">
        <v>7.1584443086994506E-2</v>
      </c>
      <c r="CU9" s="64">
        <v>1.648975190294974E-2</v>
      </c>
      <c r="CV9" s="64">
        <v>0</v>
      </c>
      <c r="CW9" s="64">
        <v>0</v>
      </c>
      <c r="CX9" s="64">
        <v>1.8472575988831805</v>
      </c>
      <c r="DA9" s="64">
        <v>2.5519207917079503</v>
      </c>
      <c r="DB9" s="64">
        <v>1.5764207364941566E-4</v>
      </c>
      <c r="DC9" s="64">
        <v>1.1541541490961946</v>
      </c>
      <c r="DE9" s="64">
        <v>11.942827366862241</v>
      </c>
      <c r="DF9" s="64">
        <v>49.539240983988456</v>
      </c>
      <c r="DG9" s="64">
        <v>38.413160490110101</v>
      </c>
      <c r="DJ9" s="70"/>
      <c r="DK9" s="64"/>
      <c r="DL9" s="64"/>
      <c r="DM9" s="64">
        <v>1.8472575988831808</v>
      </c>
      <c r="DP9" s="90">
        <v>1.6826658956929621</v>
      </c>
      <c r="DR9" s="64">
        <v>49.644012143027652</v>
      </c>
      <c r="DS9" s="64">
        <v>45.220702412561877</v>
      </c>
      <c r="DT9" s="64"/>
      <c r="DU9" s="90">
        <v>99.986341332847701</v>
      </c>
      <c r="DX9" s="90"/>
      <c r="DZ9" s="120"/>
      <c r="EA9" s="120"/>
      <c r="EB9" s="120"/>
      <c r="EC9" s="120"/>
      <c r="ED9" s="120"/>
      <c r="EE9" s="120"/>
      <c r="EG9" s="91">
        <v>0.24736948733036163</v>
      </c>
      <c r="EH9" s="91">
        <v>0.18185330333077118</v>
      </c>
      <c r="EI9" s="91">
        <v>2.2500328073420318E-2</v>
      </c>
      <c r="EJ9" s="91">
        <v>4.4717002695723429E-2</v>
      </c>
      <c r="EK9" s="91">
        <v>0.49644012143027655</v>
      </c>
    </row>
    <row r="10" spans="1:141" x14ac:dyDescent="0.25">
      <c r="A10">
        <v>1902</v>
      </c>
      <c r="B10" s="22">
        <v>0.28684086577492995</v>
      </c>
      <c r="C10" s="72">
        <v>0.36556516238079068</v>
      </c>
      <c r="D10" s="23">
        <v>3.052502912126857E-2</v>
      </c>
      <c r="E10" s="23">
        <v>0.14813857704475236</v>
      </c>
      <c r="F10" s="22">
        <v>0.83106963432174163</v>
      </c>
      <c r="G10" s="22"/>
      <c r="H10" s="22">
        <v>0.50152210869419234</v>
      </c>
      <c r="I10" s="22">
        <v>0.19087221654614159</v>
      </c>
      <c r="J10" s="23">
        <v>2.2883721504225307E-2</v>
      </c>
      <c r="K10" s="22"/>
      <c r="L10" s="22">
        <v>0.7152780467445593</v>
      </c>
      <c r="M10" s="22"/>
      <c r="N10" s="22">
        <v>5.0164898246463509E-2</v>
      </c>
      <c r="O10" s="22">
        <v>7.2501208000000011E-2</v>
      </c>
      <c r="P10" s="23">
        <v>1.4276494811508323E-2</v>
      </c>
      <c r="Q10" s="23">
        <v>2.4076842750169556E-3</v>
      </c>
      <c r="R10" s="22">
        <v>0.13935028533298879</v>
      </c>
      <c r="S10" s="22"/>
      <c r="T10" s="64">
        <v>8.7652170924811243E-2</v>
      </c>
      <c r="U10" s="64">
        <v>6.4873123832552684E-2</v>
      </c>
      <c r="V10" s="23">
        <v>6.4087154629572539E-3</v>
      </c>
      <c r="W10" s="22"/>
      <c r="X10" s="22">
        <v>0.15893401022032119</v>
      </c>
      <c r="Y10" s="22"/>
      <c r="Z10" s="22">
        <v>5.5823261312065886E-2</v>
      </c>
      <c r="AA10" s="121">
        <v>2.3161571428571434E-2</v>
      </c>
      <c r="AB10" s="23">
        <v>3.4892019765837105E-3</v>
      </c>
      <c r="AC10" s="113">
        <v>6.134284720396043E-4</v>
      </c>
      <c r="AD10" s="22">
        <v>8.3087463189260635E-2</v>
      </c>
      <c r="AE10" s="22"/>
      <c r="AF10" s="22">
        <v>0.98200330495246302</v>
      </c>
      <c r="AG10" s="22">
        <v>0.71697328218805645</v>
      </c>
      <c r="AH10" s="22">
        <v>7.7583162876543169E-2</v>
      </c>
      <c r="AI10" s="22">
        <v>0.15115968979180891</v>
      </c>
      <c r="AJ10" s="22">
        <v>1.9277194398088717</v>
      </c>
      <c r="AK10" s="22"/>
      <c r="AL10" s="22">
        <v>4.8463776429751044E-3</v>
      </c>
      <c r="AM10" s="22">
        <v>8.3164680000000005E-3</v>
      </c>
      <c r="AN10" s="23">
        <v>1.3615065645913467E-3</v>
      </c>
      <c r="AO10" s="23">
        <v>2.4761627512756637E-3</v>
      </c>
      <c r="AP10" s="36">
        <v>1.7000514958842115E-2</v>
      </c>
      <c r="AQ10" s="22"/>
      <c r="AR10" s="23">
        <v>0</v>
      </c>
      <c r="AS10" s="22"/>
      <c r="AT10" s="64">
        <v>0</v>
      </c>
      <c r="AV10" s="88">
        <v>0.98684968259543815</v>
      </c>
      <c r="AW10" s="88">
        <v>0.72528975018805641</v>
      </c>
      <c r="AX10" s="88">
        <v>7.8944669441134513E-2</v>
      </c>
      <c r="AY10" s="88">
        <v>0.15363585254308457</v>
      </c>
      <c r="AZ10" s="88">
        <v>1.9447199547677134</v>
      </c>
      <c r="BA10" s="79"/>
      <c r="BB10" s="133">
        <v>9.3569197761931822</v>
      </c>
      <c r="BC10" s="133">
        <v>4.0951346076615769</v>
      </c>
      <c r="BD10" s="133">
        <v>4.1500719886447914</v>
      </c>
      <c r="BE10" s="133">
        <v>6.4441301375066962</v>
      </c>
      <c r="BF10" s="133">
        <v>5.9756421115468479</v>
      </c>
      <c r="BG10" s="133">
        <v>2.477861229167702</v>
      </c>
      <c r="BI10" s="64">
        <v>1.2929724889229399</v>
      </c>
      <c r="BM10" s="90">
        <v>5.3978585883506045E-4</v>
      </c>
      <c r="BN10" s="90">
        <v>5.1933044300680041E-6</v>
      </c>
      <c r="BO10" s="90">
        <v>9.9383762779957138E-5</v>
      </c>
      <c r="BP10" s="116">
        <v>0</v>
      </c>
      <c r="BQ10" s="90">
        <v>0.98684968259543815</v>
      </c>
      <c r="BR10" s="90">
        <v>0.64547367860038629</v>
      </c>
      <c r="BS10" s="90">
        <v>0.15363585254308457</v>
      </c>
      <c r="BT10" s="90"/>
      <c r="BU10" s="113">
        <v>0.62620427355380259</v>
      </c>
      <c r="BV10" s="113">
        <v>9.6412119068058147E-2</v>
      </c>
      <c r="BW10" s="113">
        <v>1.3747202427669785</v>
      </c>
      <c r="BX10" s="90"/>
      <c r="BY10" s="90">
        <v>1.786603576664954</v>
      </c>
      <c r="BZ10" s="113">
        <v>2.0973366353888392</v>
      </c>
      <c r="CA10" s="90">
        <v>3.8839402120537931</v>
      </c>
      <c r="CB10" s="90"/>
      <c r="CC10" s="90">
        <v>6.4436292604508555E-4</v>
      </c>
      <c r="CD10" s="90">
        <v>1.7859592137389089</v>
      </c>
      <c r="CF10" s="64">
        <v>1.5372312303756595</v>
      </c>
      <c r="CG10" s="64">
        <v>1.3293342109939639</v>
      </c>
      <c r="CH10" s="64">
        <v>1.0679050259199967</v>
      </c>
      <c r="CI10" s="64">
        <v>0.90877179978411182</v>
      </c>
      <c r="CJ10" s="64">
        <v>1.0324065966314691</v>
      </c>
      <c r="CK10" s="64">
        <v>0.43679543374837543</v>
      </c>
      <c r="CL10" s="64">
        <v>0</v>
      </c>
      <c r="CM10" s="64">
        <v>0</v>
      </c>
      <c r="CN10" s="64">
        <v>1.2929724889229401</v>
      </c>
      <c r="CP10" s="64">
        <v>0.83106963432174163</v>
      </c>
      <c r="CQ10" s="64">
        <v>0.7152780467445593</v>
      </c>
      <c r="CR10" s="64">
        <v>0.13935028533298879</v>
      </c>
      <c r="CS10" s="64">
        <v>0.15893401022032119</v>
      </c>
      <c r="CT10" s="64">
        <v>8.3087463189260635E-2</v>
      </c>
      <c r="CU10" s="64">
        <v>1.7000514958842115E-2</v>
      </c>
      <c r="CV10" s="64">
        <v>0</v>
      </c>
      <c r="CW10" s="64">
        <v>0</v>
      </c>
      <c r="CX10" s="64">
        <v>1.9447199547677139</v>
      </c>
      <c r="DA10" s="64">
        <v>2.582288432067287</v>
      </c>
      <c r="DB10" s="64">
        <v>4.2841311635417303E-4</v>
      </c>
      <c r="DC10" s="64">
        <v>1.1878467475873835</v>
      </c>
      <c r="DE10" s="64">
        <v>12.051882106689851</v>
      </c>
      <c r="DF10" s="64">
        <v>49.958544892426374</v>
      </c>
      <c r="DG10" s="64">
        <v>37.877317402296335</v>
      </c>
      <c r="DJ10" s="70"/>
      <c r="DK10" s="64"/>
      <c r="DL10" s="64"/>
      <c r="DM10" s="64">
        <v>1.9447199547677134</v>
      </c>
      <c r="DP10" s="90">
        <v>1.7859592137389089</v>
      </c>
      <c r="DR10" s="64">
        <v>50.070800491013813</v>
      </c>
      <c r="DS10" s="64">
        <v>45.983179869664099</v>
      </c>
      <c r="DT10" s="64"/>
      <c r="DU10" s="90">
        <v>99.963933637295867</v>
      </c>
      <c r="DX10" s="90"/>
      <c r="DZ10" s="120"/>
      <c r="EA10" s="120"/>
      <c r="EB10" s="120"/>
      <c r="EC10" s="120"/>
      <c r="ED10" s="120"/>
      <c r="EE10" s="120"/>
      <c r="EG10" s="91">
        <v>0.25408467399491735</v>
      </c>
      <c r="EH10" s="91">
        <v>0.18674070932840894</v>
      </c>
      <c r="EI10" s="91">
        <v>2.0325922936746052E-2</v>
      </c>
      <c r="EJ10" s="91">
        <v>3.9556698650065801E-2</v>
      </c>
      <c r="EK10" s="91">
        <v>0.50070800491013812</v>
      </c>
    </row>
    <row r="11" spans="1:141" x14ac:dyDescent="0.25">
      <c r="A11">
        <v>1903</v>
      </c>
      <c r="B11" s="22">
        <v>0.30836494374175477</v>
      </c>
      <c r="C11" s="72">
        <v>0.49251566549559456</v>
      </c>
      <c r="D11" s="23">
        <v>2.9086035772522709E-2</v>
      </c>
      <c r="E11" s="23">
        <v>0.14227651984556791</v>
      </c>
      <c r="F11" s="22">
        <v>0.97224316485543982</v>
      </c>
      <c r="G11" s="22"/>
      <c r="H11" s="22">
        <v>0.48354174896992852</v>
      </c>
      <c r="I11" s="22">
        <v>0.19009146471550176</v>
      </c>
      <c r="J11" s="23">
        <v>2.0698843571661085E-2</v>
      </c>
      <c r="K11" s="22"/>
      <c r="L11" s="22">
        <v>0.69433205725709135</v>
      </c>
      <c r="M11" s="22"/>
      <c r="N11" s="22">
        <v>4.4245146729885977E-2</v>
      </c>
      <c r="O11" s="22">
        <v>7.3504E-2</v>
      </c>
      <c r="P11" s="23">
        <v>1.3692509290277967E-2</v>
      </c>
      <c r="Q11" s="23">
        <v>2.4779260917045212E-3</v>
      </c>
      <c r="R11" s="22">
        <v>0.13391958211186847</v>
      </c>
      <c r="S11" s="22"/>
      <c r="T11" s="64">
        <v>8.2775832991538068E-2</v>
      </c>
      <c r="U11" s="64">
        <v>6.6183691990786067E-2</v>
      </c>
      <c r="V11" s="23">
        <v>6.1250298690235317E-3</v>
      </c>
      <c r="W11" s="22"/>
      <c r="X11" s="22">
        <v>0.15508455485134764</v>
      </c>
      <c r="Y11" s="22"/>
      <c r="Z11" s="22">
        <v>6.2623317310710441E-2</v>
      </c>
      <c r="AA11" s="121">
        <v>2.4689999999999997E-2</v>
      </c>
      <c r="AB11" s="23">
        <v>3.5053386166314397E-3</v>
      </c>
      <c r="AC11" s="113">
        <v>6.6102441185089504E-4</v>
      </c>
      <c r="AD11" s="22">
        <v>9.1479680339192765E-2</v>
      </c>
      <c r="AE11" s="22"/>
      <c r="AF11" s="22">
        <v>0.98155098974381794</v>
      </c>
      <c r="AG11" s="22">
        <v>0.84698482220188243</v>
      </c>
      <c r="AH11" s="22">
        <v>7.3107757120116731E-2</v>
      </c>
      <c r="AI11" s="22">
        <v>0.14541547034912333</v>
      </c>
      <c r="AJ11" s="22">
        <v>2.0470590394149397</v>
      </c>
      <c r="AK11" s="22"/>
      <c r="AL11" s="22">
        <v>5.1995031103583217E-3</v>
      </c>
      <c r="AM11" s="22">
        <v>8.831776500000001E-3</v>
      </c>
      <c r="AN11" s="23">
        <v>1.3719480319193337E-3</v>
      </c>
      <c r="AO11" s="23">
        <v>2.5434729410491802E-3</v>
      </c>
      <c r="AP11" s="36">
        <v>1.7946700583326838E-2</v>
      </c>
      <c r="AQ11" s="22"/>
      <c r="AR11" s="23">
        <v>0</v>
      </c>
      <c r="AS11" s="22"/>
      <c r="AT11" s="64">
        <v>0</v>
      </c>
      <c r="AV11" s="88">
        <v>0.98675049285417626</v>
      </c>
      <c r="AW11" s="88">
        <v>0.85581659870188243</v>
      </c>
      <c r="AX11" s="88">
        <v>7.4479705152036071E-2</v>
      </c>
      <c r="AY11" s="88">
        <v>0.14795894329017251</v>
      </c>
      <c r="AZ11" s="88">
        <v>2.0650057399982673</v>
      </c>
      <c r="BA11" s="79"/>
      <c r="BB11" s="133">
        <v>9.4626395166169068</v>
      </c>
      <c r="BC11" s="133">
        <v>4.108106359267941</v>
      </c>
      <c r="BD11" s="133">
        <v>4.1739725037974331</v>
      </c>
      <c r="BE11" s="133">
        <v>6.4044049857789345</v>
      </c>
      <c r="BF11" s="133">
        <v>5.840791457991342</v>
      </c>
      <c r="BG11" s="133">
        <v>2.5019421302170914</v>
      </c>
      <c r="BI11" s="64">
        <v>1.3322408816607731</v>
      </c>
      <c r="BM11" s="90">
        <v>1.3469031043369705E-3</v>
      </c>
      <c r="BN11" s="90">
        <v>1.3015350279985503E-5</v>
      </c>
      <c r="BO11" s="90">
        <v>2.4848425537543037E-4</v>
      </c>
      <c r="BP11" s="116">
        <v>0</v>
      </c>
      <c r="BQ11" s="90">
        <v>0.98675049285417626</v>
      </c>
      <c r="BR11" s="90">
        <v>0.77705022627082354</v>
      </c>
      <c r="BS11" s="90">
        <v>0.14795894329017251</v>
      </c>
      <c r="BT11" s="90"/>
      <c r="BU11" s="113">
        <v>0.64484183554960528</v>
      </c>
      <c r="BV11" s="113">
        <v>0.10594439608222418</v>
      </c>
      <c r="BW11" s="113">
        <v>1.4060807975437617</v>
      </c>
      <c r="BX11" s="90"/>
      <c r="BY11" s="90">
        <v>1.9133680651251648</v>
      </c>
      <c r="BZ11" s="113">
        <v>2.1568670291755909</v>
      </c>
      <c r="CA11" s="90">
        <v>4.0702350943007559</v>
      </c>
      <c r="CB11" s="90"/>
      <c r="CC11" s="90">
        <v>1.6084027099923864E-3</v>
      </c>
      <c r="CD11" s="90">
        <v>1.9117596624151723</v>
      </c>
      <c r="CF11" s="64">
        <v>1.737961874936897</v>
      </c>
      <c r="CG11" s="64">
        <v>1.2636032829546144</v>
      </c>
      <c r="CH11" s="64">
        <v>0.99719488288348646</v>
      </c>
      <c r="CI11" s="64">
        <v>0.86413677956538304</v>
      </c>
      <c r="CJ11" s="64">
        <v>1.0548393953439386</v>
      </c>
      <c r="CK11" s="64">
        <v>0.44890319321140015</v>
      </c>
      <c r="CL11" s="64">
        <v>0</v>
      </c>
      <c r="CM11" s="64">
        <v>0</v>
      </c>
      <c r="CN11" s="64">
        <v>1.3322408816607727</v>
      </c>
      <c r="CP11" s="64">
        <v>0.97224316485543982</v>
      </c>
      <c r="CQ11" s="64">
        <v>0.69433205725709135</v>
      </c>
      <c r="CR11" s="64">
        <v>0.13391958211186847</v>
      </c>
      <c r="CS11" s="64">
        <v>0.15508455485134764</v>
      </c>
      <c r="CT11" s="64">
        <v>9.1479680339192765E-2</v>
      </c>
      <c r="CU11" s="64">
        <v>1.7946700583326838E-2</v>
      </c>
      <c r="CV11" s="64">
        <v>0</v>
      </c>
      <c r="CW11" s="64">
        <v>0</v>
      </c>
      <c r="CX11" s="64">
        <v>2.0650057399982664</v>
      </c>
      <c r="DA11" s="64">
        <v>2.625916957791318</v>
      </c>
      <c r="DB11" s="64">
        <v>1.0376628998753446E-3</v>
      </c>
      <c r="DC11" s="64">
        <v>1.2344116573865098</v>
      </c>
      <c r="DE11" s="64">
        <v>12.117338415343612</v>
      </c>
      <c r="DF11" s="64">
        <v>50.613160019112101</v>
      </c>
      <c r="DG11" s="64">
        <v>37.148350367848806</v>
      </c>
      <c r="DJ11" s="70"/>
      <c r="DK11" s="64"/>
      <c r="DL11" s="64"/>
      <c r="DM11" s="64">
        <v>2.0650057399982673</v>
      </c>
      <c r="DP11" s="90">
        <v>1.9117596624151723</v>
      </c>
      <c r="DR11" s="64">
        <v>50.73431121680759</v>
      </c>
      <c r="DS11" s="64">
        <v>46.96926880444979</v>
      </c>
      <c r="DT11" s="64"/>
      <c r="DU11" s="90">
        <v>99.915938666516453</v>
      </c>
      <c r="DX11" s="90"/>
      <c r="DZ11" s="120"/>
      <c r="EA11" s="120"/>
      <c r="EB11" s="120"/>
      <c r="EC11" s="120"/>
      <c r="ED11" s="120"/>
      <c r="EE11" s="120"/>
      <c r="EG11" s="91">
        <v>0.24243083507285582</v>
      </c>
      <c r="EH11" s="91">
        <v>0.21026220325705955</v>
      </c>
      <c r="EI11" s="91">
        <v>1.829862487705548E-2</v>
      </c>
      <c r="EJ11" s="91">
        <v>3.6351448961105044E-2</v>
      </c>
      <c r="EK11" s="91">
        <v>0.50734311216807593</v>
      </c>
    </row>
    <row r="12" spans="1:141" x14ac:dyDescent="0.25">
      <c r="A12">
        <v>1904</v>
      </c>
      <c r="B12" s="22">
        <v>0.32524593529063722</v>
      </c>
      <c r="C12" s="72">
        <v>0.53031235442874425</v>
      </c>
      <c r="D12" s="23">
        <v>2.7714878619755839E-2</v>
      </c>
      <c r="E12" s="22">
        <v>0.13300000000000001</v>
      </c>
      <c r="F12" s="22">
        <v>1.0162731683391373</v>
      </c>
      <c r="G12" s="22"/>
      <c r="H12" s="22">
        <v>0.48429201145396722</v>
      </c>
      <c r="I12" s="22">
        <v>0.20063650784335318</v>
      </c>
      <c r="J12" s="23">
        <v>1.8722572074869319E-2</v>
      </c>
      <c r="K12" s="22"/>
      <c r="L12" s="22">
        <v>0.70365109137218973</v>
      </c>
      <c r="M12" s="22"/>
      <c r="N12" s="22">
        <v>4.5755730098837093E-2</v>
      </c>
      <c r="O12" s="22">
        <v>7.3810816000000001E-2</v>
      </c>
      <c r="P12" s="23">
        <v>1.3132411921812656E-2</v>
      </c>
      <c r="Q12" s="23">
        <v>2.5481679055251792E-3</v>
      </c>
      <c r="R12" s="22">
        <v>0.13524712592617494</v>
      </c>
      <c r="S12" s="22"/>
      <c r="T12" s="64">
        <v>8.9490166223294115E-2</v>
      </c>
      <c r="U12" s="64">
        <v>6.7520736273428208E-2</v>
      </c>
      <c r="V12" s="23">
        <v>5.8539017862900954E-3</v>
      </c>
      <c r="W12" s="22"/>
      <c r="X12" s="22">
        <v>0.16286480428301242</v>
      </c>
      <c r="Y12" s="22"/>
      <c r="Z12" s="22">
        <v>7.0679119606303548E-2</v>
      </c>
      <c r="AA12" s="121">
        <v>2.8506999999999998E-2</v>
      </c>
      <c r="AB12" s="23">
        <v>3.5055743577620882E-3</v>
      </c>
      <c r="AC12" s="113">
        <v>7.0862035111966348E-4</v>
      </c>
      <c r="AD12" s="22">
        <v>0.1034003143151853</v>
      </c>
      <c r="AE12" s="22"/>
      <c r="AF12" s="22">
        <v>1.0154629626730391</v>
      </c>
      <c r="AG12" s="22">
        <v>0.90078741454552558</v>
      </c>
      <c r="AH12" s="22">
        <v>6.8929338760489983E-2</v>
      </c>
      <c r="AI12" s="22">
        <v>0.13625678825664483</v>
      </c>
      <c r="AJ12" s="22">
        <v>2.1214365042356995</v>
      </c>
      <c r="AK12" s="22"/>
      <c r="AL12" s="22">
        <v>5.5931507240921975E-3</v>
      </c>
      <c r="AM12" s="22">
        <v>9.2053304999999992E-3</v>
      </c>
      <c r="AN12" s="23">
        <v>1.3761979960800871E-3</v>
      </c>
      <c r="AO12" s="23">
        <v>2.6107831270913515E-3</v>
      </c>
      <c r="AP12" s="36">
        <v>1.8785462347263637E-2</v>
      </c>
      <c r="AQ12" s="22"/>
      <c r="AR12" s="23">
        <v>0</v>
      </c>
      <c r="AS12" s="22"/>
      <c r="AT12" s="64">
        <v>0</v>
      </c>
      <c r="AV12" s="88">
        <v>1.0210561133971314</v>
      </c>
      <c r="AW12" s="88">
        <v>0.90999274504552563</v>
      </c>
      <c r="AX12" s="88">
        <v>7.0305536756570072E-2</v>
      </c>
      <c r="AY12" s="88">
        <v>0.13886757138373618</v>
      </c>
      <c r="AZ12" s="88">
        <v>2.1402219665829634</v>
      </c>
      <c r="BA12" s="79"/>
      <c r="BB12" s="133">
        <v>9.5511579030039258</v>
      </c>
      <c r="BC12" s="133">
        <v>4.1287251051299307</v>
      </c>
      <c r="BD12" s="133">
        <v>4.1979937256583639</v>
      </c>
      <c r="BE12" s="133">
        <v>6.3478318562041922</v>
      </c>
      <c r="BF12" s="133">
        <v>5.8486722319291218</v>
      </c>
      <c r="BG12" s="133">
        <v>2.5174722407289205</v>
      </c>
      <c r="BI12" s="64">
        <v>1.341002298125429</v>
      </c>
      <c r="BM12" s="90">
        <v>3.3608660597144479E-3</v>
      </c>
      <c r="BN12" s="90">
        <v>2.4991177794772752E-5</v>
      </c>
      <c r="BO12" s="90">
        <v>6.2127276571514751E-4</v>
      </c>
      <c r="BP12" s="116">
        <v>0</v>
      </c>
      <c r="BQ12" s="90">
        <v>1.0210561133971314</v>
      </c>
      <c r="BR12" s="90">
        <v>0.83227369426385234</v>
      </c>
      <c r="BS12" s="90">
        <v>0.13886757138373618</v>
      </c>
      <c r="BT12" s="90"/>
      <c r="BU12" s="113">
        <v>0.66469788286832365</v>
      </c>
      <c r="BV12" s="113">
        <v>0.11098307774115763</v>
      </c>
      <c r="BW12" s="113">
        <v>1.4386106310908098</v>
      </c>
      <c r="BX12" s="90"/>
      <c r="BY12" s="90">
        <v>1.9962045090479443</v>
      </c>
      <c r="BZ12" s="113">
        <v>2.2142915917002912</v>
      </c>
      <c r="CA12" s="90">
        <v>4.2104961007482355</v>
      </c>
      <c r="CB12" s="90"/>
      <c r="CC12" s="90">
        <v>4.0071300032243681E-3</v>
      </c>
      <c r="CD12" s="90">
        <v>1.9921973790447201</v>
      </c>
      <c r="CF12" s="64">
        <v>1.7576383264139326</v>
      </c>
      <c r="CG12" s="64">
        <v>1.2545054379217289</v>
      </c>
      <c r="CH12" s="64">
        <v>0.97931928749072517</v>
      </c>
      <c r="CI12" s="64">
        <v>0.88491164649922827</v>
      </c>
      <c r="CJ12" s="64">
        <v>1.112211648551555</v>
      </c>
      <c r="CK12" s="64">
        <v>0.45776890643909102</v>
      </c>
      <c r="CL12" s="64">
        <v>0</v>
      </c>
      <c r="CM12" s="64">
        <v>0</v>
      </c>
      <c r="CN12" s="64">
        <v>1.341002298125429</v>
      </c>
      <c r="CP12" s="64">
        <v>1.0162731683391373</v>
      </c>
      <c r="CQ12" s="64">
        <v>0.70365109137218973</v>
      </c>
      <c r="CR12" s="64">
        <v>0.13524712592617494</v>
      </c>
      <c r="CS12" s="64">
        <v>0.16286480428301242</v>
      </c>
      <c r="CT12" s="64">
        <v>0.1034003143151853</v>
      </c>
      <c r="CU12" s="64">
        <v>1.8785462347263637E-2</v>
      </c>
      <c r="CV12" s="64">
        <v>0</v>
      </c>
      <c r="CW12" s="64">
        <v>0</v>
      </c>
      <c r="CX12" s="64">
        <v>2.1402219665829634</v>
      </c>
      <c r="DA12" s="64">
        <v>2.6381772711016001</v>
      </c>
      <c r="DB12" s="64">
        <v>2.5107538503543977E-3</v>
      </c>
      <c r="DC12" s="64">
        <v>1.2507650495876124</v>
      </c>
      <c r="DE12" s="64">
        <v>12.366248842761689</v>
      </c>
      <c r="DF12" s="64">
        <v>50.702945997715986</v>
      </c>
      <c r="DG12" s="64">
        <v>36.803114686570858</v>
      </c>
      <c r="DJ12" s="70"/>
      <c r="DK12" s="64"/>
      <c r="DL12" s="64"/>
      <c r="DM12" s="64">
        <v>2.1402219665829634</v>
      </c>
      <c r="DP12" s="90">
        <v>1.9921973790447201</v>
      </c>
      <c r="DR12" s="64">
        <v>50.830636470667443</v>
      </c>
      <c r="DS12" s="64">
        <v>47.315027288368519</v>
      </c>
      <c r="DT12" s="64"/>
      <c r="DU12" s="90">
        <v>99.799262551253548</v>
      </c>
      <c r="DX12" s="90"/>
      <c r="DZ12" s="120"/>
      <c r="EA12" s="120"/>
      <c r="EB12" s="120"/>
      <c r="EC12" s="120"/>
      <c r="ED12" s="120"/>
      <c r="EE12" s="120"/>
      <c r="EG12" s="91">
        <v>0.24250256714777205</v>
      </c>
      <c r="EH12" s="91">
        <v>0.21612482787570172</v>
      </c>
      <c r="EI12" s="91">
        <v>1.6697684803478684E-2</v>
      </c>
      <c r="EJ12" s="91">
        <v>3.2981284879721989E-2</v>
      </c>
      <c r="EK12" s="91">
        <v>0.50830636470667445</v>
      </c>
    </row>
    <row r="13" spans="1:141" x14ac:dyDescent="0.25">
      <c r="A13">
        <v>1905</v>
      </c>
      <c r="B13" s="22">
        <v>0.33633381211144903</v>
      </c>
      <c r="C13" s="72">
        <v>0.54374467233752055</v>
      </c>
      <c r="D13" s="23">
        <v>2.6530249008333187E-2</v>
      </c>
      <c r="E13" s="121">
        <v>0.13965</v>
      </c>
      <c r="F13" s="22">
        <v>1.0462587334573028</v>
      </c>
      <c r="G13" s="22"/>
      <c r="H13" s="22">
        <v>0.53854517536503876</v>
      </c>
      <c r="I13" s="22">
        <v>0.20621035803798285</v>
      </c>
      <c r="J13" s="23">
        <v>1.7139843773305213E-2</v>
      </c>
      <c r="K13" s="22"/>
      <c r="L13" s="22">
        <v>0.76189537717632683</v>
      </c>
      <c r="M13" s="22"/>
      <c r="N13" s="22">
        <v>4.6468758836542778E-2</v>
      </c>
      <c r="O13" s="22">
        <v>8.0199911999999998E-2</v>
      </c>
      <c r="P13" s="23">
        <v>1.2641154278154959E-2</v>
      </c>
      <c r="Q13" s="23">
        <v>2.6184097151502246E-3</v>
      </c>
      <c r="R13" s="22">
        <v>0.14192823482984795</v>
      </c>
      <c r="S13" s="22"/>
      <c r="T13" s="64">
        <v>9.1047158447953649E-2</v>
      </c>
      <c r="U13" s="64">
        <v>6.8884791551679286E-2</v>
      </c>
      <c r="V13" s="23">
        <v>5.5947753490700122E-3</v>
      </c>
      <c r="W13" s="22"/>
      <c r="X13" s="22">
        <v>0.16552672534870297</v>
      </c>
      <c r="Y13" s="22"/>
      <c r="Z13" s="22">
        <v>8.2280576728416724E-2</v>
      </c>
      <c r="AA13" s="121">
        <v>3.5475E-2</v>
      </c>
      <c r="AB13" s="23">
        <v>3.4921553860071315E-3</v>
      </c>
      <c r="AC13" s="113">
        <v>7.5621628957376697E-4</v>
      </c>
      <c r="AD13" s="22">
        <v>0.12200394840399761</v>
      </c>
      <c r="AE13" s="22"/>
      <c r="AF13" s="22">
        <v>1.0946754814894009</v>
      </c>
      <c r="AG13" s="22">
        <v>0.93451473392718265</v>
      </c>
      <c r="AH13" s="22">
        <v>6.5398177794870505E-2</v>
      </c>
      <c r="AI13" s="22">
        <v>0.14302462600472399</v>
      </c>
      <c r="AJ13" s="22">
        <v>2.2376130192161781</v>
      </c>
      <c r="AK13" s="22"/>
      <c r="AL13" s="22">
        <v>5.2951020261839008E-3</v>
      </c>
      <c r="AM13" s="22">
        <v>1.0473516E-2</v>
      </c>
      <c r="AN13" s="23">
        <v>1.3750843876788028E-3</v>
      </c>
      <c r="AO13" s="23">
        <v>2.6780933076803589E-3</v>
      </c>
      <c r="AP13" s="36">
        <v>1.9821795721543065E-2</v>
      </c>
      <c r="AQ13" s="22"/>
      <c r="AR13" s="23">
        <v>0</v>
      </c>
      <c r="AS13" s="22"/>
      <c r="AT13" s="64">
        <v>0</v>
      </c>
      <c r="AV13" s="88">
        <v>1.0999705835155849</v>
      </c>
      <c r="AW13" s="88">
        <v>0.94498824992718267</v>
      </c>
      <c r="AX13" s="88">
        <v>6.6773262182549309E-2</v>
      </c>
      <c r="AY13" s="88">
        <v>0.14570271931240433</v>
      </c>
      <c r="AZ13" s="88">
        <v>2.2574348149377212</v>
      </c>
      <c r="BA13" s="79"/>
      <c r="BB13" s="133">
        <v>9.6192807960842774</v>
      </c>
      <c r="BC13" s="133">
        <v>4.1525513961874205</v>
      </c>
      <c r="BD13" s="133">
        <v>4.2216731644734731</v>
      </c>
      <c r="BE13" s="133">
        <v>6.3555453037594054</v>
      </c>
      <c r="BF13" s="133">
        <v>5.9303058066019085</v>
      </c>
      <c r="BG13" s="133">
        <v>2.5420879119848712</v>
      </c>
      <c r="BI13" s="64">
        <v>1.37484371693118</v>
      </c>
      <c r="BM13" s="90">
        <v>6.7089729825224945E-3</v>
      </c>
      <c r="BN13" s="90">
        <v>4.9609641668160282E-5</v>
      </c>
      <c r="BO13" s="90">
        <v>1.55333724801267E-3</v>
      </c>
      <c r="BP13" s="116">
        <v>3.7267192323735265E-4</v>
      </c>
      <c r="BQ13" s="90">
        <v>1.0999705835155849</v>
      </c>
      <c r="BR13" s="90">
        <v>0.86790380851962801</v>
      </c>
      <c r="BS13" s="90">
        <v>0.14570271931240433</v>
      </c>
      <c r="BT13" s="90"/>
      <c r="BU13" s="113">
        <v>0.68610933203427815</v>
      </c>
      <c r="BV13" s="113">
        <v>0.11693135144213485</v>
      </c>
      <c r="BW13" s="113">
        <v>1.4743502167988423</v>
      </c>
      <c r="BX13" s="90"/>
      <c r="BY13" s="90">
        <v>2.122261703143058</v>
      </c>
      <c r="BZ13" s="113">
        <v>2.2773909002752553</v>
      </c>
      <c r="CA13" s="90">
        <v>4.3996526034183132</v>
      </c>
      <c r="CB13" s="90"/>
      <c r="CC13" s="90">
        <v>8.3119198722033244E-3</v>
      </c>
      <c r="CD13" s="90">
        <v>2.1139497832708547</v>
      </c>
      <c r="CF13" s="64">
        <v>1.7525509479254333</v>
      </c>
      <c r="CG13" s="64">
        <v>1.3312574022453199</v>
      </c>
      <c r="CH13" s="64">
        <v>1.0001278067986963</v>
      </c>
      <c r="CI13" s="64">
        <v>0.8775429967849756</v>
      </c>
      <c r="CJ13" s="64">
        <v>1.229722328946302</v>
      </c>
      <c r="CK13" s="64">
        <v>0.47088243551311321</v>
      </c>
      <c r="CL13" s="64">
        <v>0</v>
      </c>
      <c r="CM13" s="64">
        <v>0</v>
      </c>
      <c r="CN13" s="64">
        <v>1.37484371693118</v>
      </c>
      <c r="CP13" s="64">
        <v>1.0462587334573028</v>
      </c>
      <c r="CQ13" s="64">
        <v>0.76189537717632683</v>
      </c>
      <c r="CR13" s="64">
        <v>0.14192823482984795</v>
      </c>
      <c r="CS13" s="64">
        <v>0.16552672534870297</v>
      </c>
      <c r="CT13" s="64">
        <v>0.12200394840399761</v>
      </c>
      <c r="CU13" s="64">
        <v>1.9821795721543065E-2</v>
      </c>
      <c r="CV13" s="64">
        <v>0</v>
      </c>
      <c r="CW13" s="64">
        <v>0</v>
      </c>
      <c r="CX13" s="64">
        <v>2.2574348149377212</v>
      </c>
      <c r="DA13" s="64">
        <v>2.6795169005384789</v>
      </c>
      <c r="DB13" s="64">
        <v>5.0622019011651613E-3</v>
      </c>
      <c r="DC13" s="64">
        <v>1.2925193449408172</v>
      </c>
      <c r="DE13" s="64">
        <v>12.522266412842789</v>
      </c>
      <c r="DF13" s="64">
        <v>51.177140931500709</v>
      </c>
      <c r="DG13" s="64">
        <v>36.168345814499759</v>
      </c>
      <c r="DJ13" s="70"/>
      <c r="DK13" s="64"/>
      <c r="DL13" s="64"/>
      <c r="DM13" s="64">
        <v>2.2574348149377212</v>
      </c>
      <c r="DP13" s="90">
        <v>2.1139497832708547</v>
      </c>
      <c r="DR13" s="64">
        <v>51.309387772657459</v>
      </c>
      <c r="DS13" s="64">
        <v>48.048106835262857</v>
      </c>
      <c r="DT13" s="64"/>
      <c r="DU13" s="90">
        <v>99.608346140351429</v>
      </c>
      <c r="DX13" s="90"/>
      <c r="DZ13" s="120"/>
      <c r="EA13" s="120"/>
      <c r="EB13" s="120"/>
      <c r="EC13" s="120"/>
      <c r="ED13" s="120"/>
      <c r="EE13" s="120"/>
      <c r="EG13" s="91">
        <v>0.25001305390815676</v>
      </c>
      <c r="EH13" s="91">
        <v>0.21478701504590916</v>
      </c>
      <c r="EI13" s="91">
        <v>1.5176939681707999E-2</v>
      </c>
      <c r="EJ13" s="91">
        <v>3.3116869090800603E-2</v>
      </c>
      <c r="EK13" s="91">
        <v>0.51309387772657455</v>
      </c>
    </row>
    <row r="14" spans="1:141" x14ac:dyDescent="0.25">
      <c r="A14">
        <v>1906</v>
      </c>
      <c r="B14" s="22">
        <v>0.36303398018082966</v>
      </c>
      <c r="C14" s="72">
        <v>0.58221799632904137</v>
      </c>
      <c r="D14" s="23">
        <v>2.5433454076496474E-2</v>
      </c>
      <c r="E14" s="121">
        <v>0.14663250000000003</v>
      </c>
      <c r="F14" s="22">
        <v>1.1173179305863674</v>
      </c>
      <c r="G14" s="22"/>
      <c r="H14" s="22">
        <v>0.59362964549881725</v>
      </c>
      <c r="I14" s="22">
        <v>0.21807629708201687</v>
      </c>
      <c r="J14" s="23">
        <v>1.5523964614732403E-2</v>
      </c>
      <c r="K14" s="22"/>
      <c r="L14" s="22">
        <v>0.82722990719556655</v>
      </c>
      <c r="M14" s="22"/>
      <c r="N14" s="22">
        <v>5.0365311136732926E-2</v>
      </c>
      <c r="O14" s="22">
        <v>8.820969599999999E-2</v>
      </c>
      <c r="P14" s="23">
        <v>1.2172517984850589E-2</v>
      </c>
      <c r="Q14" s="23">
        <v>2.6886515186386418E-3</v>
      </c>
      <c r="R14" s="22">
        <v>0.15343617664022216</v>
      </c>
      <c r="S14" s="22"/>
      <c r="T14" s="64">
        <v>9.9368872615822904E-2</v>
      </c>
      <c r="U14" s="64">
        <v>7.1016022510506399E-2</v>
      </c>
      <c r="V14" s="23">
        <v>5.3471192974009164E-3</v>
      </c>
      <c r="W14" s="22"/>
      <c r="X14" s="22">
        <v>0.17573201442373024</v>
      </c>
      <c r="Y14" s="22"/>
      <c r="Z14" s="22">
        <v>8.9479915570093341E-2</v>
      </c>
      <c r="AA14" s="121">
        <v>3.6719999999999996E-2</v>
      </c>
      <c r="AB14" s="23">
        <v>3.4670499100773991E-3</v>
      </c>
      <c r="AC14" s="113">
        <v>8.0381222680744359E-4</v>
      </c>
      <c r="AD14" s="22">
        <v>0.13047077770697818</v>
      </c>
      <c r="AE14" s="22"/>
      <c r="AF14" s="22">
        <v>1.1958777250022961</v>
      </c>
      <c r="AG14" s="22">
        <v>0.99624001192156453</v>
      </c>
      <c r="AH14" s="22">
        <v>6.1944105883557782E-2</v>
      </c>
      <c r="AI14" s="22">
        <v>0.15012496374544612</v>
      </c>
      <c r="AJ14" s="22">
        <v>2.4041868065528647</v>
      </c>
      <c r="AK14" s="22"/>
      <c r="AL14" s="22">
        <v>5.5430706470359576E-3</v>
      </c>
      <c r="AM14" s="22">
        <v>9.8989154999999992E-3</v>
      </c>
      <c r="AN14" s="23">
        <v>1.3693357259239899E-3</v>
      </c>
      <c r="AO14" s="23">
        <v>2.7454034803038913E-3</v>
      </c>
      <c r="AP14" s="36">
        <v>1.9556725353263839E-2</v>
      </c>
      <c r="AQ14" s="22"/>
      <c r="AR14" s="23">
        <v>0</v>
      </c>
      <c r="AS14" s="22"/>
      <c r="AT14" s="64">
        <v>0</v>
      </c>
      <c r="AV14" s="88">
        <v>1.2014207956493319</v>
      </c>
      <c r="AW14" s="88">
        <v>1.0061389274215646</v>
      </c>
      <c r="AX14" s="88">
        <v>6.3313441609481769E-2</v>
      </c>
      <c r="AY14" s="88">
        <v>0.15287036722575001</v>
      </c>
      <c r="AZ14" s="88">
        <v>2.423743531906128</v>
      </c>
      <c r="BA14" s="79"/>
      <c r="BB14" s="133">
        <v>9.7055475065715253</v>
      </c>
      <c r="BC14" s="133">
        <v>4.1695348045116019</v>
      </c>
      <c r="BD14" s="133">
        <v>4.2474984454487776</v>
      </c>
      <c r="BE14" s="133">
        <v>6.3638442130915243</v>
      </c>
      <c r="BF14" s="133">
        <v>5.9990383048029701</v>
      </c>
      <c r="BG14" s="133">
        <v>2.5767431679149686</v>
      </c>
      <c r="BI14" s="64">
        <v>1.4359206129598585</v>
      </c>
      <c r="BM14" s="90">
        <v>1.1330369311772561E-2</v>
      </c>
      <c r="BN14" s="90">
        <v>9.9979758449114127E-5</v>
      </c>
      <c r="BO14" s="90">
        <v>3.1543044938829733E-3</v>
      </c>
      <c r="BP14" s="116">
        <v>5.4370770543127334E-4</v>
      </c>
      <c r="BQ14" s="90">
        <v>1.2014207956493319</v>
      </c>
      <c r="BR14" s="90">
        <v>0.92853022160985188</v>
      </c>
      <c r="BS14" s="90">
        <v>0.15287036722575001</v>
      </c>
      <c r="BT14" s="90"/>
      <c r="BU14" s="113">
        <v>0.70971149345570494</v>
      </c>
      <c r="BV14" s="113">
        <v>0.12576825068266159</v>
      </c>
      <c r="BW14" s="113">
        <v>1.511465058222075</v>
      </c>
      <c r="BX14" s="90"/>
      <c r="BY14" s="90">
        <v>2.2979497457544693</v>
      </c>
      <c r="BZ14" s="113">
        <v>2.3469448023604418</v>
      </c>
      <c r="CA14" s="90">
        <v>4.6448945481149106</v>
      </c>
      <c r="CB14" s="90"/>
      <c r="CC14" s="90">
        <v>1.4584653564104648E-2</v>
      </c>
      <c r="CD14" s="90">
        <v>2.283365092190365</v>
      </c>
      <c r="CF14" s="64">
        <v>1.814475803753828</v>
      </c>
      <c r="CG14" s="64">
        <v>1.4171544861127343</v>
      </c>
      <c r="CH14" s="64">
        <v>1.0529737786843361</v>
      </c>
      <c r="CI14" s="64">
        <v>0.90956714810220007</v>
      </c>
      <c r="CJ14" s="64">
        <v>1.2371941116425635</v>
      </c>
      <c r="CK14" s="64">
        <v>0.45319504829323515</v>
      </c>
      <c r="CL14" s="64">
        <v>0</v>
      </c>
      <c r="CM14" s="64">
        <v>0</v>
      </c>
      <c r="CN14" s="64">
        <v>1.4359206129598587</v>
      </c>
      <c r="CP14" s="64">
        <v>1.1173179305863674</v>
      </c>
      <c r="CQ14" s="64">
        <v>0.82722990719556655</v>
      </c>
      <c r="CR14" s="64">
        <v>0.15343617664022216</v>
      </c>
      <c r="CS14" s="64">
        <v>0.17573201442373024</v>
      </c>
      <c r="CT14" s="64">
        <v>0.13047077770697818</v>
      </c>
      <c r="CU14" s="64">
        <v>1.9556725353263839E-2</v>
      </c>
      <c r="CV14" s="64">
        <v>0</v>
      </c>
      <c r="CW14" s="64">
        <v>0</v>
      </c>
      <c r="CX14" s="64">
        <v>2.4237435319061285</v>
      </c>
      <c r="DA14" s="64">
        <v>2.7518174835180482</v>
      </c>
      <c r="DB14" s="64">
        <v>8.6405200921181591E-3</v>
      </c>
      <c r="DC14" s="64">
        <v>1.3613954463571953</v>
      </c>
      <c r="DE14" s="64">
        <v>12.571160430478404</v>
      </c>
      <c r="DF14" s="64">
        <v>52.04244399273378</v>
      </c>
      <c r="DG14" s="64">
        <v>35.248018915072961</v>
      </c>
      <c r="DJ14" s="70"/>
      <c r="DK14" s="64"/>
      <c r="DL14" s="64"/>
      <c r="DM14" s="64">
        <v>2.423743531906128</v>
      </c>
      <c r="DP14" s="90">
        <v>2.283365092190365</v>
      </c>
      <c r="DR14" s="64">
        <v>52.180808558717075</v>
      </c>
      <c r="DS14" s="64">
        <v>49.158599157370503</v>
      </c>
      <c r="DT14" s="64"/>
      <c r="DU14" s="90">
        <v>99.365318863432506</v>
      </c>
      <c r="DX14" s="90"/>
      <c r="DZ14" s="120"/>
      <c r="EA14" s="120"/>
      <c r="EB14" s="120"/>
      <c r="EC14" s="120"/>
      <c r="ED14" s="120"/>
      <c r="EE14" s="120"/>
      <c r="EG14" s="91">
        <v>0.25865405192824409</v>
      </c>
      <c r="EH14" s="91">
        <v>0.21661179107497655</v>
      </c>
      <c r="EI14" s="91">
        <v>1.3630759741397568E-2</v>
      </c>
      <c r="EJ14" s="91">
        <v>3.2911482842552603E-2</v>
      </c>
      <c r="EK14" s="91">
        <v>0.52180808558717073</v>
      </c>
    </row>
    <row r="15" spans="1:141" x14ac:dyDescent="0.25">
      <c r="A15">
        <v>1907</v>
      </c>
      <c r="B15" s="22">
        <v>0.40909136599149565</v>
      </c>
      <c r="C15" s="72">
        <v>0.62008536707775663</v>
      </c>
      <c r="D15" s="23">
        <v>2.4393973899078217E-2</v>
      </c>
      <c r="E15" s="64">
        <v>0.15376440625000001</v>
      </c>
      <c r="F15" s="22">
        <v>1.2073351132183305</v>
      </c>
      <c r="G15" s="22"/>
      <c r="H15" s="22">
        <v>0.64706383365623898</v>
      </c>
      <c r="I15" s="22">
        <v>0.25819764606005036</v>
      </c>
      <c r="J15" s="23">
        <v>1.3855550871277411E-2</v>
      </c>
      <c r="K15" s="22"/>
      <c r="L15" s="22">
        <v>0.91911703058756677</v>
      </c>
      <c r="M15" s="22"/>
      <c r="N15" s="22">
        <v>5.7605651671171799E-2</v>
      </c>
      <c r="O15" s="22">
        <v>9.7005315999999994E-2</v>
      </c>
      <c r="P15" s="23">
        <v>1.1706979624199929E-2</v>
      </c>
      <c r="Q15" s="23">
        <v>2.7705367496660108E-3</v>
      </c>
      <c r="R15" s="22">
        <v>0.16908848404503773</v>
      </c>
      <c r="S15" s="22"/>
      <c r="T15" s="64">
        <v>0.10716609621478666</v>
      </c>
      <c r="U15" s="64">
        <v>3.6978463986987564E-2</v>
      </c>
      <c r="V15" s="23">
        <v>5.1104258878580172E-3</v>
      </c>
      <c r="W15" s="22"/>
      <c r="X15" s="22">
        <v>0.14925498608963225</v>
      </c>
      <c r="Y15" s="22"/>
      <c r="Z15" s="22">
        <v>9.2476526912774873E-2</v>
      </c>
      <c r="AA15" s="121">
        <v>3.7800000000000007E-2</v>
      </c>
      <c r="AB15" s="23">
        <v>3.3465658030635077E-3</v>
      </c>
      <c r="AC15" s="113">
        <v>8.3494882701156206E-4</v>
      </c>
      <c r="AD15" s="22">
        <v>0.13445804154284996</v>
      </c>
      <c r="AE15" s="22"/>
      <c r="AF15" s="22">
        <v>1.3134034744464682</v>
      </c>
      <c r="AG15" s="22">
        <v>1.0500667931247947</v>
      </c>
      <c r="AH15" s="22">
        <v>5.8413496085477079E-2</v>
      </c>
      <c r="AI15" s="22">
        <v>0.1573698918266776</v>
      </c>
      <c r="AJ15" s="22">
        <v>2.5792536554834173</v>
      </c>
      <c r="AK15" s="22"/>
      <c r="AL15" s="22">
        <v>6.1545138391666046E-3</v>
      </c>
      <c r="AM15" s="22">
        <v>1.1271478500000001E-2</v>
      </c>
      <c r="AN15" s="23">
        <v>1.3257549832471963E-3</v>
      </c>
      <c r="AO15" s="23">
        <v>2.7845553309759964E-3</v>
      </c>
      <c r="AP15" s="36">
        <v>2.1536302653389801E-2</v>
      </c>
      <c r="AQ15" s="22"/>
      <c r="AR15" s="23">
        <v>0</v>
      </c>
      <c r="AS15" s="22"/>
      <c r="AT15" s="64">
        <v>0</v>
      </c>
      <c r="AV15" s="88">
        <v>1.3195579882856348</v>
      </c>
      <c r="AW15" s="88">
        <v>1.0613382716247948</v>
      </c>
      <c r="AX15" s="88">
        <v>5.9739251068724276E-2</v>
      </c>
      <c r="AY15" s="88">
        <v>0.16015444715765359</v>
      </c>
      <c r="AZ15" s="88">
        <v>2.6007899581368075</v>
      </c>
      <c r="BA15" s="79"/>
      <c r="BB15" s="133">
        <v>9.806332178359499</v>
      </c>
      <c r="BC15" s="133">
        <v>4.1721530123582076</v>
      </c>
      <c r="BD15" s="133">
        <v>4.2726396833383342</v>
      </c>
      <c r="BE15" s="133">
        <v>6.3735484552446113</v>
      </c>
      <c r="BF15" s="133">
        <v>6.0757907040339711</v>
      </c>
      <c r="BG15" s="133">
        <v>2.6072717125217202</v>
      </c>
      <c r="BI15" s="64">
        <v>1.4830011348811203</v>
      </c>
      <c r="BM15" s="90">
        <v>1.6401565367404294E-2</v>
      </c>
      <c r="BN15" s="90">
        <v>2.0149314185171548E-4</v>
      </c>
      <c r="BO15" s="90">
        <v>5.3377745522099939E-3</v>
      </c>
      <c r="BP15" s="116">
        <v>4.9433952275939469E-4</v>
      </c>
      <c r="BQ15" s="90">
        <v>1.3195579882856348</v>
      </c>
      <c r="BR15" s="90">
        <v>1.0178582292565923</v>
      </c>
      <c r="BS15" s="90">
        <v>0.16015444715765359</v>
      </c>
      <c r="BT15" s="90"/>
      <c r="BU15" s="113">
        <v>0.70783885465181184</v>
      </c>
      <c r="BV15" s="113">
        <v>0.13505528134143241</v>
      </c>
      <c r="BW15" s="113">
        <v>1.5638395802233933</v>
      </c>
      <c r="BX15" s="90"/>
      <c r="BY15" s="90">
        <v>2.5200058372841059</v>
      </c>
      <c r="BZ15" s="113">
        <v>2.4067337162166376</v>
      </c>
      <c r="CA15" s="90">
        <v>4.9267395535007434</v>
      </c>
      <c r="CB15" s="90"/>
      <c r="CC15" s="90">
        <v>2.1940833061466002E-2</v>
      </c>
      <c r="CD15" s="90">
        <v>2.49806500422264</v>
      </c>
      <c r="CF15" s="64">
        <v>1.8604657086856926</v>
      </c>
      <c r="CG15" s="64">
        <v>1.52825344209646</v>
      </c>
      <c r="CH15" s="64">
        <v>1.1260934172743715</v>
      </c>
      <c r="CI15" s="64">
        <v>0.75036469914417658</v>
      </c>
      <c r="CJ15" s="64">
        <v>1.227456537964678</v>
      </c>
      <c r="CK15" s="64">
        <v>0.49205142393572676</v>
      </c>
      <c r="CL15" s="64">
        <v>0</v>
      </c>
      <c r="CM15" s="64">
        <v>0</v>
      </c>
      <c r="CN15" s="64">
        <v>1.4830011348811201</v>
      </c>
      <c r="CP15" s="64">
        <v>1.2073351132183305</v>
      </c>
      <c r="CQ15" s="64">
        <v>0.91911703058756677</v>
      </c>
      <c r="CR15" s="64">
        <v>0.16908848404503773</v>
      </c>
      <c r="CS15" s="64">
        <v>0.14925498608963225</v>
      </c>
      <c r="CT15" s="64">
        <v>0.13445804154284996</v>
      </c>
      <c r="CU15" s="64">
        <v>2.1536302653389801E-2</v>
      </c>
      <c r="CV15" s="64">
        <v>0</v>
      </c>
      <c r="CW15" s="64">
        <v>0</v>
      </c>
      <c r="CX15" s="64">
        <v>2.600789958136807</v>
      </c>
      <c r="DA15" s="64">
        <v>2.809285050584994</v>
      </c>
      <c r="DB15" s="64">
        <v>1.2510922009904077E-2</v>
      </c>
      <c r="DC15" s="64">
        <v>1.436937075563252</v>
      </c>
      <c r="DE15" s="64">
        <v>12.727486452014737</v>
      </c>
      <c r="DF15" s="64">
        <v>52.714879054726893</v>
      </c>
      <c r="DG15" s="64">
        <v>34.483147386138143</v>
      </c>
      <c r="DJ15" s="70"/>
      <c r="DK15" s="64"/>
      <c r="DL15" s="64"/>
      <c r="DM15" s="64">
        <v>2.6007899581368075</v>
      </c>
      <c r="DP15" s="90">
        <v>2.49806500422264</v>
      </c>
      <c r="DR15" s="64">
        <v>52.789272294468873</v>
      </c>
      <c r="DS15" s="64">
        <v>50.704222886058901</v>
      </c>
      <c r="DT15" s="64"/>
      <c r="DU15" s="90">
        <v>99.129334038165879</v>
      </c>
      <c r="DX15" s="90"/>
      <c r="DZ15" s="120"/>
      <c r="EA15" s="120"/>
      <c r="EB15" s="120"/>
      <c r="EC15" s="120"/>
      <c r="ED15" s="120"/>
      <c r="EE15" s="120"/>
      <c r="EG15" s="91">
        <v>0.26783595397244203</v>
      </c>
      <c r="EH15" s="91">
        <v>0.21542406699186084</v>
      </c>
      <c r="EI15" s="91">
        <v>1.2125514332552035E-2</v>
      </c>
      <c r="EJ15" s="91">
        <v>3.25071876478338E-2</v>
      </c>
      <c r="EK15" s="91">
        <v>0.5278927229446887</v>
      </c>
    </row>
    <row r="16" spans="1:141" x14ac:dyDescent="0.25">
      <c r="A16">
        <v>1908</v>
      </c>
      <c r="B16" s="22">
        <v>0.4697095046100847</v>
      </c>
      <c r="C16" s="72">
        <v>0.68729401811694135</v>
      </c>
      <c r="D16" s="23">
        <v>2.3409212827093687E-2</v>
      </c>
      <c r="E16" s="121">
        <v>0.16373640937500003</v>
      </c>
      <c r="F16" s="22">
        <v>1.3441491449291199</v>
      </c>
      <c r="G16" s="22"/>
      <c r="H16" s="22">
        <v>0.70631804576660406</v>
      </c>
      <c r="I16" s="22">
        <v>0.28051906568892104</v>
      </c>
      <c r="J16" s="23">
        <v>1.2574250630005031E-2</v>
      </c>
      <c r="K16" s="22"/>
      <c r="L16" s="22">
        <v>0.99941136208553016</v>
      </c>
      <c r="M16" s="22"/>
      <c r="N16" s="22">
        <v>6.5846152288251636E-2</v>
      </c>
      <c r="O16" s="22">
        <v>0.108885864</v>
      </c>
      <c r="P16" s="23">
        <v>1.1270496007175574E-2</v>
      </c>
      <c r="Q16" s="23">
        <v>2.8524219672641069E-3</v>
      </c>
      <c r="R16" s="22">
        <v>0.18885493426269132</v>
      </c>
      <c r="S16" s="22"/>
      <c r="T16" s="64">
        <v>0.120266099090132</v>
      </c>
      <c r="U16" s="64">
        <v>1.9799008025123282E-2</v>
      </c>
      <c r="V16" s="23">
        <v>4.8842098525806012E-3</v>
      </c>
      <c r="W16" s="22"/>
      <c r="X16" s="22">
        <v>0.14494931696783586</v>
      </c>
      <c r="Y16" s="22"/>
      <c r="Z16" s="22">
        <v>9.1291138348249867E-2</v>
      </c>
      <c r="AA16" s="121">
        <v>3.4821000000000005E-2</v>
      </c>
      <c r="AB16" s="23">
        <v>3.228433044296708E-3</v>
      </c>
      <c r="AC16" s="113">
        <v>8.6608542476030576E-4</v>
      </c>
      <c r="AD16" s="22">
        <v>0.13020665681730687</v>
      </c>
      <c r="AE16" s="22"/>
      <c r="AF16" s="22">
        <v>1.4534309401033223</v>
      </c>
      <c r="AG16" s="22">
        <v>1.1313189558309857</v>
      </c>
      <c r="AH16" s="22">
        <v>5.5366602361151609E-2</v>
      </c>
      <c r="AI16" s="22">
        <v>0.16745491676702443</v>
      </c>
      <c r="AJ16" s="22">
        <v>2.8075714150624842</v>
      </c>
      <c r="AK16" s="22"/>
      <c r="AL16" s="22">
        <v>7.0368600816206623E-3</v>
      </c>
      <c r="AM16" s="22">
        <v>1.2046580999999999E-2</v>
      </c>
      <c r="AN16" s="23">
        <v>1.2828318590225446E-3</v>
      </c>
      <c r="AO16" s="23">
        <v>2.8237071656741727E-3</v>
      </c>
      <c r="AP16" s="36">
        <v>2.3189980106317381E-2</v>
      </c>
      <c r="AQ16" s="22"/>
      <c r="AR16" s="23">
        <v>0</v>
      </c>
      <c r="AS16" s="22"/>
      <c r="AT16" s="64">
        <v>0</v>
      </c>
      <c r="AV16" s="88">
        <v>1.4604678001849429</v>
      </c>
      <c r="AW16" s="88">
        <v>1.1433655368309856</v>
      </c>
      <c r="AX16" s="88">
        <v>5.6649434220174155E-2</v>
      </c>
      <c r="AY16" s="88">
        <v>0.1702786239326986</v>
      </c>
      <c r="AZ16" s="88">
        <v>2.8307613951688015</v>
      </c>
      <c r="BA16" s="79"/>
      <c r="BB16" s="133">
        <v>10.00541078364504</v>
      </c>
      <c r="BC16" s="133">
        <v>4.1784677470088667</v>
      </c>
      <c r="BD16" s="133">
        <v>4.2973765986095271</v>
      </c>
      <c r="BE16" s="133">
        <v>6.3918398009518702</v>
      </c>
      <c r="BF16" s="133">
        <v>6.1615597168151641</v>
      </c>
      <c r="BG16" s="133">
        <v>2.6499163052289632</v>
      </c>
      <c r="BI16" s="64">
        <v>1.5557851743181237</v>
      </c>
      <c r="BM16" s="90">
        <v>2.3502681408297418E-2</v>
      </c>
      <c r="BN16" s="90">
        <v>4.0197729605780114E-4</v>
      </c>
      <c r="BO16" s="90">
        <v>7.6640959017466731E-3</v>
      </c>
      <c r="BP16" s="116">
        <v>7.0776424832461743E-4</v>
      </c>
      <c r="BQ16" s="90">
        <v>1.4604678001849429</v>
      </c>
      <c r="BR16" s="90">
        <v>1.1171508945360147</v>
      </c>
      <c r="BS16" s="90">
        <v>0.1702786239326986</v>
      </c>
      <c r="BT16" s="90"/>
      <c r="BU16" s="113">
        <v>0.7202253363694725</v>
      </c>
      <c r="BV16" s="113">
        <v>0.14695984988012875</v>
      </c>
      <c r="BW16" s="113">
        <v>1.6166431149066463</v>
      </c>
      <c r="BX16" s="90"/>
      <c r="BY16" s="90">
        <v>2.7801738375080824</v>
      </c>
      <c r="BZ16" s="113">
        <v>2.4838283011562474</v>
      </c>
      <c r="CA16" s="90">
        <v>5.2640021386643294</v>
      </c>
      <c r="CB16" s="90"/>
      <c r="CC16" s="90">
        <v>3.1568754606101895E-2</v>
      </c>
      <c r="CD16" s="90">
        <v>2.7486050829019808</v>
      </c>
      <c r="CF16" s="64">
        <v>1.970590289727014</v>
      </c>
      <c r="CG16" s="64">
        <v>1.6142782113187473</v>
      </c>
      <c r="CH16" s="64">
        <v>1.2216276905819696</v>
      </c>
      <c r="CI16" s="64">
        <v>0.70839731508158255</v>
      </c>
      <c r="CJ16" s="64">
        <v>1.1459130341344388</v>
      </c>
      <c r="CK16" s="64">
        <v>0.52248751741336463</v>
      </c>
      <c r="CL16" s="64">
        <v>0</v>
      </c>
      <c r="CM16" s="64">
        <v>0</v>
      </c>
      <c r="CN16" s="64">
        <v>1.5557851743181237</v>
      </c>
      <c r="CP16" s="64">
        <v>1.3441491449291199</v>
      </c>
      <c r="CQ16" s="64">
        <v>0.99941136208553016</v>
      </c>
      <c r="CR16" s="64">
        <v>0.18885493426269132</v>
      </c>
      <c r="CS16" s="64">
        <v>0.14494931696783586</v>
      </c>
      <c r="CT16" s="64">
        <v>0.13020665681730687</v>
      </c>
      <c r="CU16" s="64">
        <v>2.3189980106317381E-2</v>
      </c>
      <c r="CV16" s="64">
        <v>0</v>
      </c>
      <c r="CW16" s="64">
        <v>0</v>
      </c>
      <c r="CX16" s="64">
        <v>2.8307613951688015</v>
      </c>
      <c r="DA16" s="64">
        <v>2.893093179414544</v>
      </c>
      <c r="DB16" s="64">
        <v>1.7350173162486399E-2</v>
      </c>
      <c r="DC16" s="64">
        <v>1.5279822756535342</v>
      </c>
      <c r="DE16" s="64">
        <v>12.720808016968039</v>
      </c>
      <c r="DF16" s="64">
        <v>53.735732676926396</v>
      </c>
      <c r="DG16" s="64">
        <v>33.503082223941988</v>
      </c>
      <c r="DJ16" s="70"/>
      <c r="DK16" s="64"/>
      <c r="DL16" s="64"/>
      <c r="DM16" s="64">
        <v>2.8307613951688015</v>
      </c>
      <c r="DP16" s="90">
        <v>2.7486050829019808</v>
      </c>
      <c r="DR16" s="64">
        <v>53.775840522114024</v>
      </c>
      <c r="DS16" s="64">
        <v>52.21512093837034</v>
      </c>
      <c r="DT16" s="64"/>
      <c r="DU16" s="90">
        <v>98.864504291774892</v>
      </c>
      <c r="DX16" s="90"/>
      <c r="DZ16" s="120"/>
      <c r="EA16" s="120"/>
      <c r="EB16" s="120"/>
      <c r="EC16" s="120"/>
      <c r="ED16" s="120"/>
      <c r="EE16" s="120"/>
      <c r="EG16" s="91">
        <v>0.2774443781961527</v>
      </c>
      <c r="EH16" s="91">
        <v>0.21720461099985408</v>
      </c>
      <c r="EI16" s="91">
        <v>1.0761666262268692E-2</v>
      </c>
      <c r="EJ16" s="91">
        <v>3.2347749762864753E-2</v>
      </c>
      <c r="EK16" s="91">
        <v>0.53775840522114027</v>
      </c>
    </row>
    <row r="17" spans="1:141" x14ac:dyDescent="0.25">
      <c r="A17">
        <v>1909</v>
      </c>
      <c r="B17" s="22">
        <v>0.52420762520352537</v>
      </c>
      <c r="C17" s="72">
        <v>0.74821790770011276</v>
      </c>
      <c r="D17" s="23">
        <v>2.235283626901324E-2</v>
      </c>
      <c r="E17" s="22">
        <v>0.17310025085937503</v>
      </c>
      <c r="F17" s="22">
        <v>1.4678786200320266</v>
      </c>
      <c r="G17" s="22"/>
      <c r="H17" s="22">
        <v>0.78157244117134617</v>
      </c>
      <c r="I17" s="22">
        <v>0.2931678737518586</v>
      </c>
      <c r="J17" s="23">
        <v>1.1953118694179697E-2</v>
      </c>
      <c r="K17" s="22"/>
      <c r="L17" s="22">
        <v>1.0866934336173844</v>
      </c>
      <c r="M17" s="22"/>
      <c r="N17" s="22">
        <v>7.4295836760667797E-2</v>
      </c>
      <c r="O17" s="22">
        <v>0.11892935199999999</v>
      </c>
      <c r="P17" s="23">
        <v>1.0864973902447842E-2</v>
      </c>
      <c r="Q17" s="23">
        <v>2.9343071651918521E-3</v>
      </c>
      <c r="R17" s="22">
        <v>0.20702446982830749</v>
      </c>
      <c r="S17" s="22"/>
      <c r="T17" s="64">
        <v>0.13041657157941733</v>
      </c>
      <c r="U17" s="64">
        <v>3.4421712125401453E-2</v>
      </c>
      <c r="V17" s="23">
        <v>4.6680074043778377E-3</v>
      </c>
      <c r="W17" s="22"/>
      <c r="X17" s="22">
        <v>0.16950629110919663</v>
      </c>
      <c r="Y17" s="22"/>
      <c r="Z17" s="22">
        <v>9.0126936736416002E-2</v>
      </c>
      <c r="AA17" s="121">
        <v>3.5987000000000005E-2</v>
      </c>
      <c r="AB17" s="23">
        <v>3.112865602817835E-3</v>
      </c>
      <c r="AC17" s="113">
        <v>8.9722201889338429E-4</v>
      </c>
      <c r="AD17" s="22">
        <v>0.13012402435812725</v>
      </c>
      <c r="AE17" s="22"/>
      <c r="AF17" s="22">
        <v>1.6006194114513728</v>
      </c>
      <c r="AG17" s="22">
        <v>1.2307238455773728</v>
      </c>
      <c r="AH17" s="22">
        <v>5.2951801872836456E-2</v>
      </c>
      <c r="AI17" s="22">
        <v>0.17693178004346027</v>
      </c>
      <c r="AJ17" s="22">
        <v>3.0612268389450423</v>
      </c>
      <c r="AK17" s="22"/>
      <c r="AL17" s="22">
        <v>7.5877546093925715E-3</v>
      </c>
      <c r="AM17" s="22">
        <v>1.24742115E-2</v>
      </c>
      <c r="AN17" s="23">
        <v>1.2406588494413041E-3</v>
      </c>
      <c r="AO17" s="23">
        <v>2.8628589772552743E-3</v>
      </c>
      <c r="AP17" s="36">
        <v>2.4165483936089152E-2</v>
      </c>
      <c r="AQ17" s="22"/>
      <c r="AR17" s="23">
        <v>0</v>
      </c>
      <c r="AS17" s="22"/>
      <c r="AT17" s="64">
        <v>0</v>
      </c>
      <c r="AV17" s="88">
        <v>1.6082071660607653</v>
      </c>
      <c r="AW17" s="88">
        <v>1.2431980570773729</v>
      </c>
      <c r="AX17" s="88">
        <v>5.4192460722277763E-2</v>
      </c>
      <c r="AY17" s="88">
        <v>0.17979463902071555</v>
      </c>
      <c r="AZ17" s="88">
        <v>3.0853923228811313</v>
      </c>
      <c r="BA17" s="79"/>
      <c r="BB17" s="133">
        <v>10.200406878101083</v>
      </c>
      <c r="BC17" s="133">
        <v>4.2007072961336052</v>
      </c>
      <c r="BD17" s="133">
        <v>4.321270052425497</v>
      </c>
      <c r="BE17" s="133">
        <v>6.4063342151319125</v>
      </c>
      <c r="BF17" s="133">
        <v>6.2429938811140993</v>
      </c>
      <c r="BG17" s="133">
        <v>2.6950364248581957</v>
      </c>
      <c r="BI17" s="64">
        <v>1.6365707578220439</v>
      </c>
      <c r="BM17" s="90">
        <v>3.3678250886814469E-2</v>
      </c>
      <c r="BN17" s="90">
        <v>8.0194570475973243E-4</v>
      </c>
      <c r="BO17" s="90">
        <v>1.1004280045295418E-2</v>
      </c>
      <c r="BP17" s="116">
        <v>1.337572092849279E-3</v>
      </c>
      <c r="BQ17" s="90">
        <v>1.6082071660607653</v>
      </c>
      <c r="BR17" s="90">
        <v>1.2257295755729152</v>
      </c>
      <c r="BS17" s="90">
        <v>0.17979463902071555</v>
      </c>
      <c r="BT17" s="90"/>
      <c r="BU17" s="113">
        <v>0.73243776777825098</v>
      </c>
      <c r="BV17" s="113">
        <v>0.16042079187607031</v>
      </c>
      <c r="BW17" s="113">
        <v>1.669201955925407</v>
      </c>
      <c r="BX17" s="90"/>
      <c r="BY17" s="90">
        <v>3.060553429384115</v>
      </c>
      <c r="BZ17" s="113">
        <v>2.562060515579728</v>
      </c>
      <c r="CA17" s="90">
        <v>5.6226139449638435</v>
      </c>
      <c r="CB17" s="90"/>
      <c r="CC17" s="90">
        <v>4.5484476636869622E-2</v>
      </c>
      <c r="CD17" s="90">
        <v>3.0150689527472454</v>
      </c>
      <c r="CF17" s="64">
        <v>2.052210059192829</v>
      </c>
      <c r="CG17" s="64">
        <v>1.7064965931017904</v>
      </c>
      <c r="CH17" s="64">
        <v>1.301788442464207</v>
      </c>
      <c r="CI17" s="64">
        <v>0.80593792232414252</v>
      </c>
      <c r="CJ17" s="64">
        <v>1.1054440445536211</v>
      </c>
      <c r="CK17" s="64">
        <v>0.537020346453988</v>
      </c>
      <c r="CL17" s="64">
        <v>0</v>
      </c>
      <c r="CM17" s="64">
        <v>0</v>
      </c>
      <c r="CN17" s="64">
        <v>1.6365707578220439</v>
      </c>
      <c r="CP17" s="64">
        <v>1.4678786200320266</v>
      </c>
      <c r="CQ17" s="64">
        <v>1.0866934336173844</v>
      </c>
      <c r="CR17" s="64">
        <v>0.20702446982830749</v>
      </c>
      <c r="CS17" s="64">
        <v>0.16950629110919663</v>
      </c>
      <c r="CT17" s="64">
        <v>0.13012402435812725</v>
      </c>
      <c r="CU17" s="64">
        <v>2.4165483936089152E-2</v>
      </c>
      <c r="CV17" s="64">
        <v>0</v>
      </c>
      <c r="CW17" s="64">
        <v>0</v>
      </c>
      <c r="CX17" s="64">
        <v>3.0853923228811313</v>
      </c>
      <c r="DA17" s="64">
        <v>2.9823777989625797</v>
      </c>
      <c r="DB17" s="64">
        <v>2.4126126148272201E-2</v>
      </c>
      <c r="DC17" s="64">
        <v>1.6233955753817395</v>
      </c>
      <c r="DE17" s="64">
        <v>12.584562137715489</v>
      </c>
      <c r="DF17" s="64">
        <v>54.852395762939608</v>
      </c>
      <c r="DG17" s="64">
        <v>32.54042987319562</v>
      </c>
      <c r="DJ17" s="70"/>
      <c r="DK17" s="64"/>
      <c r="DL17" s="64"/>
      <c r="DM17" s="64">
        <v>3.0853923228811313</v>
      </c>
      <c r="DP17" s="90">
        <v>3.0150689527472454</v>
      </c>
      <c r="DR17" s="64">
        <v>54.874696237053712</v>
      </c>
      <c r="DS17" s="64">
        <v>53.6239724487546</v>
      </c>
      <c r="DT17" s="64"/>
      <c r="DU17" s="90">
        <v>98.513847979251821</v>
      </c>
      <c r="DX17" s="90"/>
      <c r="DZ17" s="120"/>
      <c r="EA17" s="120"/>
      <c r="EB17" s="120"/>
      <c r="EC17" s="120"/>
      <c r="ED17" s="120"/>
      <c r="EE17" s="120"/>
      <c r="EG17" s="91">
        <v>0.28602482436149312</v>
      </c>
      <c r="EH17" s="91">
        <v>0.22110677867024842</v>
      </c>
      <c r="EI17" s="91">
        <v>9.63830368805914E-3</v>
      </c>
      <c r="EJ17" s="91">
        <v>3.1977055650736434E-2</v>
      </c>
      <c r="EK17" s="91">
        <v>0.54874696237053711</v>
      </c>
    </row>
    <row r="18" spans="1:141" x14ac:dyDescent="0.25">
      <c r="A18">
        <v>1910</v>
      </c>
      <c r="B18" s="22">
        <v>0.55107858655268538</v>
      </c>
      <c r="C18" s="72">
        <v>0.80908235634590941</v>
      </c>
      <c r="D18" s="23">
        <v>2.0347573890675725E-2</v>
      </c>
      <c r="E18" s="121">
        <v>0.18450313107187502</v>
      </c>
      <c r="F18" s="22">
        <v>1.5650116478611455</v>
      </c>
      <c r="G18" s="22"/>
      <c r="H18" s="22">
        <v>0.84223562757042081</v>
      </c>
      <c r="I18" s="22">
        <v>0.30460352142614217</v>
      </c>
      <c r="J18" s="23">
        <v>1.1804099570438858E-2</v>
      </c>
      <c r="K18" s="22"/>
      <c r="L18" s="22">
        <v>1.158643248567002</v>
      </c>
      <c r="M18" s="22"/>
      <c r="N18" s="22">
        <v>8.724113405142378E-2</v>
      </c>
      <c r="O18" s="22">
        <v>0.12967710400000002</v>
      </c>
      <c r="P18" s="23">
        <v>1.0472296527340207E-2</v>
      </c>
      <c r="Q18" s="23">
        <v>3.0161923343252762E-3</v>
      </c>
      <c r="R18" s="22">
        <v>0.23040672691308928</v>
      </c>
      <c r="S18" s="22"/>
      <c r="T18" s="64">
        <v>0.14459259749818576</v>
      </c>
      <c r="U18" s="64">
        <v>0.11967978328194244</v>
      </c>
      <c r="V18" s="23">
        <v>4.4613752858741916E-3</v>
      </c>
      <c r="W18" s="22"/>
      <c r="X18" s="22">
        <v>0.26873375606600242</v>
      </c>
      <c r="Y18" s="22"/>
      <c r="Z18" s="22">
        <v>9.3813558138679198E-2</v>
      </c>
      <c r="AA18" s="121">
        <v>3.4157282500000004E-2</v>
      </c>
      <c r="AB18" s="23">
        <v>3.0000284187716303E-3</v>
      </c>
      <c r="AC18" s="113">
        <v>9.2835860770695898E-4</v>
      </c>
      <c r="AD18" s="22">
        <v>0.13189922766515777</v>
      </c>
      <c r="AE18" s="22"/>
      <c r="AF18" s="22">
        <v>1.718961503811395</v>
      </c>
      <c r="AG18" s="22">
        <v>1.3972000475539941</v>
      </c>
      <c r="AH18" s="22">
        <v>5.0085373693100607E-2</v>
      </c>
      <c r="AI18" s="22">
        <v>0.18844768201390724</v>
      </c>
      <c r="AJ18" s="22">
        <v>3.3546946070723966</v>
      </c>
      <c r="AK18" s="22"/>
      <c r="AL18" s="22">
        <v>8.117302849400005E-3</v>
      </c>
      <c r="AM18" s="22">
        <v>1.3836518999999999E-2</v>
      </c>
      <c r="AN18" s="23">
        <v>1.1993099305670303E-3</v>
      </c>
      <c r="AO18" s="23">
        <v>2.902010755387444E-3</v>
      </c>
      <c r="AP18" s="36">
        <v>2.6055142535354476E-2</v>
      </c>
      <c r="AQ18" s="22"/>
      <c r="AR18" s="23">
        <v>0</v>
      </c>
      <c r="AS18" s="22"/>
      <c r="AT18" s="64">
        <v>0</v>
      </c>
      <c r="AV18" s="88">
        <v>1.7270788066607949</v>
      </c>
      <c r="AW18" s="88">
        <v>1.4110365665539941</v>
      </c>
      <c r="AX18" s="88">
        <v>5.1284683623667636E-2</v>
      </c>
      <c r="AY18" s="88">
        <v>0.1913496927692947</v>
      </c>
      <c r="AZ18" s="88">
        <v>3.3807497496077512</v>
      </c>
      <c r="BA18" s="79"/>
      <c r="BB18" s="133">
        <v>10.372903624391382</v>
      </c>
      <c r="BC18" s="133">
        <v>4.2461179899678019</v>
      </c>
      <c r="BD18" s="133">
        <v>4.3480996338971707</v>
      </c>
      <c r="BE18" s="133">
        <v>6.4251062669162016</v>
      </c>
      <c r="BF18" s="133">
        <v>6.2561582139711671</v>
      </c>
      <c r="BG18" s="133">
        <v>2.7498643843414436</v>
      </c>
      <c r="BI18" s="64">
        <v>1.7327171047379855</v>
      </c>
      <c r="BM18" s="90">
        <v>6.7563117089810359E-2</v>
      </c>
      <c r="BN18" s="90">
        <v>1.5998917114579774E-3</v>
      </c>
      <c r="BO18" s="90">
        <v>1.5800191029406246E-2</v>
      </c>
      <c r="BP18" s="116">
        <v>2.4197492632575188E-3</v>
      </c>
      <c r="BQ18" s="90">
        <v>1.7270788066607949</v>
      </c>
      <c r="BR18" s="90">
        <v>1.3980092615803699</v>
      </c>
      <c r="BS18" s="90">
        <v>0.1913496927692947</v>
      </c>
      <c r="BT18" s="90"/>
      <c r="BU18" s="113">
        <v>0.74248541023926984</v>
      </c>
      <c r="BV18" s="113">
        <v>0.17903878529746942</v>
      </c>
      <c r="BW18" s="113">
        <v>1.7185631559465671</v>
      </c>
      <c r="BX18" s="90"/>
      <c r="BY18" s="90">
        <v>3.4038207101043914</v>
      </c>
      <c r="BZ18" s="113">
        <v>2.6400873514833063</v>
      </c>
      <c r="CA18" s="90">
        <v>6.0439080615876977</v>
      </c>
      <c r="CB18" s="90"/>
      <c r="CC18" s="90">
        <v>8.4963199830674588E-2</v>
      </c>
      <c r="CD18" s="90">
        <v>3.318857510273717</v>
      </c>
      <c r="CF18" s="64">
        <v>2.0910604421658219</v>
      </c>
      <c r="CG18" s="64">
        <v>1.7703033964398509</v>
      </c>
      <c r="CH18" s="64">
        <v>1.409484898550954</v>
      </c>
      <c r="CI18" s="64">
        <v>1.2439782534143771</v>
      </c>
      <c r="CJ18" s="64">
        <v>1.0829432163868344</v>
      </c>
      <c r="CK18" s="64">
        <v>0.57120188874930777</v>
      </c>
      <c r="CL18" s="64">
        <v>0</v>
      </c>
      <c r="CM18" s="64">
        <v>0</v>
      </c>
      <c r="CN18" s="64">
        <v>1.7327171047379855</v>
      </c>
      <c r="CP18" s="64">
        <v>1.5650116478611455</v>
      </c>
      <c r="CQ18" s="64">
        <v>1.158643248567002</v>
      </c>
      <c r="CR18" s="64">
        <v>0.23040672691308928</v>
      </c>
      <c r="CS18" s="64">
        <v>0.26873375606600242</v>
      </c>
      <c r="CT18" s="64">
        <v>0.13189922766515777</v>
      </c>
      <c r="CU18" s="64">
        <v>2.6055142535354476E-2</v>
      </c>
      <c r="CV18" s="64">
        <v>0</v>
      </c>
      <c r="CW18" s="64">
        <v>0</v>
      </c>
      <c r="CX18" s="64">
        <v>3.3807497496077512</v>
      </c>
      <c r="DA18" s="64">
        <v>3.0976510103984642</v>
      </c>
      <c r="DB18" s="64">
        <v>4.354572225789919E-2</v>
      </c>
      <c r="DC18" s="64">
        <v>1.7445415374336917</v>
      </c>
      <c r="DE18" s="64">
        <v>12.666220594817272</v>
      </c>
      <c r="DF18" s="64">
        <v>55.923781338668455</v>
      </c>
      <c r="DG18" s="64">
        <v>31.396935921383754</v>
      </c>
      <c r="DJ18" s="70"/>
      <c r="DK18" s="64"/>
      <c r="DL18" s="64"/>
      <c r="DM18" s="64">
        <v>3.3807497496077512</v>
      </c>
      <c r="DP18" s="90">
        <v>3.318857510273717</v>
      </c>
      <c r="DR18" s="64">
        <v>55.936485385908554</v>
      </c>
      <c r="DS18" s="64">
        <v>54.912442023512078</v>
      </c>
      <c r="DT18" s="64"/>
      <c r="DU18" s="90">
        <v>97.503887335238971</v>
      </c>
      <c r="DX18" s="90"/>
      <c r="DZ18" s="120"/>
      <c r="EA18" s="120"/>
      <c r="EB18" s="120"/>
      <c r="EC18" s="120"/>
      <c r="ED18" s="120"/>
      <c r="EE18" s="120"/>
      <c r="EG18" s="91">
        <v>0.28575530750332129</v>
      </c>
      <c r="EH18" s="91">
        <v>0.23346426718862487</v>
      </c>
      <c r="EI18" s="91">
        <v>8.4853513820982024E-3</v>
      </c>
      <c r="EJ18" s="91">
        <v>3.1659927785041175E-2</v>
      </c>
      <c r="EK18" s="91">
        <v>0.55936485385908552</v>
      </c>
    </row>
    <row r="19" spans="1:141" x14ac:dyDescent="0.25">
      <c r="A19">
        <v>1911</v>
      </c>
      <c r="B19" s="22">
        <v>0.63388651596889067</v>
      </c>
      <c r="C19" s="72">
        <v>0.92788496526831366</v>
      </c>
      <c r="D19" s="23">
        <v>1.8566154557187638E-2</v>
      </c>
      <c r="E19" s="121">
        <v>0.19982834114512504</v>
      </c>
      <c r="F19" s="22">
        <v>1.7801659769395171</v>
      </c>
      <c r="G19" s="22"/>
      <c r="H19" s="22">
        <v>0.93869945860618531</v>
      </c>
      <c r="I19" s="22">
        <v>0.35328824129496261</v>
      </c>
      <c r="J19" s="23">
        <v>1.1360519908831683E-2</v>
      </c>
      <c r="K19" s="22"/>
      <c r="L19" s="22">
        <v>1.3033482198099795</v>
      </c>
      <c r="M19" s="22"/>
      <c r="N19" s="22">
        <v>9.8304381301102833E-2</v>
      </c>
      <c r="O19" s="22">
        <v>0.14577288799999999</v>
      </c>
      <c r="P19" s="23">
        <v>1.010647132216692E-2</v>
      </c>
      <c r="Q19" s="23">
        <v>3.0980774613327826E-3</v>
      </c>
      <c r="R19" s="22">
        <v>0.25728181808460254</v>
      </c>
      <c r="S19" s="22"/>
      <c r="T19" s="64">
        <v>0.15804246796210128</v>
      </c>
      <c r="U19" s="64">
        <v>0.15285919655421509</v>
      </c>
      <c r="V19" s="23">
        <v>4.2638898607449509E-3</v>
      </c>
      <c r="W19" s="22"/>
      <c r="X19" s="22">
        <v>0.31516555437706134</v>
      </c>
      <c r="Y19" s="22"/>
      <c r="Z19" s="22">
        <v>0.10614666530437741</v>
      </c>
      <c r="AA19" s="121">
        <v>3.8878806599999996E-2</v>
      </c>
      <c r="AB19" s="23">
        <v>2.8900452189699727E-3</v>
      </c>
      <c r="AC19" s="113">
        <v>9.5949518870086048E-4</v>
      </c>
      <c r="AD19" s="22">
        <v>0.14887501231204825</v>
      </c>
      <c r="AE19" s="22"/>
      <c r="AF19" s="22">
        <v>1.9350794891426575</v>
      </c>
      <c r="AG19" s="22">
        <v>1.6186840977174914</v>
      </c>
      <c r="AH19" s="22">
        <v>4.7187080867901174E-2</v>
      </c>
      <c r="AI19" s="22">
        <v>0.20388591379515869</v>
      </c>
      <c r="AJ19" s="22">
        <v>3.804836581523209</v>
      </c>
      <c r="AK19" s="22"/>
      <c r="AL19" s="22">
        <v>8.299628213544151E-3</v>
      </c>
      <c r="AM19" s="22">
        <v>1.5135750000000002E-2</v>
      </c>
      <c r="AN19" s="23">
        <v>1.1588434033014121E-3</v>
      </c>
      <c r="AO19" s="23">
        <v>2.9411624851289416E-3</v>
      </c>
      <c r="AP19" s="36">
        <v>2.7535384101974508E-2</v>
      </c>
      <c r="AQ19" s="22"/>
      <c r="AR19" s="23">
        <v>0</v>
      </c>
      <c r="AS19" s="22"/>
      <c r="AT19" s="64">
        <v>0</v>
      </c>
      <c r="AV19" s="88">
        <v>1.9433791173562016</v>
      </c>
      <c r="AW19" s="88">
        <v>1.6338198477174914</v>
      </c>
      <c r="AX19" s="88">
        <v>4.8345924271202587E-2</v>
      </c>
      <c r="AY19" s="88">
        <v>0.20682707628028763</v>
      </c>
      <c r="AZ19" s="88">
        <v>3.8323719656251831</v>
      </c>
      <c r="BA19" s="79"/>
      <c r="BB19" s="133">
        <v>10.477070937249421</v>
      </c>
      <c r="BC19" s="133">
        <v>4.2712460410826019</v>
      </c>
      <c r="BD19" s="133">
        <v>4.3760291460959291</v>
      </c>
      <c r="BE19" s="133">
        <v>6.45158838606255</v>
      </c>
      <c r="BF19" s="133">
        <v>6.2711555350006076</v>
      </c>
      <c r="BG19" s="133">
        <v>2.8212311212547863</v>
      </c>
      <c r="BI19" s="64">
        <v>1.899842106855977</v>
      </c>
      <c r="BM19" s="90">
        <v>0.11238020974478949</v>
      </c>
      <c r="BN19" s="90">
        <v>3.1757012918679026E-3</v>
      </c>
      <c r="BO19" s="90">
        <v>1.8588460034595584E-2</v>
      </c>
      <c r="BP19" s="116">
        <v>4.1651682189304678E-3</v>
      </c>
      <c r="BQ19" s="90">
        <v>1.9433791173562016</v>
      </c>
      <c r="BR19" s="90">
        <v>1.6230572434218533</v>
      </c>
      <c r="BS19" s="90">
        <v>0.20682707628028763</v>
      </c>
      <c r="BT19" s="90"/>
      <c r="BU19" s="113">
        <v>0.74670024650804745</v>
      </c>
      <c r="BV19" s="113">
        <v>0.20649830467723213</v>
      </c>
      <c r="BW19" s="113">
        <v>1.7756285955565276</v>
      </c>
      <c r="BX19" s="90"/>
      <c r="BY19" s="90">
        <v>3.9115729763485261</v>
      </c>
      <c r="BZ19" s="113">
        <v>2.728827146741807</v>
      </c>
      <c r="CA19" s="90">
        <v>6.6404001230903331</v>
      </c>
      <c r="CB19" s="90"/>
      <c r="CC19" s="90">
        <v>0.13414437107125299</v>
      </c>
      <c r="CD19" s="90">
        <v>3.7774286052772732</v>
      </c>
      <c r="CF19" s="64">
        <v>2.2776151571614376</v>
      </c>
      <c r="CG19" s="64">
        <v>1.9389893881353282</v>
      </c>
      <c r="CH19" s="64">
        <v>1.532290567841313</v>
      </c>
      <c r="CI19" s="64">
        <v>1.4213701525234277</v>
      </c>
      <c r="CJ19" s="64">
        <v>1.1826553758289249</v>
      </c>
      <c r="CK19" s="64">
        <v>0.59561732297874603</v>
      </c>
      <c r="CL19" s="64">
        <v>0</v>
      </c>
      <c r="CM19" s="64">
        <v>0</v>
      </c>
      <c r="CN19" s="64">
        <v>1.8998421068559772</v>
      </c>
      <c r="CP19" s="64">
        <v>1.7801659769395171</v>
      </c>
      <c r="CQ19" s="64">
        <v>1.3033482198099795</v>
      </c>
      <c r="CR19" s="64">
        <v>0.25728181808460254</v>
      </c>
      <c r="CS19" s="64">
        <v>0.31516555437706134</v>
      </c>
      <c r="CT19" s="64">
        <v>0.14887501231204825</v>
      </c>
      <c r="CU19" s="64">
        <v>2.7535384101974508E-2</v>
      </c>
      <c r="CV19" s="64">
        <v>0</v>
      </c>
      <c r="CW19" s="64">
        <v>0</v>
      </c>
      <c r="CX19" s="64">
        <v>3.8323719656251836</v>
      </c>
      <c r="DA19" s="64">
        <v>3.2918808177745866</v>
      </c>
      <c r="DB19" s="64">
        <v>6.6500101463221231E-2</v>
      </c>
      <c r="DC19" s="64">
        <v>1.939104844509683</v>
      </c>
      <c r="DE19" s="64">
        <v>12.437122355891962</v>
      </c>
      <c r="DF19" s="64">
        <v>57.703492296591499</v>
      </c>
      <c r="DG19" s="64">
        <v>29.849510021864624</v>
      </c>
      <c r="DJ19" s="70"/>
      <c r="DK19" s="64"/>
      <c r="DL19" s="64"/>
      <c r="DM19" s="64">
        <v>3.8323719656251831</v>
      </c>
      <c r="DP19" s="90">
        <v>3.7774286052772732</v>
      </c>
      <c r="DR19" s="64">
        <v>57.712967510783976</v>
      </c>
      <c r="DS19" s="64">
        <v>56.885557123918005</v>
      </c>
      <c r="DT19" s="64"/>
      <c r="DU19" s="90">
        <v>96.5705773129541</v>
      </c>
      <c r="DX19" s="90"/>
      <c r="DZ19" s="120"/>
      <c r="EA19" s="120"/>
      <c r="EB19" s="120"/>
      <c r="EC19" s="120"/>
      <c r="ED19" s="120"/>
      <c r="EE19" s="120"/>
      <c r="EG19" s="91">
        <v>0.29265994237283777</v>
      </c>
      <c r="EH19" s="91">
        <v>0.2460423795903941</v>
      </c>
      <c r="EI19" s="91">
        <v>7.2805739676878372E-3</v>
      </c>
      <c r="EJ19" s="91">
        <v>3.1146779176920096E-2</v>
      </c>
      <c r="EK19" s="91">
        <v>0.57712967510783975</v>
      </c>
    </row>
    <row r="20" spans="1:141" x14ac:dyDescent="0.25">
      <c r="A20">
        <v>1912</v>
      </c>
      <c r="B20" s="22">
        <v>0.73094578607718252</v>
      </c>
      <c r="C20" s="72">
        <v>1.0836238315360358</v>
      </c>
      <c r="D20" s="23">
        <v>1.6993263283942878E-2</v>
      </c>
      <c r="E20" s="121">
        <v>0.21812361962131135</v>
      </c>
      <c r="F20" s="22">
        <v>2.0496865005184728</v>
      </c>
      <c r="G20" s="22"/>
      <c r="H20" s="22">
        <v>1.0528290545672254</v>
      </c>
      <c r="I20" s="22">
        <v>0.40254974056481319</v>
      </c>
      <c r="J20" s="23">
        <v>1.1019897366911582E-2</v>
      </c>
      <c r="K20" s="22"/>
      <c r="L20" s="22">
        <v>1.4663986924989501</v>
      </c>
      <c r="M20" s="22"/>
      <c r="N20" s="22">
        <v>0.11617978491572203</v>
      </c>
      <c r="O20" s="22">
        <v>0.14550260800000001</v>
      </c>
      <c r="P20" s="23">
        <v>9.7686490698132549E-3</v>
      </c>
      <c r="Q20" s="23">
        <v>3.2054985952741362E-3</v>
      </c>
      <c r="R20" s="22">
        <v>0.27465654058080941</v>
      </c>
      <c r="S20" s="22"/>
      <c r="T20" s="64">
        <v>0.17522275712407057</v>
      </c>
      <c r="U20" s="64">
        <v>0.18746004568336608</v>
      </c>
      <c r="V20" s="23">
        <v>4.0751462451787757E-3</v>
      </c>
      <c r="W20" s="22"/>
      <c r="X20" s="22">
        <v>0.36675794905261544</v>
      </c>
      <c r="Y20" s="22"/>
      <c r="Z20" s="22">
        <v>0.11791787670065636</v>
      </c>
      <c r="AA20" s="121">
        <v>4.5188835999999996E-2</v>
      </c>
      <c r="AB20" s="23">
        <v>2.7617375632512033E-3</v>
      </c>
      <c r="AC20" s="113">
        <v>9.81389561096636E-4</v>
      </c>
      <c r="AD20" s="22">
        <v>0.1668498398250042</v>
      </c>
      <c r="AE20" s="22"/>
      <c r="AF20" s="22">
        <v>2.1930952593848572</v>
      </c>
      <c r="AG20" s="22">
        <v>1.8643250617842149</v>
      </c>
      <c r="AH20" s="22">
        <v>4.461869352909769E-2</v>
      </c>
      <c r="AI20" s="22">
        <v>0.22231050777768213</v>
      </c>
      <c r="AJ20" s="22">
        <v>4.3243495224758517</v>
      </c>
      <c r="AK20" s="22"/>
      <c r="AL20" s="22">
        <v>8.4879265538757888E-3</v>
      </c>
      <c r="AM20" s="22">
        <v>1.7189999999999997E-2</v>
      </c>
      <c r="AN20" s="23">
        <v>1.1107506492591508E-3</v>
      </c>
      <c r="AO20" s="23">
        <v>2.9420402270606662E-3</v>
      </c>
      <c r="AP20" s="36">
        <v>2.9730717430195602E-2</v>
      </c>
      <c r="AQ20" s="22"/>
      <c r="AR20" s="23">
        <v>0</v>
      </c>
      <c r="AS20" s="22"/>
      <c r="AT20" s="64">
        <v>0</v>
      </c>
      <c r="AV20" s="88">
        <v>2.2015831859387331</v>
      </c>
      <c r="AW20" s="88">
        <v>1.8815150617842149</v>
      </c>
      <c r="AX20" s="88">
        <v>4.5729444178356844E-2</v>
      </c>
      <c r="AY20" s="88">
        <v>0.22525254800474279</v>
      </c>
      <c r="AZ20" s="88">
        <v>4.3540802399060476</v>
      </c>
      <c r="BA20" s="79"/>
      <c r="BB20" s="133">
        <v>10.579612204978231</v>
      </c>
      <c r="BC20" s="133">
        <v>4.2977289639040253</v>
      </c>
      <c r="BD20" s="133">
        <v>4.403441199997439</v>
      </c>
      <c r="BE20" s="133">
        <v>6.4802263602157932</v>
      </c>
      <c r="BF20" s="133">
        <v>6.3008140857638288</v>
      </c>
      <c r="BG20" s="133">
        <v>2.9025786257933524</v>
      </c>
      <c r="BI20" s="64">
        <v>2.0948248083882461</v>
      </c>
      <c r="BM20" s="90">
        <v>0.18503798044437689</v>
      </c>
      <c r="BN20" s="90">
        <v>5.1999661004277966E-3</v>
      </c>
      <c r="BO20" s="90">
        <v>2.1029368928027335E-2</v>
      </c>
      <c r="BP20" s="116">
        <v>6.4854900779555899E-3</v>
      </c>
      <c r="BQ20" s="90">
        <v>2.2015831859387331</v>
      </c>
      <c r="BR20" s="90">
        <v>1.8719227954733286</v>
      </c>
      <c r="BS20" s="90">
        <v>0.22525254800474279</v>
      </c>
      <c r="BT20" s="90"/>
      <c r="BU20" s="113">
        <v>0.75175354476576772</v>
      </c>
      <c r="BV20" s="113">
        <v>0.2388677377333828</v>
      </c>
      <c r="BW20" s="113">
        <v>1.8315295921314356</v>
      </c>
      <c r="BX20" s="90"/>
      <c r="BY20" s="90">
        <v>4.5165113349675927</v>
      </c>
      <c r="BZ20" s="113">
        <v>2.8221508746305863</v>
      </c>
      <c r="CA20" s="90">
        <v>7.3386622095981791</v>
      </c>
      <c r="CB20" s="90"/>
      <c r="CC20" s="90">
        <v>0.21126731547283203</v>
      </c>
      <c r="CD20" s="90">
        <v>4.3052440194947605</v>
      </c>
      <c r="CF20" s="64">
        <v>2.5391021974298922</v>
      </c>
      <c r="CG20" s="64">
        <v>2.1142866814719539</v>
      </c>
      <c r="CH20" s="64">
        <v>1.5809519085087587</v>
      </c>
      <c r="CI20" s="64">
        <v>1.6152983911353771</v>
      </c>
      <c r="CJ20" s="64">
        <v>1.2958763414503915</v>
      </c>
      <c r="CK20" s="64">
        <v>0.64291266592421137</v>
      </c>
      <c r="CL20" s="64">
        <v>0</v>
      </c>
      <c r="CM20" s="64">
        <v>0</v>
      </c>
      <c r="CN20" s="64">
        <v>2.0948248083882461</v>
      </c>
      <c r="CP20" s="64">
        <v>2.0496865005184728</v>
      </c>
      <c r="CQ20" s="64">
        <v>1.4663986924989501</v>
      </c>
      <c r="CR20" s="64">
        <v>0.27465654058080941</v>
      </c>
      <c r="CS20" s="64">
        <v>0.36675794905261544</v>
      </c>
      <c r="CT20" s="64">
        <v>0.1668498398250042</v>
      </c>
      <c r="CU20" s="64">
        <v>2.9730717430195602E-2</v>
      </c>
      <c r="CV20" s="64">
        <v>0</v>
      </c>
      <c r="CW20" s="64">
        <v>0</v>
      </c>
      <c r="CX20" s="64">
        <v>4.3540802399060476</v>
      </c>
      <c r="DA20" s="64">
        <v>3.5307598413435053</v>
      </c>
      <c r="DB20" s="64">
        <v>0.10164443218061232</v>
      </c>
      <c r="DC20" s="64">
        <v>2.1729732734693434</v>
      </c>
      <c r="DE20" s="64">
        <v>12.456655599259054</v>
      </c>
      <c r="DF20" s="64">
        <v>59.322172385585546</v>
      </c>
      <c r="DG20" s="64">
        <v>28.212190052254513</v>
      </c>
      <c r="DJ20" s="70"/>
      <c r="DK20" s="64"/>
      <c r="DL20" s="64"/>
      <c r="DM20" s="64">
        <v>4.3540802399060476</v>
      </c>
      <c r="DP20" s="90">
        <v>4.3052440194947605</v>
      </c>
      <c r="DR20" s="64">
        <v>59.330707907653526</v>
      </c>
      <c r="DS20" s="64">
        <v>58.665243017507542</v>
      </c>
      <c r="DT20" s="64"/>
      <c r="DU20" s="90">
        <v>95.322333991787758</v>
      </c>
      <c r="DX20" s="90"/>
      <c r="DZ20" s="120"/>
      <c r="EA20" s="120"/>
      <c r="EB20" s="120"/>
      <c r="EC20" s="120"/>
      <c r="ED20" s="120"/>
      <c r="EE20" s="120"/>
      <c r="EG20" s="91">
        <v>0.29999789104059044</v>
      </c>
      <c r="EH20" s="91">
        <v>0.25638393048305125</v>
      </c>
      <c r="EI20" s="91">
        <v>6.2313052259780621E-3</v>
      </c>
      <c r="EJ20" s="91">
        <v>3.0693952326915488E-2</v>
      </c>
      <c r="EK20" s="91">
        <v>0.59330707907653524</v>
      </c>
    </row>
    <row r="21" spans="1:141" x14ac:dyDescent="0.25">
      <c r="A21">
        <v>1913</v>
      </c>
      <c r="B21" s="22">
        <v>0.83073286555204962</v>
      </c>
      <c r="C21" s="72">
        <v>1.195632419477467</v>
      </c>
      <c r="D21" s="23">
        <v>1.5616343449029325E-2</v>
      </c>
      <c r="E21" s="121">
        <v>0.23625711029189123</v>
      </c>
      <c r="F21" s="22">
        <v>2.2782387387704373</v>
      </c>
      <c r="G21" s="22"/>
      <c r="H21" s="22">
        <v>1.1344267951147931</v>
      </c>
      <c r="I21" s="22">
        <v>0.4439643820134494</v>
      </c>
      <c r="J21" s="23">
        <v>1.0992001000735474E-2</v>
      </c>
      <c r="K21" s="22"/>
      <c r="L21" s="22">
        <v>1.5893831781289778</v>
      </c>
      <c r="M21" s="22"/>
      <c r="N21" s="22">
        <v>0.13602710231903931</v>
      </c>
      <c r="O21" s="22">
        <v>0.1787638</v>
      </c>
      <c r="P21" s="23">
        <v>9.4604023425023595E-3</v>
      </c>
      <c r="Q21" s="23">
        <v>3.3129196349932083E-3</v>
      </c>
      <c r="R21" s="22">
        <v>0.32756422429653481</v>
      </c>
      <c r="S21" s="22"/>
      <c r="T21" s="64">
        <v>0.18579015449247194</v>
      </c>
      <c r="U21" s="64">
        <v>0.20667247793842144</v>
      </c>
      <c r="V21" s="23">
        <v>3.8947574777865564E-3</v>
      </c>
      <c r="W21" s="22"/>
      <c r="X21" s="22">
        <v>0.39635738990867997</v>
      </c>
      <c r="Y21" s="22"/>
      <c r="Z21" s="22">
        <v>0.12957333037829552</v>
      </c>
      <c r="AA21" s="121">
        <v>5.1200000000000002E-2</v>
      </c>
      <c r="AB21" s="23">
        <v>2.6392611440628272E-3</v>
      </c>
      <c r="AC21" s="113">
        <v>1.0032839175243842E-3</v>
      </c>
      <c r="AD21" s="22">
        <v>0.18441587543988272</v>
      </c>
      <c r="AE21" s="22"/>
      <c r="AF21" s="22">
        <v>2.4165502478566494</v>
      </c>
      <c r="AG21" s="22">
        <v>2.076233079429338</v>
      </c>
      <c r="AH21" s="22">
        <v>4.2602765414116547E-2</v>
      </c>
      <c r="AI21" s="22">
        <v>0.2405733138444088</v>
      </c>
      <c r="AJ21" s="22">
        <v>4.7759594065445121</v>
      </c>
      <c r="AK21" s="22"/>
      <c r="AL21" s="22">
        <v>8.190799110974355E-3</v>
      </c>
      <c r="AM21" s="23">
        <v>1.9321756649999997E-2</v>
      </c>
      <c r="AN21" s="23">
        <v>1.064708170222139E-3</v>
      </c>
      <c r="AO21" s="23">
        <v>2.9429178758269702E-3</v>
      </c>
      <c r="AP21" s="36">
        <v>3.1520181807023463E-2</v>
      </c>
      <c r="AQ21" s="22"/>
      <c r="AR21" s="23">
        <v>0</v>
      </c>
      <c r="AS21" s="22"/>
      <c r="AT21" s="64">
        <v>0</v>
      </c>
      <c r="AV21" s="88">
        <v>2.4247410469676236</v>
      </c>
      <c r="AW21" s="88">
        <v>2.0955548360793381</v>
      </c>
      <c r="AX21" s="88">
        <v>4.3667473584338687E-2</v>
      </c>
      <c r="AY21" s="88">
        <v>0.24351623172023579</v>
      </c>
      <c r="AZ21" s="88">
        <v>4.8074795883515362</v>
      </c>
      <c r="BA21" s="79"/>
      <c r="BB21" s="133">
        <v>10.638653936099848</v>
      </c>
      <c r="BC21" s="133">
        <v>4.3154192277871095</v>
      </c>
      <c r="BD21" s="133">
        <v>4.4297729668952677</v>
      </c>
      <c r="BE21" s="133">
        <v>6.5044279622238799</v>
      </c>
      <c r="BF21" s="133">
        <v>6.3188853621354033</v>
      </c>
      <c r="BG21" s="133">
        <v>2.9642857285098834</v>
      </c>
      <c r="BI21" s="64">
        <v>2.2468365030018926</v>
      </c>
      <c r="BM21" s="90">
        <v>0.25848228854841343</v>
      </c>
      <c r="BN21" s="90">
        <v>7.2237451972350358E-3</v>
      </c>
      <c r="BO21" s="90">
        <v>2.4467883165627761E-2</v>
      </c>
      <c r="BP21" s="116">
        <v>9.0218447199616886E-3</v>
      </c>
      <c r="BQ21" s="90">
        <v>2.4247410469676236</v>
      </c>
      <c r="BR21" s="90">
        <v>2.0865723986090661</v>
      </c>
      <c r="BS21" s="90">
        <v>0.24351623172023579</v>
      </c>
      <c r="BT21" s="90"/>
      <c r="BU21" s="113">
        <v>0.75766642283463237</v>
      </c>
      <c r="BV21" s="113">
        <v>0.26860467599772014</v>
      </c>
      <c r="BW21" s="113">
        <v>1.8844440655694301</v>
      </c>
      <c r="BX21" s="90"/>
      <c r="BY21" s="90">
        <v>5.0540254389281625</v>
      </c>
      <c r="BZ21" s="113">
        <v>2.9107151644017826</v>
      </c>
      <c r="CA21" s="90">
        <v>7.964740603329945</v>
      </c>
      <c r="CB21" s="90"/>
      <c r="CC21" s="90">
        <v>0.2901739169112762</v>
      </c>
      <c r="CD21" s="90">
        <v>4.7638515220168873</v>
      </c>
      <c r="CF21" s="64">
        <v>2.7352924846301971</v>
      </c>
      <c r="CG21" s="64">
        <v>2.2230562149084077</v>
      </c>
      <c r="CH21" s="64">
        <v>1.8243571654270765</v>
      </c>
      <c r="CI21" s="64">
        <v>1.705702824676842</v>
      </c>
      <c r="CJ21" s="64">
        <v>1.4010500666433465</v>
      </c>
      <c r="CK21" s="64">
        <v>0.68140571233346947</v>
      </c>
      <c r="CL21" s="64">
        <v>0</v>
      </c>
      <c r="CM21" s="64">
        <v>0</v>
      </c>
      <c r="CN21" s="64">
        <v>2.2468365030018922</v>
      </c>
      <c r="CP21" s="64">
        <v>2.2782387387704373</v>
      </c>
      <c r="CQ21" s="64">
        <v>1.5893831781289778</v>
      </c>
      <c r="CR21" s="64">
        <v>0.32756422429653481</v>
      </c>
      <c r="CS21" s="64">
        <v>0.39635738990867997</v>
      </c>
      <c r="CT21" s="64">
        <v>0.18441587543988272</v>
      </c>
      <c r="CU21" s="64">
        <v>3.1520181807023463E-2</v>
      </c>
      <c r="CV21" s="64">
        <v>0</v>
      </c>
      <c r="CW21" s="64">
        <v>0</v>
      </c>
      <c r="CX21" s="64">
        <v>4.8074795883515353</v>
      </c>
      <c r="DA21" s="64">
        <v>3.7224224451963437</v>
      </c>
      <c r="DB21" s="64">
        <v>0.13561645697155261</v>
      </c>
      <c r="DC21" s="64">
        <v>2.3620628303442746</v>
      </c>
      <c r="DE21" s="64">
        <v>12.607712295324445</v>
      </c>
      <c r="DF21" s="64">
        <v>60.350456278785067</v>
      </c>
      <c r="DG21" s="64">
        <v>27.032251881084377</v>
      </c>
      <c r="DJ21" s="70"/>
      <c r="DK21" s="64"/>
      <c r="DL21" s="64"/>
      <c r="DM21" s="64">
        <v>4.8074795883515362</v>
      </c>
      <c r="DP21" s="90">
        <v>4.7638515220168873</v>
      </c>
      <c r="DR21" s="64">
        <v>60.359524908339104</v>
      </c>
      <c r="DS21" s="64">
        <v>59.811759845953915</v>
      </c>
      <c r="DT21" s="64"/>
      <c r="DU21" s="90">
        <v>94.258558441826636</v>
      </c>
      <c r="DX21" s="90"/>
      <c r="DZ21" s="120"/>
      <c r="EA21" s="120"/>
      <c r="EB21" s="120"/>
      <c r="EC21" s="120"/>
      <c r="ED21" s="120"/>
      <c r="EE21" s="120"/>
      <c r="EG21" s="91">
        <v>0.30443440254085286</v>
      </c>
      <c r="EH21" s="91">
        <v>0.26310396539508346</v>
      </c>
      <c r="EI21" s="91">
        <v>5.4825983367345239E-3</v>
      </c>
      <c r="EJ21" s="91">
        <v>3.0574282810720176E-2</v>
      </c>
      <c r="EK21" s="91">
        <v>0.60359524908339102</v>
      </c>
    </row>
    <row r="22" spans="1:141" x14ac:dyDescent="0.25">
      <c r="A22">
        <v>1914</v>
      </c>
      <c r="B22" s="22">
        <v>0.91739518020080535</v>
      </c>
      <c r="C22" s="72">
        <v>1.2632330202236524</v>
      </c>
      <c r="D22" s="23">
        <v>1.2962500858536515E-2</v>
      </c>
      <c r="E22" s="22">
        <v>0.25351724906018358</v>
      </c>
      <c r="F22" s="22">
        <v>2.4471079503431779</v>
      </c>
      <c r="G22" s="22"/>
      <c r="H22" s="22">
        <v>1.1963247177218819</v>
      </c>
      <c r="I22" s="22">
        <v>0.48875768103961098</v>
      </c>
      <c r="J22" s="23">
        <v>1.1348525473577967E-2</v>
      </c>
      <c r="K22" s="22"/>
      <c r="L22" s="22">
        <v>1.6964309242350708</v>
      </c>
      <c r="M22" s="22"/>
      <c r="N22" s="22">
        <v>0.15288317096339438</v>
      </c>
      <c r="O22" s="22">
        <v>0.19264825999999999</v>
      </c>
      <c r="P22" s="23">
        <v>9.1838059870597896E-3</v>
      </c>
      <c r="Q22" s="23">
        <v>3.42034053631816E-3</v>
      </c>
      <c r="R22" s="22">
        <v>0.35813557748677233</v>
      </c>
      <c r="S22" s="22"/>
      <c r="T22" s="64">
        <v>0.19065545851219698</v>
      </c>
      <c r="U22" s="64">
        <v>0.20767419084152078</v>
      </c>
      <c r="V22" s="23">
        <v>3.7223537262547567E-3</v>
      </c>
      <c r="W22" s="22"/>
      <c r="X22" s="22">
        <v>0.40205200307997246</v>
      </c>
      <c r="Y22" s="22"/>
      <c r="Z22" s="22">
        <v>0.13958433517511104</v>
      </c>
      <c r="AA22" s="23">
        <v>5.1952241500000003E-2</v>
      </c>
      <c r="AB22" s="23">
        <v>2.5223366245988419E-3</v>
      </c>
      <c r="AC22" s="113">
        <v>1.0251782506888701E-3</v>
      </c>
      <c r="AD22" s="22">
        <v>0.19508409155039874</v>
      </c>
      <c r="AE22" s="22"/>
      <c r="AF22" s="22">
        <v>2.5968428625733893</v>
      </c>
      <c r="AG22" s="22">
        <v>2.2042653936047842</v>
      </c>
      <c r="AH22" s="22">
        <v>3.9739522670027873E-2</v>
      </c>
      <c r="AI22" s="22">
        <v>0.25796276784719063</v>
      </c>
      <c r="AJ22" s="22">
        <v>5.0988105466953915</v>
      </c>
      <c r="AK22" s="22"/>
      <c r="AL22" s="22">
        <v>8.5042308024340894E-3</v>
      </c>
      <c r="AM22" s="23">
        <v>2.1414759974999996E-2</v>
      </c>
      <c r="AN22" s="23">
        <v>1.0206229330255727E-3</v>
      </c>
      <c r="AO22" s="23">
        <v>2.9437953914601932E-3</v>
      </c>
      <c r="AP22" s="36">
        <v>3.3883409101919851E-2</v>
      </c>
      <c r="AQ22" s="22"/>
      <c r="AR22" s="23">
        <v>0</v>
      </c>
      <c r="AS22" s="22"/>
      <c r="AT22" s="64">
        <v>0</v>
      </c>
      <c r="AV22" s="88">
        <v>2.6053470933758232</v>
      </c>
      <c r="AW22" s="88">
        <v>2.2256801535797841</v>
      </c>
      <c r="AX22" s="88">
        <v>4.0760145603053445E-2</v>
      </c>
      <c r="AY22" s="88">
        <v>0.2609065632386508</v>
      </c>
      <c r="AZ22" s="88">
        <v>5.1326939557973112</v>
      </c>
      <c r="BA22" s="79"/>
      <c r="BB22" s="133">
        <v>10.696540410383243</v>
      </c>
      <c r="BC22" s="133">
        <v>4.3315228915843784</v>
      </c>
      <c r="BD22" s="133">
        <v>4.4635964271539583</v>
      </c>
      <c r="BE22" s="133">
        <v>6.5239171567070029</v>
      </c>
      <c r="BF22" s="133">
        <v>6.3639510643399513</v>
      </c>
      <c r="BG22" s="133">
        <v>3.0021531134813655</v>
      </c>
      <c r="BI22" s="64">
        <v>2.3322399998710539</v>
      </c>
      <c r="BM22" s="90">
        <v>0.30039239520631716</v>
      </c>
      <c r="BN22" s="90">
        <v>8.8704093900340824E-3</v>
      </c>
      <c r="BO22" s="90">
        <v>2.9316781601780629E-2</v>
      </c>
      <c r="BP22" s="116">
        <v>1.1257030670210867E-2</v>
      </c>
      <c r="BQ22" s="90">
        <v>2.6053470933758232</v>
      </c>
      <c r="BR22" s="90">
        <v>2.2170230924964978</v>
      </c>
      <c r="BS22" s="90">
        <v>0.2609065632386508</v>
      </c>
      <c r="BT22" s="90"/>
      <c r="BU22" s="113">
        <v>0.75555117426291929</v>
      </c>
      <c r="BV22" s="113">
        <v>0.28938893102736551</v>
      </c>
      <c r="BW22" s="113">
        <v>1.9289764358805834</v>
      </c>
      <c r="BX22" s="90"/>
      <c r="BY22" s="90">
        <v>5.4331133659793149</v>
      </c>
      <c r="BZ22" s="113">
        <v>2.9739165411708681</v>
      </c>
      <c r="CA22" s="90">
        <v>8.4070299071501822</v>
      </c>
      <c r="CB22" s="90"/>
      <c r="CC22" s="90">
        <v>0.33857958619813189</v>
      </c>
      <c r="CD22" s="90">
        <v>5.094533779781182</v>
      </c>
      <c r="CF22" s="64">
        <v>2.8502419918032262</v>
      </c>
      <c r="CG22" s="64">
        <v>2.3038641243206928</v>
      </c>
      <c r="CH22" s="64">
        <v>1.9319790971927424</v>
      </c>
      <c r="CI22" s="64">
        <v>1.691489985113533</v>
      </c>
      <c r="CJ22" s="64">
        <v>1.4504463610131928</v>
      </c>
      <c r="CK22" s="64">
        <v>0.73227579249100516</v>
      </c>
      <c r="CL22" s="64">
        <v>0</v>
      </c>
      <c r="CM22" s="64">
        <v>0</v>
      </c>
      <c r="CN22" s="64">
        <v>2.3322399998710539</v>
      </c>
      <c r="CP22" s="64">
        <v>2.4471079503431779</v>
      </c>
      <c r="CQ22" s="64">
        <v>1.6964309242350708</v>
      </c>
      <c r="CR22" s="64">
        <v>0.35813557748677233</v>
      </c>
      <c r="CS22" s="64">
        <v>0.40205200307997246</v>
      </c>
      <c r="CT22" s="64">
        <v>0.19508409155039874</v>
      </c>
      <c r="CU22" s="64">
        <v>3.3883409101919851E-2</v>
      </c>
      <c r="CV22" s="64">
        <v>0</v>
      </c>
      <c r="CW22" s="64">
        <v>0</v>
      </c>
      <c r="CX22" s="64">
        <v>5.1326939557973112</v>
      </c>
      <c r="DA22" s="64">
        <v>3.8200624464316242</v>
      </c>
      <c r="DB22" s="64">
        <v>0.15384686109702186</v>
      </c>
      <c r="DC22" s="64">
        <v>2.4687472943246349</v>
      </c>
      <c r="DE22" s="64">
        <v>12.559982855426739</v>
      </c>
      <c r="DF22" s="64">
        <v>61.04255210322048</v>
      </c>
      <c r="DG22" s="64">
        <v>26.38702837278155</v>
      </c>
      <c r="DJ22" s="70"/>
      <c r="DK22" s="64"/>
      <c r="DL22" s="64"/>
      <c r="DM22" s="64">
        <v>5.1326939557973112</v>
      </c>
      <c r="DP22" s="90">
        <v>5.094533779781182</v>
      </c>
      <c r="DR22" s="64">
        <v>61.052405100069329</v>
      </c>
      <c r="DS22" s="64">
        <v>60.598497163050169</v>
      </c>
      <c r="DT22" s="64"/>
      <c r="DU22" s="90">
        <v>93.768221581419112</v>
      </c>
      <c r="DX22" s="90"/>
      <c r="DZ22" s="120"/>
      <c r="EA22" s="120"/>
      <c r="EB22" s="120"/>
      <c r="EC22" s="120"/>
      <c r="ED22" s="120"/>
      <c r="EE22" s="120"/>
      <c r="EG22" s="91">
        <v>0.30990101405015513</v>
      </c>
      <c r="EH22" s="91">
        <v>0.26474036350065105</v>
      </c>
      <c r="EI22" s="91">
        <v>4.8483407402163427E-3</v>
      </c>
      <c r="EJ22" s="91">
        <v>3.1034332709670709E-2</v>
      </c>
      <c r="EK22" s="91">
        <v>0.61052405100069329</v>
      </c>
    </row>
    <row r="23" spans="1:141" x14ac:dyDescent="0.25">
      <c r="A23">
        <v>1915</v>
      </c>
      <c r="B23" s="22">
        <v>0.95674846986988837</v>
      </c>
      <c r="C23" s="72">
        <v>1.1785745393951705</v>
      </c>
      <c r="D23" s="23">
        <v>1.0399734035361888E-2</v>
      </c>
      <c r="E23" s="121">
        <v>0.25532057931724994</v>
      </c>
      <c r="F23" s="22">
        <v>2.4010433226176708</v>
      </c>
      <c r="G23" s="22"/>
      <c r="H23" s="22">
        <v>1.2115715720220888</v>
      </c>
      <c r="I23" s="22">
        <v>0.48229131515689644</v>
      </c>
      <c r="J23" s="121">
        <v>1.2031086594813683E-2</v>
      </c>
      <c r="K23" s="22"/>
      <c r="L23" s="22">
        <v>1.7058939737737988</v>
      </c>
      <c r="M23" s="22"/>
      <c r="N23" s="22">
        <v>0.1674923608998766</v>
      </c>
      <c r="O23" s="22">
        <v>0.19878125199999999</v>
      </c>
      <c r="P23" s="23">
        <v>8.9415346924341561E-3</v>
      </c>
      <c r="Q23" s="23">
        <v>3.5277612345217266E-3</v>
      </c>
      <c r="R23" s="22">
        <v>0.37874290882683248</v>
      </c>
      <c r="S23" s="22"/>
      <c r="T23" s="64">
        <v>0.18196120875441096</v>
      </c>
      <c r="U23" s="64">
        <v>0.21148251780159358</v>
      </c>
      <c r="V23" s="23">
        <v>3.8091364703930894E-3</v>
      </c>
      <c r="W23" s="22"/>
      <c r="X23" s="22">
        <v>0.39725286302639767</v>
      </c>
      <c r="Y23" s="22"/>
      <c r="Z23" s="22">
        <v>0.13610085443817349</v>
      </c>
      <c r="AA23" s="22">
        <v>5.2704482999999996E-2</v>
      </c>
      <c r="AB23" s="23">
        <v>2.2838207566940011E-3</v>
      </c>
      <c r="AC23" s="113">
        <v>1.0470725499747021E-3</v>
      </c>
      <c r="AD23" s="22">
        <v>0.19213623074484221</v>
      </c>
      <c r="AE23" s="22"/>
      <c r="AF23" s="22">
        <v>2.6538744659844378</v>
      </c>
      <c r="AG23" s="22">
        <v>2.1238341073536606</v>
      </c>
      <c r="AH23" s="22">
        <v>3.746531254969681E-2</v>
      </c>
      <c r="AI23" s="22">
        <v>0.25989541310174641</v>
      </c>
      <c r="AJ23" s="22">
        <v>5.0750692989895425</v>
      </c>
      <c r="AK23" s="22"/>
      <c r="AL23" s="22">
        <v>8.7445639817943822E-3</v>
      </c>
      <c r="AM23" s="22">
        <v>2.3507763299999998E-2</v>
      </c>
      <c r="AN23" s="23">
        <v>9.2691166193000873E-4</v>
      </c>
      <c r="AO23" s="23">
        <v>2.9446727168467171E-3</v>
      </c>
      <c r="AP23" s="36">
        <v>3.6123911660571099E-2</v>
      </c>
      <c r="AQ23" s="22"/>
      <c r="AR23" s="23">
        <v>0</v>
      </c>
      <c r="AS23" s="22"/>
      <c r="AT23" s="64">
        <v>0</v>
      </c>
      <c r="AV23" s="88">
        <v>2.662619029966232</v>
      </c>
      <c r="AW23" s="88">
        <v>2.1473418706536607</v>
      </c>
      <c r="AX23" s="88">
        <v>3.8392224211626816E-2</v>
      </c>
      <c r="AY23" s="88">
        <v>0.26284008581859314</v>
      </c>
      <c r="AZ23" s="88">
        <v>5.1111932106501126</v>
      </c>
      <c r="BA23" s="79"/>
      <c r="BB23" s="133">
        <v>10.754901854527766</v>
      </c>
      <c r="BC23" s="133">
        <v>4.3536484820492962</v>
      </c>
      <c r="BD23" s="133">
        <v>4.4941369890633256</v>
      </c>
      <c r="BE23" s="133">
        <v>6.5159445686182726</v>
      </c>
      <c r="BF23" s="133">
        <v>6.4724747286733129</v>
      </c>
      <c r="BG23" s="133">
        <v>3.0024082334315683</v>
      </c>
      <c r="BI23" s="64">
        <v>2.2597416983847731</v>
      </c>
      <c r="BM23" s="90">
        <v>0.32586109847881556</v>
      </c>
      <c r="BN23" s="90">
        <v>9.7820277728530407E-3</v>
      </c>
      <c r="BO23" s="90">
        <v>3.6964637671810352E-2</v>
      </c>
      <c r="BP23" s="116">
        <v>1.3244029877885102E-2</v>
      </c>
      <c r="BQ23" s="90">
        <v>2.662619029966232</v>
      </c>
      <c r="BR23" s="90">
        <v>2.1411774142884368</v>
      </c>
      <c r="BS23" s="90">
        <v>0.26284008581859314</v>
      </c>
      <c r="BT23" s="90"/>
      <c r="BU23" s="113">
        <v>0.75548919045402474</v>
      </c>
      <c r="BV23" s="113">
        <v>0.28853436400703125</v>
      </c>
      <c r="BW23" s="113">
        <v>1.9606817774004439</v>
      </c>
      <c r="BX23" s="90"/>
      <c r="BY23" s="90">
        <v>5.4524883238746256</v>
      </c>
      <c r="BZ23" s="113">
        <v>3.0047053318614996</v>
      </c>
      <c r="CA23" s="90">
        <v>8.4571936557361251</v>
      </c>
      <c r="CB23" s="90"/>
      <c r="CC23" s="90">
        <v>0.37260776392347894</v>
      </c>
      <c r="CD23" s="90">
        <v>5.079880559951147</v>
      </c>
      <c r="CF23" s="64">
        <v>2.7154427253352695</v>
      </c>
      <c r="CG23" s="64">
        <v>2.2513246494342516</v>
      </c>
      <c r="CH23" s="64">
        <v>1.9809322898623953</v>
      </c>
      <c r="CI23" s="64">
        <v>1.634716909796426</v>
      </c>
      <c r="CJ23" s="64">
        <v>1.3986585145692814</v>
      </c>
      <c r="CK23" s="64">
        <v>0.78046411285551009</v>
      </c>
      <c r="CL23" s="64">
        <v>0</v>
      </c>
      <c r="CM23" s="64">
        <v>0</v>
      </c>
      <c r="CN23" s="64">
        <v>2.2597416983847736</v>
      </c>
      <c r="CP23" s="64">
        <v>2.4010433226176708</v>
      </c>
      <c r="CQ23" s="64">
        <v>1.7058939737737988</v>
      </c>
      <c r="CR23" s="64">
        <v>0.37874290882683248</v>
      </c>
      <c r="CS23" s="64">
        <v>0.39725286302639767</v>
      </c>
      <c r="CT23" s="64">
        <v>0.19213623074484221</v>
      </c>
      <c r="CU23" s="64">
        <v>3.6123911660571099E-2</v>
      </c>
      <c r="CV23" s="64">
        <v>0</v>
      </c>
      <c r="CW23" s="64">
        <v>0</v>
      </c>
      <c r="CX23" s="64">
        <v>5.1111932106501134</v>
      </c>
      <c r="DA23" s="64">
        <v>3.739062948229122</v>
      </c>
      <c r="DB23" s="64">
        <v>0.16473595627833801</v>
      </c>
      <c r="DC23" s="64">
        <v>2.4106338222045824</v>
      </c>
      <c r="DE23" s="64">
        <v>12.967959142923272</v>
      </c>
      <c r="DF23" s="64">
        <v>60.428052167545445</v>
      </c>
      <c r="DG23" s="64">
        <v>26.59530138442479</v>
      </c>
      <c r="DJ23" s="70"/>
      <c r="DK23" s="64"/>
      <c r="DL23" s="64"/>
      <c r="DM23" s="64">
        <v>5.1111932106501126</v>
      </c>
      <c r="DP23" s="90">
        <v>5.079880559951147</v>
      </c>
      <c r="DR23" s="64">
        <v>60.43604319245339</v>
      </c>
      <c r="DS23" s="64">
        <v>60.065794479066916</v>
      </c>
      <c r="DT23" s="64"/>
      <c r="DU23" s="90">
        <v>93.166280388131156</v>
      </c>
      <c r="DX23" s="90"/>
      <c r="DZ23" s="120"/>
      <c r="EA23" s="120"/>
      <c r="EB23" s="120"/>
      <c r="EC23" s="120"/>
      <c r="ED23" s="120"/>
      <c r="EE23" s="120"/>
      <c r="EG23" s="91">
        <v>0.31483481854058054</v>
      </c>
      <c r="EH23" s="91">
        <v>0.2539071420218949</v>
      </c>
      <c r="EI23" s="91">
        <v>4.5395938386236599E-3</v>
      </c>
      <c r="EJ23" s="91">
        <v>3.1078877523434835E-2</v>
      </c>
      <c r="EK23" s="91">
        <v>0.60436043192453393</v>
      </c>
    </row>
    <row r="24" spans="1:141" x14ac:dyDescent="0.25">
      <c r="A24">
        <v>1916</v>
      </c>
      <c r="B24" s="22">
        <v>1.0057163074014384</v>
      </c>
      <c r="C24" s="72">
        <v>1.1941387479095626</v>
      </c>
      <c r="D24" s="121">
        <v>9.1401856026795646E-3</v>
      </c>
      <c r="E24" s="121">
        <v>0.25449387940981316</v>
      </c>
      <c r="F24" s="22">
        <v>2.4634891203234934</v>
      </c>
      <c r="G24" s="22"/>
      <c r="H24" s="22">
        <v>1.2019488965964338</v>
      </c>
      <c r="I24" s="22">
        <v>0.54618180655616411</v>
      </c>
      <c r="J24" s="121">
        <v>1.3528090341921404E-2</v>
      </c>
      <c r="K24" s="22"/>
      <c r="L24" s="22">
        <v>1.7616587934945194</v>
      </c>
      <c r="M24" s="22"/>
      <c r="N24" s="22">
        <v>0.16959252084562851</v>
      </c>
      <c r="O24" s="22">
        <v>0.204118672</v>
      </c>
      <c r="P24" s="23">
        <v>8.7369811879774145E-3</v>
      </c>
      <c r="Q24" s="23">
        <v>3.6351816348154866E-3</v>
      </c>
      <c r="R24" s="22">
        <v>0.38608335566842134</v>
      </c>
      <c r="S24" s="22"/>
      <c r="T24" s="64">
        <v>0.1791800481728455</v>
      </c>
      <c r="U24" s="64">
        <v>0.21657579531889146</v>
      </c>
      <c r="V24" s="23">
        <v>3.7287883515014619E-3</v>
      </c>
      <c r="W24" s="22"/>
      <c r="X24" s="22">
        <v>0.39948463184323846</v>
      </c>
      <c r="Y24" s="22"/>
      <c r="Z24" s="23">
        <v>0.13249715724067621</v>
      </c>
      <c r="AA24" s="22">
        <v>5.5E-2</v>
      </c>
      <c r="AB24" s="23">
        <v>2.0679457242149908E-3</v>
      </c>
      <c r="AC24" s="113">
        <v>1.0689667999404318E-3</v>
      </c>
      <c r="AD24" s="22">
        <v>0.1906340697648316</v>
      </c>
      <c r="AE24" s="22"/>
      <c r="AF24" s="22">
        <v>2.6889349302570227</v>
      </c>
      <c r="AG24" s="22">
        <v>2.2160150217846182</v>
      </c>
      <c r="AH24" s="22">
        <v>3.7201991208294836E-2</v>
      </c>
      <c r="AI24" s="22">
        <v>0.25919802784456908</v>
      </c>
      <c r="AJ24" s="22">
        <v>5.2013499710945039</v>
      </c>
      <c r="AK24" s="22"/>
      <c r="AL24" s="22">
        <v>9.32437853372238E-3</v>
      </c>
      <c r="AM24" s="22">
        <v>2.5083576E-2</v>
      </c>
      <c r="AN24" s="23">
        <v>8.4183992826125718E-4</v>
      </c>
      <c r="AO24" s="23">
        <v>2.9455497703714424E-3</v>
      </c>
      <c r="AP24" s="36">
        <v>3.8195344232355072E-2</v>
      </c>
      <c r="AQ24" s="22"/>
      <c r="AR24" s="23">
        <v>0</v>
      </c>
      <c r="AS24" s="22"/>
      <c r="AT24" s="64">
        <v>0</v>
      </c>
      <c r="AV24" s="88">
        <v>2.6982593087907452</v>
      </c>
      <c r="AW24" s="88">
        <v>2.2410985977846183</v>
      </c>
      <c r="AX24" s="88">
        <v>3.8043831136556093E-2</v>
      </c>
      <c r="AY24" s="88">
        <v>0.2621435776149405</v>
      </c>
      <c r="AZ24" s="88">
        <v>5.2395453153268603</v>
      </c>
      <c r="BA24" s="79"/>
      <c r="BB24" s="133">
        <v>10.828243673383874</v>
      </c>
      <c r="BC24" s="133">
        <v>4.3732125819819103</v>
      </c>
      <c r="BD24" s="133">
        <v>4.5150350591800743</v>
      </c>
      <c r="BE24" s="133">
        <v>6.5035224609463427</v>
      </c>
      <c r="BF24" s="133">
        <v>6.4655284259380448</v>
      </c>
      <c r="BG24" s="133">
        <v>3.0175798862371965</v>
      </c>
      <c r="BI24" s="64">
        <v>2.2555666756882036</v>
      </c>
      <c r="BM24" s="90">
        <v>0.36134447483664855</v>
      </c>
      <c r="BN24" s="90">
        <v>1.0787387476332183E-2</v>
      </c>
      <c r="BO24" s="90">
        <v>4.716177909851664E-2</v>
      </c>
      <c r="BP24" s="116">
        <v>1.6206539046382796E-2</v>
      </c>
      <c r="BQ24" s="90">
        <v>2.6982593087907452</v>
      </c>
      <c r="BR24" s="90">
        <v>2.2362162549333444</v>
      </c>
      <c r="BS24" s="90">
        <v>0.2621435776149405</v>
      </c>
      <c r="BT24" s="90"/>
      <c r="BU24" s="113">
        <v>0.75716223561399065</v>
      </c>
      <c r="BV24" s="113">
        <v>0.30124593662356708</v>
      </c>
      <c r="BW24" s="113">
        <v>1.9919719332753376</v>
      </c>
      <c r="BX24" s="90"/>
      <c r="BY24" s="90">
        <v>5.6321193217969103</v>
      </c>
      <c r="BZ24" s="113">
        <v>3.0503801055128954</v>
      </c>
      <c r="CA24" s="90">
        <v>8.6824994273098053</v>
      </c>
      <c r="CB24" s="90"/>
      <c r="CC24" s="90">
        <v>0.41929364141149739</v>
      </c>
      <c r="CD24" s="90">
        <v>5.2128256803854125</v>
      </c>
      <c r="CF24" s="64">
        <v>2.7075040582287153</v>
      </c>
      <c r="CG24" s="64">
        <v>2.2610983689491118</v>
      </c>
      <c r="CH24" s="64">
        <v>1.9596534125429512</v>
      </c>
      <c r="CI24" s="64">
        <v>1.6086887043609996</v>
      </c>
      <c r="CJ24" s="64">
        <v>1.3593005845266168</v>
      </c>
      <c r="CK24" s="64">
        <v>0.82497210193825887</v>
      </c>
      <c r="CL24" s="64">
        <v>0</v>
      </c>
      <c r="CM24" s="64">
        <v>0</v>
      </c>
      <c r="CN24" s="64">
        <v>2.2555666756882031</v>
      </c>
      <c r="CP24" s="64">
        <v>2.4634891203234934</v>
      </c>
      <c r="CQ24" s="64">
        <v>1.7616587934945194</v>
      </c>
      <c r="CR24" s="64">
        <v>0.38608335566842134</v>
      </c>
      <c r="CS24" s="64">
        <v>0.39948463184323846</v>
      </c>
      <c r="CT24" s="64">
        <v>0.1906340697648316</v>
      </c>
      <c r="CU24" s="64">
        <v>3.8195344232355072E-2</v>
      </c>
      <c r="CV24" s="64">
        <v>0</v>
      </c>
      <c r="CW24" s="64">
        <v>0</v>
      </c>
      <c r="CX24" s="64">
        <v>5.2395453153268594</v>
      </c>
      <c r="DA24" s="64">
        <v>3.7377205828594295</v>
      </c>
      <c r="DB24" s="64">
        <v>0.18050130459397201</v>
      </c>
      <c r="DC24" s="64">
        <v>2.4245654710884508</v>
      </c>
      <c r="DE24" s="64">
        <v>13.241145634405594</v>
      </c>
      <c r="DF24" s="64">
        <v>60.338316478318355</v>
      </c>
      <c r="DG24" s="64">
        <v>26.41195532574239</v>
      </c>
      <c r="DJ24" s="70"/>
      <c r="DK24" s="64"/>
      <c r="DL24" s="64"/>
      <c r="DM24" s="64">
        <v>5.2395453153268603</v>
      </c>
      <c r="DP24" s="90">
        <v>5.2128256803854125</v>
      </c>
      <c r="DR24" s="64">
        <v>60.346048498966468</v>
      </c>
      <c r="DS24" s="64">
        <v>60.038307218184983</v>
      </c>
      <c r="DT24" s="64"/>
      <c r="DU24" s="90">
        <v>92.555313240811742</v>
      </c>
      <c r="DX24" s="90"/>
      <c r="DZ24" s="120"/>
      <c r="EA24" s="120"/>
      <c r="EB24" s="120"/>
      <c r="EC24" s="120"/>
      <c r="ED24" s="120"/>
      <c r="EE24" s="120"/>
      <c r="EG24" s="91">
        <v>0.31076988042218351</v>
      </c>
      <c r="EH24" s="91">
        <v>0.25811675734011569</v>
      </c>
      <c r="EI24" s="91">
        <v>4.381668142343159E-3</v>
      </c>
      <c r="EJ24" s="91">
        <v>3.0192179085022221E-2</v>
      </c>
      <c r="EK24" s="91">
        <v>0.60346048498966465</v>
      </c>
    </row>
    <row r="25" spans="1:141" x14ac:dyDescent="0.25">
      <c r="A25">
        <v>1917</v>
      </c>
      <c r="B25" s="22">
        <v>1.0527789899816591</v>
      </c>
      <c r="C25" s="72">
        <v>1.2129942790343435</v>
      </c>
      <c r="D25" s="121">
        <v>9.8250308643125835E-3</v>
      </c>
      <c r="E25" s="121">
        <v>0.25284809571496014</v>
      </c>
      <c r="F25" s="22">
        <v>2.5284463955952754</v>
      </c>
      <c r="G25" s="22"/>
      <c r="H25" s="22">
        <v>1.1315389010269352</v>
      </c>
      <c r="I25" s="22">
        <v>0.65417779769130835</v>
      </c>
      <c r="J25" s="23">
        <v>1.3546098709824109E-2</v>
      </c>
      <c r="K25" s="22"/>
      <c r="L25" s="22">
        <v>1.7992627974280677</v>
      </c>
      <c r="M25" s="22"/>
      <c r="N25" s="22">
        <v>0.17322616616393957</v>
      </c>
      <c r="O25" s="22">
        <v>0.207441232</v>
      </c>
      <c r="P25" s="23">
        <v>8.5743993612161038E-3</v>
      </c>
      <c r="Q25" s="23">
        <v>3.8380523383380843E-3</v>
      </c>
      <c r="R25" s="22">
        <v>0.39307984986349376</v>
      </c>
      <c r="S25" s="22"/>
      <c r="T25" s="64">
        <v>0.17637361414120056</v>
      </c>
      <c r="U25" s="64">
        <v>0.22967855884871141</v>
      </c>
      <c r="V25" s="23">
        <v>3.7927424631535585E-3</v>
      </c>
      <c r="W25" s="22"/>
      <c r="X25" s="22">
        <v>0.40984491545306551</v>
      </c>
      <c r="Y25" s="22"/>
      <c r="Z25" s="22">
        <v>0.12885380517741696</v>
      </c>
      <c r="AA25" s="22">
        <v>6.041084805E-2</v>
      </c>
      <c r="AB25" s="23">
        <v>1.9330951189648821E-3</v>
      </c>
      <c r="AC25" s="113">
        <v>1.1290211300725461E-3</v>
      </c>
      <c r="AD25" s="22">
        <v>0.19232676947645438</v>
      </c>
      <c r="AE25" s="22"/>
      <c r="AF25" s="22">
        <v>2.6627714764911512</v>
      </c>
      <c r="AG25" s="22">
        <v>2.3647027156243636</v>
      </c>
      <c r="AH25" s="22">
        <v>3.7671366517471237E-2</v>
      </c>
      <c r="AI25" s="22">
        <v>0.25781516918337077</v>
      </c>
      <c r="AJ25" s="22">
        <v>5.3229607278163575</v>
      </c>
      <c r="AK25" s="22"/>
      <c r="AL25" s="22">
        <v>9.9076032656123265E-3</v>
      </c>
      <c r="AM25" s="22">
        <v>2.6301835349999997E-2</v>
      </c>
      <c r="AN25" s="23">
        <v>7.8100416882506446E-4</v>
      </c>
      <c r="AO25" s="23">
        <v>3.1237007513829481E-3</v>
      </c>
      <c r="AP25" s="36">
        <v>4.0114143535820337E-2</v>
      </c>
      <c r="AQ25" s="22"/>
      <c r="AR25" s="23">
        <v>0</v>
      </c>
      <c r="AS25" s="22"/>
      <c r="AT25" s="64">
        <v>0</v>
      </c>
      <c r="AV25" s="88">
        <v>2.6726790797567634</v>
      </c>
      <c r="AW25" s="88">
        <v>2.3910045509743636</v>
      </c>
      <c r="AX25" s="88">
        <v>3.8452370686296304E-2</v>
      </c>
      <c r="AY25" s="88">
        <v>0.26093886993475374</v>
      </c>
      <c r="AZ25" s="88">
        <v>5.3630748713521772</v>
      </c>
      <c r="BA25" s="79"/>
      <c r="BB25" s="133">
        <v>10.904319496620474</v>
      </c>
      <c r="BC25" s="133">
        <v>4.394746454744042</v>
      </c>
      <c r="BD25" s="133">
        <v>4.5308219027817795</v>
      </c>
      <c r="BE25" s="133">
        <v>6.4753766611115813</v>
      </c>
      <c r="BF25" s="133">
        <v>6.4002596838692334</v>
      </c>
      <c r="BG25" s="133">
        <v>3.0276956888148376</v>
      </c>
      <c r="BI25" s="64">
        <v>2.2271499036152895</v>
      </c>
      <c r="BM25" s="90">
        <v>0.41932849750460238</v>
      </c>
      <c r="BN25" s="90">
        <v>1.2595905833685968E-2</v>
      </c>
      <c r="BO25" s="90">
        <v>5.9908205881899518E-2</v>
      </c>
      <c r="BP25" s="116">
        <v>2.0651743117768497E-2</v>
      </c>
      <c r="BQ25" s="90">
        <v>2.6726790797567634</v>
      </c>
      <c r="BR25" s="90">
        <v>2.38647976593683</v>
      </c>
      <c r="BS25" s="90">
        <v>0.26093886993475374</v>
      </c>
      <c r="BT25" s="90"/>
      <c r="BU25" s="113">
        <v>0.7590844892984453</v>
      </c>
      <c r="BV25" s="113">
        <v>0.31787673231600916</v>
      </c>
      <c r="BW25" s="113">
        <v>2.037351174099499</v>
      </c>
      <c r="BX25" s="90"/>
      <c r="BY25" s="90">
        <v>5.8325820679663041</v>
      </c>
      <c r="BZ25" s="113">
        <v>3.1143123957139531</v>
      </c>
      <c r="CA25" s="90">
        <v>8.9468944636802572</v>
      </c>
      <c r="CB25" s="90"/>
      <c r="CC25" s="90">
        <v>0.4918326092201879</v>
      </c>
      <c r="CD25" s="90">
        <v>5.3407494587461164</v>
      </c>
      <c r="CF25" s="64">
        <v>2.6736415405685059</v>
      </c>
      <c r="CG25" s="64">
        <v>2.2547802815244982</v>
      </c>
      <c r="CH25" s="64">
        <v>1.889705787596792</v>
      </c>
      <c r="CI25" s="64">
        <v>1.5946675292240913</v>
      </c>
      <c r="CJ25" s="64">
        <v>1.2984249974233235</v>
      </c>
      <c r="CK25" s="64">
        <v>0.81700234162382401</v>
      </c>
      <c r="CL25" s="64">
        <v>0</v>
      </c>
      <c r="CM25" s="64">
        <v>0</v>
      </c>
      <c r="CN25" s="64">
        <v>2.22714990361529</v>
      </c>
      <c r="CP25" s="64">
        <v>2.5284463955952754</v>
      </c>
      <c r="CQ25" s="64">
        <v>1.7992627974280677</v>
      </c>
      <c r="CR25" s="64">
        <v>0.39307984986349376</v>
      </c>
      <c r="CS25" s="64">
        <v>0.40984491545306551</v>
      </c>
      <c r="CT25" s="64">
        <v>0.19232676947645438</v>
      </c>
      <c r="CU25" s="64">
        <v>4.0114143535820337E-2</v>
      </c>
      <c r="CV25" s="64">
        <v>0</v>
      </c>
      <c r="CW25" s="64">
        <v>0</v>
      </c>
      <c r="CX25" s="64">
        <v>5.3630748713521781</v>
      </c>
      <c r="DA25" s="64">
        <v>3.7154199075012628</v>
      </c>
      <c r="DB25" s="64">
        <v>0.20424569384082111</v>
      </c>
      <c r="DC25" s="64">
        <v>2.4221244159554836</v>
      </c>
      <c r="DE25" s="64">
        <v>13.730956976161323</v>
      </c>
      <c r="DF25" s="64">
        <v>59.934133166628222</v>
      </c>
      <c r="DG25" s="64">
        <v>26.324529879909839</v>
      </c>
      <c r="DJ25" s="70"/>
      <c r="DK25" s="64"/>
      <c r="DL25" s="64"/>
      <c r="DM25" s="64">
        <v>5.3630748713521772</v>
      </c>
      <c r="DP25" s="90">
        <v>5.3407494587461164</v>
      </c>
      <c r="DR25" s="64">
        <v>59.943423867616573</v>
      </c>
      <c r="DS25" s="64">
        <v>59.69389133209053</v>
      </c>
      <c r="DT25" s="64"/>
      <c r="DU25" s="90">
        <v>91.567497833910821</v>
      </c>
      <c r="DX25" s="90"/>
      <c r="DZ25" s="120"/>
      <c r="EA25" s="120"/>
      <c r="EB25" s="120"/>
      <c r="EC25" s="120"/>
      <c r="ED25" s="120"/>
      <c r="EE25" s="120"/>
      <c r="EG25" s="91">
        <v>0.29872701534666041</v>
      </c>
      <c r="EH25" s="91">
        <v>0.26724407677776907</v>
      </c>
      <c r="EI25" s="91">
        <v>4.2978455644461832E-3</v>
      </c>
      <c r="EJ25" s="91">
        <v>2.9165300987290057E-2</v>
      </c>
      <c r="EK25" s="91">
        <v>0.59943423867616574</v>
      </c>
    </row>
    <row r="26" spans="1:141" x14ac:dyDescent="0.25">
      <c r="A26">
        <v>1918</v>
      </c>
      <c r="B26" s="22">
        <v>1.0317570964139318</v>
      </c>
      <c r="C26" s="72">
        <v>1.0619594633103149</v>
      </c>
      <c r="D26" s="121">
        <v>1.2947968680214231E-2</v>
      </c>
      <c r="E26" s="121">
        <v>0.25122734648502937</v>
      </c>
      <c r="F26" s="22">
        <v>2.3578918748894901</v>
      </c>
      <c r="G26" s="22"/>
      <c r="H26" s="22">
        <v>1.1111079338852103</v>
      </c>
      <c r="I26" s="22">
        <v>0.71612342086386416</v>
      </c>
      <c r="J26" s="23">
        <v>1.4990807796076542E-2</v>
      </c>
      <c r="K26" s="22"/>
      <c r="L26" s="22">
        <v>1.8422221625451509</v>
      </c>
      <c r="M26" s="22"/>
      <c r="N26" s="22">
        <v>0.18001713916748321</v>
      </c>
      <c r="O26" s="22">
        <v>0.229827328</v>
      </c>
      <c r="P26" s="23">
        <v>8.4590774783587334E-3</v>
      </c>
      <c r="Q26" s="23">
        <v>4.040922308775812E-3</v>
      </c>
      <c r="R26" s="22">
        <v>0.42234446695461775</v>
      </c>
      <c r="S26" s="22"/>
      <c r="T26" s="64">
        <v>0.18519021873609071</v>
      </c>
      <c r="U26" s="64">
        <v>0.23656473460343821</v>
      </c>
      <c r="V26" s="23">
        <v>3.8549526138562666E-3</v>
      </c>
      <c r="W26" s="22"/>
      <c r="X26" s="22">
        <v>0.42560990595338521</v>
      </c>
      <c r="Y26" s="22"/>
      <c r="Z26" s="22">
        <v>0.11923233073318297</v>
      </c>
      <c r="AA26" s="22">
        <v>6.7897660799999995E-2</v>
      </c>
      <c r="AB26" s="23">
        <v>1.8071939857500529E-3</v>
      </c>
      <c r="AC26" s="113">
        <v>1.1890753339236408E-3</v>
      </c>
      <c r="AD26" s="22">
        <v>0.19012626085285667</v>
      </c>
      <c r="AE26" s="22"/>
      <c r="AF26" s="22">
        <v>2.6273047189358989</v>
      </c>
      <c r="AG26" s="22">
        <v>2.312372607577617</v>
      </c>
      <c r="AH26" s="22">
        <v>4.2060000554255822E-2</v>
      </c>
      <c r="AI26" s="22">
        <v>0.2564573441277288</v>
      </c>
      <c r="AJ26" s="22">
        <v>5.238194671195501</v>
      </c>
      <c r="AK26" s="22"/>
      <c r="AL26" s="22">
        <v>9.4435682909567945E-3</v>
      </c>
      <c r="AM26" s="22">
        <v>3.0823238249999999E-2</v>
      </c>
      <c r="AN26" s="23">
        <v>7.2333961658045264E-4</v>
      </c>
      <c r="AO26" s="23">
        <v>3.3018509549464481E-3</v>
      </c>
      <c r="AP26" s="36">
        <v>4.4291997112483696E-2</v>
      </c>
      <c r="AQ26" s="22"/>
      <c r="AR26" s="23">
        <v>0</v>
      </c>
      <c r="AS26" s="22"/>
      <c r="AT26" s="64">
        <v>0</v>
      </c>
      <c r="AV26" s="88">
        <v>2.6367482872268555</v>
      </c>
      <c r="AW26" s="88">
        <v>2.343195845827617</v>
      </c>
      <c r="AX26" s="88">
        <v>4.2783340170836272E-2</v>
      </c>
      <c r="AY26" s="88">
        <v>0.25975919508267525</v>
      </c>
      <c r="AZ26" s="88">
        <v>5.2824866683079836</v>
      </c>
      <c r="BA26" s="79"/>
      <c r="BB26" s="133">
        <v>10.95683755427571</v>
      </c>
      <c r="BC26" s="133">
        <v>4.4153794419507042</v>
      </c>
      <c r="BD26" s="133">
        <v>4.525180281553089</v>
      </c>
      <c r="BE26" s="133">
        <v>6.4472648632108056</v>
      </c>
      <c r="BF26" s="133">
        <v>6.4335632669352742</v>
      </c>
      <c r="BG26" s="133">
        <v>3.0191927313984084</v>
      </c>
      <c r="BI26" s="64">
        <v>2.1188016557351239</v>
      </c>
      <c r="BM26" s="90">
        <v>0.48661706782415004</v>
      </c>
      <c r="BN26" s="90">
        <v>1.4707697327798142E-2</v>
      </c>
      <c r="BO26" s="90">
        <v>7.2654632665282395E-2</v>
      </c>
      <c r="BP26" s="116">
        <v>2.7165925259463986E-2</v>
      </c>
      <c r="BQ26" s="90">
        <v>2.6367482872268555</v>
      </c>
      <c r="BR26" s="90">
        <v>2.340555466722658</v>
      </c>
      <c r="BS26" s="90">
        <v>0.25975919508267525</v>
      </c>
      <c r="BT26" s="90"/>
      <c r="BU26" s="113">
        <v>0.75796431628597372</v>
      </c>
      <c r="BV26" s="113">
        <v>0.31955507948380513</v>
      </c>
      <c r="BW26" s="113">
        <v>2.079968041461953</v>
      </c>
      <c r="BX26" s="90"/>
      <c r="BY26" s="90">
        <v>5.8382082721088837</v>
      </c>
      <c r="BZ26" s="113">
        <v>3.1574874372317319</v>
      </c>
      <c r="CA26" s="90">
        <v>8.995695709340616</v>
      </c>
      <c r="CB26" s="90"/>
      <c r="CC26" s="90">
        <v>0.57397939781723051</v>
      </c>
      <c r="CD26" s="90">
        <v>5.2642288742916525</v>
      </c>
      <c r="CF26" s="64">
        <v>2.4023025725523421</v>
      </c>
      <c r="CG26" s="64">
        <v>2.2553104163689071</v>
      </c>
      <c r="CH26" s="64">
        <v>1.9284599001077716</v>
      </c>
      <c r="CI26" s="64">
        <v>1.6019044637350273</v>
      </c>
      <c r="CJ26" s="64">
        <v>1.2187424494614214</v>
      </c>
      <c r="CK26" s="64">
        <v>0.85342035436687458</v>
      </c>
      <c r="CL26" s="64">
        <v>0</v>
      </c>
      <c r="CM26" s="64">
        <v>0</v>
      </c>
      <c r="CN26" s="64">
        <v>2.1188016557351239</v>
      </c>
      <c r="CP26" s="64">
        <v>2.3578918748894901</v>
      </c>
      <c r="CQ26" s="64">
        <v>1.8422221625451509</v>
      </c>
      <c r="CR26" s="64">
        <v>0.42234446695461775</v>
      </c>
      <c r="CS26" s="64">
        <v>0.42560990595338521</v>
      </c>
      <c r="CT26" s="64">
        <v>0.19012626085285667</v>
      </c>
      <c r="CU26" s="64">
        <v>4.4291997112483696E-2</v>
      </c>
      <c r="CV26" s="64">
        <v>0</v>
      </c>
      <c r="CW26" s="64">
        <v>0</v>
      </c>
      <c r="CX26" s="64">
        <v>5.2824866683079845</v>
      </c>
      <c r="DA26" s="64">
        <v>3.608167168275187</v>
      </c>
      <c r="DB26" s="64">
        <v>0.23022272933488308</v>
      </c>
      <c r="DC26" s="64">
        <v>2.3417011968405013</v>
      </c>
      <c r="DE26" s="64">
        <v>14.602027063002989</v>
      </c>
      <c r="DF26" s="64">
        <v>58.710388959127137</v>
      </c>
      <c r="DG26" s="64">
        <v>26.674125031310592</v>
      </c>
      <c r="DJ26" s="70"/>
      <c r="DK26" s="64"/>
      <c r="DL26" s="64"/>
      <c r="DM26" s="64">
        <v>5.2824866683079836</v>
      </c>
      <c r="DP26" s="90">
        <v>5.2642288742916525</v>
      </c>
      <c r="DR26" s="64">
        <v>58.722380558325817</v>
      </c>
      <c r="DS26" s="64">
        <v>58.519419113138504</v>
      </c>
      <c r="DT26" s="64"/>
      <c r="DU26" s="90">
        <v>90.168569344137197</v>
      </c>
      <c r="DX26" s="90"/>
      <c r="DZ26" s="120"/>
      <c r="EA26" s="120"/>
      <c r="EB26" s="120"/>
      <c r="EC26" s="120"/>
      <c r="ED26" s="120"/>
      <c r="EE26" s="120"/>
      <c r="EG26" s="91">
        <v>0.29311221415471034</v>
      </c>
      <c r="EH26" s="91">
        <v>0.26047966955958463</v>
      </c>
      <c r="EI26" s="91">
        <v>4.7559790318843819E-3</v>
      </c>
      <c r="EJ26" s="91">
        <v>2.8875942837078866E-2</v>
      </c>
      <c r="EK26" s="91">
        <v>0.58722380558325815</v>
      </c>
    </row>
    <row r="27" spans="1:141" x14ac:dyDescent="0.25">
      <c r="A27">
        <v>1919</v>
      </c>
      <c r="B27" s="22">
        <v>1.0830024514619521</v>
      </c>
      <c r="C27" s="72">
        <v>1.1170584494193432</v>
      </c>
      <c r="D27" s="121">
        <v>1.9027951437993774E-2</v>
      </c>
      <c r="E27" s="22">
        <v>0.25222298189157732</v>
      </c>
      <c r="F27" s="22">
        <v>2.4713118342108666</v>
      </c>
      <c r="G27" s="22"/>
      <c r="H27" s="22">
        <v>1.1837340556786569</v>
      </c>
      <c r="I27" s="22">
        <v>0.75887875474193967</v>
      </c>
      <c r="J27" s="23">
        <v>1.6630769138092593E-2</v>
      </c>
      <c r="K27" s="22"/>
      <c r="L27" s="22">
        <v>1.9592435795586891</v>
      </c>
      <c r="M27" s="22"/>
      <c r="N27" s="22">
        <v>0.18608155066869303</v>
      </c>
      <c r="O27" s="22">
        <v>0.24566139999999997</v>
      </c>
      <c r="P27" s="23">
        <v>8.4732115793774952E-3</v>
      </c>
      <c r="Q27" s="23">
        <v>4.2437911893532052E-3</v>
      </c>
      <c r="R27" s="22">
        <v>0.44445995343742367</v>
      </c>
      <c r="S27" s="22"/>
      <c r="T27" s="64">
        <v>0.19811385780089691</v>
      </c>
      <c r="U27" s="64">
        <v>0.23523879992223043</v>
      </c>
      <c r="V27" s="23">
        <v>3.9053405550999367E-3</v>
      </c>
      <c r="W27" s="22"/>
      <c r="X27" s="22">
        <v>0.43725799827822731</v>
      </c>
      <c r="Y27" s="22"/>
      <c r="Z27" s="22">
        <v>0.12909903720761143</v>
      </c>
      <c r="AA27" s="22">
        <v>6.9150110700000003E-2</v>
      </c>
      <c r="AB27" s="23">
        <v>1.7110678957998043E-3</v>
      </c>
      <c r="AC27" s="114">
        <v>1.24912935E-3</v>
      </c>
      <c r="AD27" s="22">
        <v>0.20120934515341124</v>
      </c>
      <c r="AE27" s="22"/>
      <c r="AF27" s="22">
        <v>2.78003095281781</v>
      </c>
      <c r="AG27" s="22">
        <v>2.4259875147835133</v>
      </c>
      <c r="AH27" s="22">
        <v>4.9748340606363607E-2</v>
      </c>
      <c r="AI27" s="22">
        <v>0.25771590243093051</v>
      </c>
      <c r="AJ27" s="22">
        <v>5.5134827106386171</v>
      </c>
      <c r="AK27" s="22"/>
      <c r="AL27" s="22">
        <v>9.5478005530023283E-3</v>
      </c>
      <c r="AM27" s="22">
        <v>3.1721328449999996E-2</v>
      </c>
      <c r="AN27" s="23">
        <v>1.0022908710061432E-3</v>
      </c>
      <c r="AO27" s="22">
        <v>3.48E-3</v>
      </c>
      <c r="AP27" s="36">
        <v>4.5751419874008464E-2</v>
      </c>
      <c r="AQ27" s="22"/>
      <c r="AR27" s="23">
        <v>0</v>
      </c>
      <c r="AS27" s="22"/>
      <c r="AT27" s="64">
        <v>0</v>
      </c>
      <c r="AV27" s="88">
        <v>2.7895787533708125</v>
      </c>
      <c r="AW27" s="88">
        <v>2.4577088432335135</v>
      </c>
      <c r="AX27" s="88">
        <v>5.0750631477369752E-2</v>
      </c>
      <c r="AY27" s="88">
        <v>0.26119590243093049</v>
      </c>
      <c r="AZ27" s="88">
        <v>5.5592341305126265</v>
      </c>
      <c r="BA27" s="79"/>
      <c r="BB27" s="133">
        <v>11.008358750322435</v>
      </c>
      <c r="BC27" s="133">
        <v>4.4304356907631774</v>
      </c>
      <c r="BD27" s="133">
        <v>4.5169925567546327</v>
      </c>
      <c r="BE27" s="133">
        <v>6.4244830872041652</v>
      </c>
      <c r="BF27" s="133">
        <v>6.463997828282813</v>
      </c>
      <c r="BG27" s="133">
        <v>3.0486039516540151</v>
      </c>
      <c r="BI27" s="64">
        <v>2.1561771941422299</v>
      </c>
      <c r="BM27" s="90">
        <v>0.56470326273299476</v>
      </c>
      <c r="BN27" s="90">
        <v>1.7173630350137761E-2</v>
      </c>
      <c r="BO27" s="90">
        <v>8.4126416770326964E-2</v>
      </c>
      <c r="BP27" s="116">
        <v>3.6804578744004085E-2</v>
      </c>
      <c r="BQ27" s="90">
        <v>2.7895787533708125</v>
      </c>
      <c r="BR27" s="90">
        <v>2.4552144506166353</v>
      </c>
      <c r="BS27" s="90">
        <v>0.26119590243093049</v>
      </c>
      <c r="BT27" s="90"/>
      <c r="BU27" s="113">
        <v>0.76186117147509402</v>
      </c>
      <c r="BV27" s="113">
        <v>0.34163291891107772</v>
      </c>
      <c r="BW27" s="113">
        <v>2.1363204189965437</v>
      </c>
      <c r="BX27" s="90"/>
      <c r="BY27" s="90">
        <v>6.2087969950158417</v>
      </c>
      <c r="BZ27" s="113">
        <v>3.2398145093827155</v>
      </c>
      <c r="CA27" s="90">
        <v>9.4486115043985563</v>
      </c>
      <c r="CB27" s="90"/>
      <c r="CC27" s="90">
        <v>0.66600330985345946</v>
      </c>
      <c r="CD27" s="90">
        <v>5.5427936851623825</v>
      </c>
      <c r="CF27" s="64">
        <v>2.4292066535803256</v>
      </c>
      <c r="CG27" s="64">
        <v>2.3444399637899269</v>
      </c>
      <c r="CH27" s="64">
        <v>1.9324262757377795</v>
      </c>
      <c r="CI27" s="64">
        <v>1.5936782817729485</v>
      </c>
      <c r="CJ27" s="64">
        <v>1.2277782510493571</v>
      </c>
      <c r="CK27" s="64">
        <v>0.83641253338137744</v>
      </c>
      <c r="CL27" s="64">
        <v>0</v>
      </c>
      <c r="CM27" s="64">
        <v>0</v>
      </c>
      <c r="CN27" s="64">
        <v>2.1561771941422294</v>
      </c>
      <c r="CP27" s="64">
        <v>2.4713118342108666</v>
      </c>
      <c r="CQ27" s="64">
        <v>1.9592435795586891</v>
      </c>
      <c r="CR27" s="64">
        <v>0.44445995343742367</v>
      </c>
      <c r="CS27" s="64">
        <v>0.43725799827822731</v>
      </c>
      <c r="CT27" s="64">
        <v>0.20120934515341124</v>
      </c>
      <c r="CU27" s="64">
        <v>4.5751419874008464E-2</v>
      </c>
      <c r="CV27" s="64">
        <v>0</v>
      </c>
      <c r="CW27" s="64">
        <v>0</v>
      </c>
      <c r="CX27" s="64">
        <v>5.5592341305126256</v>
      </c>
      <c r="DA27" s="64">
        <v>3.6646919636420225</v>
      </c>
      <c r="DB27" s="64">
        <v>0.25831276650995305</v>
      </c>
      <c r="DC27" s="64">
        <v>2.4081134504183046</v>
      </c>
      <c r="DE27" s="64">
        <v>14.935999877407776</v>
      </c>
      <c r="DF27" s="64">
        <v>58.82222036400151</v>
      </c>
      <c r="DG27" s="64">
        <v>26.225581787906876</v>
      </c>
      <c r="DJ27" s="70"/>
      <c r="DK27" s="64"/>
      <c r="DL27" s="64"/>
      <c r="DM27" s="64">
        <v>5.5592341305126265</v>
      </c>
      <c r="DP27" s="90">
        <v>5.5427936851623825</v>
      </c>
      <c r="DR27" s="64">
        <v>58.836519290952637</v>
      </c>
      <c r="DS27" s="64">
        <v>58.662520758548261</v>
      </c>
      <c r="DT27" s="64"/>
      <c r="DU27" s="90">
        <v>89.273231023850542</v>
      </c>
      <c r="DX27" s="90"/>
      <c r="DZ27" s="120"/>
      <c r="EA27" s="120"/>
      <c r="EB27" s="120"/>
      <c r="EC27" s="120"/>
      <c r="ED27" s="120"/>
      <c r="EE27" s="120"/>
      <c r="EG27" s="91">
        <v>0.29523689825454208</v>
      </c>
      <c r="EH27" s="91">
        <v>0.26011322849811219</v>
      </c>
      <c r="EI27" s="91">
        <v>5.3712263917025382E-3</v>
      </c>
      <c r="EJ27" s="91">
        <v>2.7643839765169466E-2</v>
      </c>
      <c r="EK27" s="91">
        <v>0.58836519290952638</v>
      </c>
    </row>
    <row r="28" spans="1:141" x14ac:dyDescent="0.25">
      <c r="A28">
        <v>1920</v>
      </c>
      <c r="B28" s="22">
        <v>1.2728196181002991</v>
      </c>
      <c r="C28" s="72">
        <v>1.3613500669534986</v>
      </c>
      <c r="D28" s="121">
        <v>2.752800368383455E-2</v>
      </c>
      <c r="E28" s="121">
        <v>0.26455358384313193</v>
      </c>
      <c r="F28" s="22">
        <v>2.9262512725807639</v>
      </c>
      <c r="G28" s="22"/>
      <c r="H28" s="22">
        <v>1.4183318312689519</v>
      </c>
      <c r="I28" s="22">
        <v>0.89165872876107632</v>
      </c>
      <c r="J28" s="23">
        <v>1.8483542296710159E-2</v>
      </c>
      <c r="K28" s="22"/>
      <c r="L28" s="22">
        <v>2.3284741023267381</v>
      </c>
      <c r="M28" s="22"/>
      <c r="N28" s="22">
        <v>0.19949865578246706</v>
      </c>
      <c r="O28" s="22">
        <v>0.27694675999999996</v>
      </c>
      <c r="P28" s="23">
        <v>8.0961713913692505E-3</v>
      </c>
      <c r="Q28" s="23">
        <v>4.446658452136246E-3</v>
      </c>
      <c r="R28" s="22">
        <v>0.48898824562597254</v>
      </c>
      <c r="S28" s="22"/>
      <c r="T28" s="64">
        <v>0.22528649461266675</v>
      </c>
      <c r="U28" s="64">
        <v>0.2623692805801397</v>
      </c>
      <c r="V28" s="23">
        <v>4.0361740547780849E-3</v>
      </c>
      <c r="W28" s="22"/>
      <c r="X28" s="22">
        <v>0.49169194924758453</v>
      </c>
      <c r="Y28" s="22"/>
      <c r="Z28" s="22">
        <v>0.13787923904739044</v>
      </c>
      <c r="AA28" s="22">
        <v>9.4263749699999996E-2</v>
      </c>
      <c r="AB28" s="23">
        <v>1.6659432542952095E-3</v>
      </c>
      <c r="AC28" s="113">
        <v>1.4291646750000003E-3</v>
      </c>
      <c r="AD28" s="22">
        <v>0.23523809667668563</v>
      </c>
      <c r="AE28" s="22"/>
      <c r="AF28" s="22">
        <v>3.2538158388117755</v>
      </c>
      <c r="AG28" s="22">
        <v>2.8865885859947147</v>
      </c>
      <c r="AH28" s="22">
        <v>5.9809834680987259E-2</v>
      </c>
      <c r="AI28" s="22">
        <v>0.27042940697026818</v>
      </c>
      <c r="AJ28" s="22">
        <v>6.4706436664577458</v>
      </c>
      <c r="AK28" s="22"/>
      <c r="AL28" s="22">
        <v>1.1497189700881176E-2</v>
      </c>
      <c r="AM28" s="22">
        <v>3.7677956399999997E-2</v>
      </c>
      <c r="AN28" s="23">
        <v>9.7137185550923914E-4</v>
      </c>
      <c r="AO28" s="23">
        <v>3.4580000000000001E-3</v>
      </c>
      <c r="AP28" s="36">
        <v>5.3604517956390416E-2</v>
      </c>
      <c r="AQ28" s="22"/>
      <c r="AR28" s="23">
        <v>0</v>
      </c>
      <c r="AS28" s="22"/>
      <c r="AT28" s="64">
        <v>0</v>
      </c>
      <c r="AV28" s="88">
        <v>3.2653130285126566</v>
      </c>
      <c r="AW28" s="88">
        <v>2.9242665423947147</v>
      </c>
      <c r="AX28" s="88">
        <v>6.0781206536496497E-2</v>
      </c>
      <c r="AY28" s="88">
        <v>0.2738874069702682</v>
      </c>
      <c r="AZ28" s="88">
        <v>6.5242481844141365</v>
      </c>
      <c r="BA28" s="79"/>
      <c r="BB28" s="133">
        <v>11.086320778988263</v>
      </c>
      <c r="BC28" s="133">
        <v>4.4508545309588108</v>
      </c>
      <c r="BD28" s="133">
        <v>4.5007319884033565</v>
      </c>
      <c r="BE28" s="133">
        <v>6.4170880926442022</v>
      </c>
      <c r="BF28" s="133">
        <v>6.4741808262813638</v>
      </c>
      <c r="BG28" s="133">
        <v>3.1365800795676653</v>
      </c>
      <c r="BI28" s="64">
        <v>2.4495782180697301</v>
      </c>
      <c r="BM28" s="90">
        <v>0.63389115833859322</v>
      </c>
      <c r="BN28" s="90">
        <v>1.9848483964247762E-2</v>
      </c>
      <c r="BO28" s="90">
        <v>8.5791256186932063E-2</v>
      </c>
      <c r="BP28" s="116">
        <v>4.8350589336735889E-2</v>
      </c>
      <c r="BQ28" s="90">
        <v>3.2653130285126566</v>
      </c>
      <c r="BR28" s="90">
        <v>2.9216649273327002</v>
      </c>
      <c r="BS28" s="90">
        <v>0.2738874069702682</v>
      </c>
      <c r="BT28" s="90"/>
      <c r="BU28" s="113">
        <v>0.76820368721522758</v>
      </c>
      <c r="BV28" s="113">
        <v>0.40244219175523027</v>
      </c>
      <c r="BW28" s="113">
        <v>2.2166705736315455</v>
      </c>
      <c r="BX28" s="90"/>
      <c r="BY28" s="90">
        <v>7.2487468506421342</v>
      </c>
      <c r="BZ28" s="113">
        <v>3.3873164526020032</v>
      </c>
      <c r="CA28" s="90">
        <v>10.636063303244137</v>
      </c>
      <c r="CB28" s="90"/>
      <c r="CC28" s="90">
        <v>0.73953089848977305</v>
      </c>
      <c r="CD28" s="90">
        <v>6.5092159521523607</v>
      </c>
      <c r="CF28" s="64">
        <v>2.7785628744567332</v>
      </c>
      <c r="CG28" s="64">
        <v>2.7247697459844353</v>
      </c>
      <c r="CH28" s="64">
        <v>2.0290322575761341</v>
      </c>
      <c r="CI28" s="64">
        <v>1.7371158916213036</v>
      </c>
      <c r="CJ28" s="64">
        <v>1.3695770559089058</v>
      </c>
      <c r="CK28" s="64">
        <v>0.93225646248907035</v>
      </c>
      <c r="CL28" s="64">
        <v>0</v>
      </c>
      <c r="CM28" s="64">
        <v>0</v>
      </c>
      <c r="CN28" s="64">
        <v>2.4495782180697301</v>
      </c>
      <c r="CP28" s="64">
        <v>2.9262512725807639</v>
      </c>
      <c r="CQ28" s="64">
        <v>2.3284741023267381</v>
      </c>
      <c r="CR28" s="64">
        <v>0.48898824562597254</v>
      </c>
      <c r="CS28" s="64">
        <v>0.49169194924758453</v>
      </c>
      <c r="CT28" s="64">
        <v>0.23523809667668563</v>
      </c>
      <c r="CU28" s="64">
        <v>5.3604517956390416E-2</v>
      </c>
      <c r="CV28" s="64">
        <v>0</v>
      </c>
      <c r="CW28" s="64">
        <v>0</v>
      </c>
      <c r="CX28" s="64">
        <v>6.5242481844141365</v>
      </c>
      <c r="DA28" s="64">
        <v>3.9933902355030053</v>
      </c>
      <c r="DB28" s="64">
        <v>0.27766245693376507</v>
      </c>
      <c r="DC28" s="64">
        <v>2.7215967099554805</v>
      </c>
      <c r="DE28" s="64">
        <v>14.032021043554751</v>
      </c>
      <c r="DF28" s="64">
        <v>61.325230756255166</v>
      </c>
      <c r="DG28" s="64">
        <v>24.624832428252965</v>
      </c>
      <c r="DJ28" s="70"/>
      <c r="DK28" s="64"/>
      <c r="DL28" s="64"/>
      <c r="DM28" s="64">
        <v>6.5242481844141365</v>
      </c>
      <c r="DP28" s="90">
        <v>6.5092159521523607</v>
      </c>
      <c r="DR28" s="64">
        <v>61.340817541243439</v>
      </c>
      <c r="DS28" s="64">
        <v>61.199484871126749</v>
      </c>
      <c r="DT28" s="64"/>
      <c r="DU28" s="90">
        <v>89.797810383952609</v>
      </c>
      <c r="DX28" s="90"/>
      <c r="DZ28" s="120"/>
      <c r="EA28" s="120"/>
      <c r="EB28" s="120"/>
      <c r="EC28" s="120"/>
      <c r="ED28" s="120"/>
      <c r="EE28" s="120"/>
      <c r="EG28" s="91">
        <v>0.30700391069661026</v>
      </c>
      <c r="EH28" s="91">
        <v>0.2749388057424193</v>
      </c>
      <c r="EI28" s="91">
        <v>5.7146337703685383E-3</v>
      </c>
      <c r="EJ28" s="91">
        <v>2.5750825203036256E-2</v>
      </c>
      <c r="EK28" s="91">
        <v>0.61340817541243442</v>
      </c>
    </row>
    <row r="29" spans="1:141" x14ac:dyDescent="0.25">
      <c r="A29">
        <v>1921</v>
      </c>
      <c r="B29" s="22">
        <v>1.3470514269744074</v>
      </c>
      <c r="C29" s="72">
        <v>1.4153985448355986</v>
      </c>
      <c r="D29" s="121">
        <v>3.994161504402477E-2</v>
      </c>
      <c r="E29" s="121">
        <v>0.27376477449422759</v>
      </c>
      <c r="F29" s="22">
        <v>3.0761563613482585</v>
      </c>
      <c r="G29" s="22"/>
      <c r="H29" s="22">
        <v>1.422030878309871</v>
      </c>
      <c r="I29" s="22">
        <v>0.98890157779822219</v>
      </c>
      <c r="J29" s="23">
        <v>2.0569759996089544E-2</v>
      </c>
      <c r="K29" s="22"/>
      <c r="L29" s="22">
        <v>2.431502216104183</v>
      </c>
      <c r="M29" s="22"/>
      <c r="N29" s="22">
        <v>0.19735154098055932</v>
      </c>
      <c r="O29" s="22">
        <v>0.27222399999999997</v>
      </c>
      <c r="P29" s="23">
        <v>7.8412712722132488E-3</v>
      </c>
      <c r="Q29" s="23">
        <v>4.6998768270257322E-3</v>
      </c>
      <c r="R29" s="22">
        <v>0.48211668907979827</v>
      </c>
      <c r="S29" s="22"/>
      <c r="T29" s="64">
        <v>0.23545353289814977</v>
      </c>
      <c r="U29" s="64">
        <v>0.28765774173947961</v>
      </c>
      <c r="V29" s="23">
        <v>3.850481408991609E-3</v>
      </c>
      <c r="W29" s="22"/>
      <c r="X29" s="22">
        <v>0.52696175604662099</v>
      </c>
      <c r="Y29" s="22"/>
      <c r="Z29" s="22">
        <v>0.13346416618219814</v>
      </c>
      <c r="AA29" s="22">
        <v>0.12015764639999998</v>
      </c>
      <c r="AB29" s="23">
        <v>1.5500973426845956E-3</v>
      </c>
      <c r="AC29" s="114">
        <v>1.6091999999999999E-3</v>
      </c>
      <c r="AD29" s="22">
        <v>0.25678110992488268</v>
      </c>
      <c r="AE29" s="22"/>
      <c r="AF29" s="22">
        <v>3.3353515453451856</v>
      </c>
      <c r="AG29" s="22">
        <v>3.0843395107733</v>
      </c>
      <c r="AH29" s="22">
        <v>7.3753225064003766E-2</v>
      </c>
      <c r="AI29" s="22">
        <v>0.28007385132125329</v>
      </c>
      <c r="AJ29" s="22">
        <v>6.7735181325037432</v>
      </c>
      <c r="AK29" s="22"/>
      <c r="AL29" s="22">
        <v>1.366733979128148E-2</v>
      </c>
      <c r="AM29" s="22">
        <v>4.6515479849999999E-2</v>
      </c>
      <c r="AN29" s="23">
        <v>8.7698327857709056E-4</v>
      </c>
      <c r="AO29" s="22">
        <v>3.4359999999999998E-3</v>
      </c>
      <c r="AP29" s="36">
        <v>6.4495802919858569E-2</v>
      </c>
      <c r="AQ29" s="22"/>
      <c r="AR29" s="23">
        <v>0</v>
      </c>
      <c r="AS29" s="22"/>
      <c r="AT29" s="64">
        <v>0</v>
      </c>
      <c r="AV29" s="88">
        <v>3.3490188851364673</v>
      </c>
      <c r="AW29" s="88">
        <v>3.1308549906233001</v>
      </c>
      <c r="AX29" s="88">
        <v>7.4630208342580856E-2</v>
      </c>
      <c r="AY29" s="88">
        <v>0.28350985132125328</v>
      </c>
      <c r="AZ29" s="88">
        <v>6.8380139354236009</v>
      </c>
      <c r="BA29" s="79"/>
      <c r="BB29" s="133">
        <v>11.165243350740093</v>
      </c>
      <c r="BC29" s="133">
        <v>4.4791031203020113</v>
      </c>
      <c r="BD29" s="133">
        <v>4.4842241372685008</v>
      </c>
      <c r="BE29" s="133">
        <v>6.4007093846247143</v>
      </c>
      <c r="BF29" s="133">
        <v>6.4516978308879969</v>
      </c>
      <c r="BG29" s="133">
        <v>3.149860913619825</v>
      </c>
      <c r="BI29" s="64">
        <v>2.4722231896038931</v>
      </c>
      <c r="BM29" s="90">
        <v>0.68763548101925753</v>
      </c>
      <c r="BN29" s="90">
        <v>2.073692577939389E-2</v>
      </c>
      <c r="BO29" s="90">
        <v>8.8314528427724207E-2</v>
      </c>
      <c r="BP29" s="116">
        <v>6.4342449592388454E-2</v>
      </c>
      <c r="BQ29" s="90">
        <v>3.3490188851364673</v>
      </c>
      <c r="BR29" s="90">
        <v>3.1283156159232388</v>
      </c>
      <c r="BS29" s="90">
        <v>0.28350985132125328</v>
      </c>
      <c r="BT29" s="90"/>
      <c r="BU29" s="113">
        <v>0.7023370081713266</v>
      </c>
      <c r="BV29" s="113">
        <v>0.42875932080584594</v>
      </c>
      <c r="BW29" s="113">
        <v>2.2767439174381643</v>
      </c>
      <c r="BX29" s="90"/>
      <c r="BY29" s="90">
        <v>7.6218737371997234</v>
      </c>
      <c r="BZ29" s="113">
        <v>3.4078402464153368</v>
      </c>
      <c r="CA29" s="90">
        <v>11.029713983615061</v>
      </c>
      <c r="CB29" s="90"/>
      <c r="CC29" s="90">
        <v>0.79668693522637568</v>
      </c>
      <c r="CD29" s="90">
        <v>6.8251868019733477</v>
      </c>
      <c r="CF29" s="64">
        <v>2.8320958923998645</v>
      </c>
      <c r="CG29" s="64">
        <v>2.7119759116782567</v>
      </c>
      <c r="CH29" s="64">
        <v>1.8927357869401842</v>
      </c>
      <c r="CI29" s="64">
        <v>1.8288013135866139</v>
      </c>
      <c r="CJ29" s="64">
        <v>1.4605087277031932</v>
      </c>
      <c r="CK29" s="64">
        <v>1.0410924190615116</v>
      </c>
      <c r="CL29" s="64">
        <v>0</v>
      </c>
      <c r="CM29" s="64">
        <v>0</v>
      </c>
      <c r="CN29" s="64">
        <v>2.4722231896038931</v>
      </c>
      <c r="CP29" s="64">
        <v>3.0761563613482585</v>
      </c>
      <c r="CQ29" s="64">
        <v>2.431502216104183</v>
      </c>
      <c r="CR29" s="64">
        <v>0.48211668907979827</v>
      </c>
      <c r="CS29" s="64">
        <v>0.52696175604662099</v>
      </c>
      <c r="CT29" s="64">
        <v>0.25678110992488268</v>
      </c>
      <c r="CU29" s="64">
        <v>6.4495802919858569E-2</v>
      </c>
      <c r="CV29" s="64">
        <v>0</v>
      </c>
      <c r="CW29" s="64">
        <v>0</v>
      </c>
      <c r="CX29" s="64">
        <v>6.8380139354236018</v>
      </c>
      <c r="DA29" s="64">
        <v>3.9876951030668368</v>
      </c>
      <c r="DB29" s="64">
        <v>0.2880350836838545</v>
      </c>
      <c r="DC29" s="64">
        <v>2.7556207371447479</v>
      </c>
      <c r="DE29" s="64">
        <v>13.471375509082037</v>
      </c>
      <c r="DF29" s="64">
        <v>61.977646398535889</v>
      </c>
      <c r="DG29" s="64">
        <v>24.529223897039472</v>
      </c>
      <c r="DJ29" s="70"/>
      <c r="DK29" s="64"/>
      <c r="DL29" s="64"/>
      <c r="DM29" s="64">
        <v>6.8380139354236009</v>
      </c>
      <c r="DP29" s="90">
        <v>6.8251868019733477</v>
      </c>
      <c r="DR29" s="64">
        <v>61.996294242821314</v>
      </c>
      <c r="DS29" s="64">
        <v>61.879998086191065</v>
      </c>
      <c r="DT29" s="64"/>
      <c r="DU29" s="90">
        <v>89.54736115165457</v>
      </c>
      <c r="DX29" s="90"/>
      <c r="DZ29" s="120"/>
      <c r="EA29" s="120"/>
      <c r="EB29" s="120"/>
      <c r="EC29" s="120"/>
      <c r="ED29" s="120"/>
      <c r="EE29" s="120"/>
      <c r="EG29" s="91">
        <v>0.30363605893240075</v>
      </c>
      <c r="EH29" s="91">
        <v>0.28385640781567589</v>
      </c>
      <c r="EI29" s="91">
        <v>6.7662868188101757E-3</v>
      </c>
      <c r="EJ29" s="91">
        <v>2.5704188861326308E-2</v>
      </c>
      <c r="EK29" s="91">
        <v>0.61996294242821315</v>
      </c>
    </row>
    <row r="30" spans="1:141" x14ac:dyDescent="0.25">
      <c r="A30">
        <v>1922</v>
      </c>
      <c r="B30" s="22">
        <v>1.3626354030839229</v>
      </c>
      <c r="C30" s="72">
        <v>1.3957850322375012</v>
      </c>
      <c r="D30" s="121">
        <v>5.5046768418269339E-2</v>
      </c>
      <c r="E30" s="121">
        <v>0.2833307032443409</v>
      </c>
      <c r="F30" s="22">
        <v>3.0967979069840346</v>
      </c>
      <c r="G30" s="22"/>
      <c r="H30" s="22">
        <v>1.5399952493927267</v>
      </c>
      <c r="I30" s="22">
        <v>1.0140934618701996</v>
      </c>
      <c r="J30" s="23">
        <v>2.2913286050508845E-2</v>
      </c>
      <c r="K30" s="22"/>
      <c r="L30" s="22">
        <v>2.577001997313435</v>
      </c>
      <c r="M30" s="22"/>
      <c r="N30" s="22">
        <v>0.194198542836028</v>
      </c>
      <c r="O30" s="22">
        <v>0.28611613199999997</v>
      </c>
      <c r="P30" s="23">
        <v>7.715172249317729E-3</v>
      </c>
      <c r="Q30" s="23">
        <v>4.9694981300958162E-3</v>
      </c>
      <c r="R30" s="22">
        <v>0.49299934521544153</v>
      </c>
      <c r="S30" s="22"/>
      <c r="T30" s="64">
        <v>0.23428561105122409</v>
      </c>
      <c r="U30" s="64">
        <v>0.2973492371472643</v>
      </c>
      <c r="V30" s="23">
        <v>3.7658630365355588E-3</v>
      </c>
      <c r="W30" s="22"/>
      <c r="X30" s="22">
        <v>0.53540071123502397</v>
      </c>
      <c r="Y30" s="22"/>
      <c r="Z30" s="22">
        <v>0.13536735554633109</v>
      </c>
      <c r="AA30" s="22">
        <v>0.12358033124999999</v>
      </c>
      <c r="AB30" s="23">
        <v>1.6627455173425796E-3</v>
      </c>
      <c r="AC30" s="113">
        <v>1.54035E-3</v>
      </c>
      <c r="AD30" s="22">
        <v>0.26215078231367367</v>
      </c>
      <c r="AE30" s="22"/>
      <c r="AF30" s="22">
        <v>3.4664821619102328</v>
      </c>
      <c r="AG30" s="22">
        <v>3.1169241945049646</v>
      </c>
      <c r="AH30" s="22">
        <v>9.1103835271974049E-2</v>
      </c>
      <c r="AI30" s="22">
        <v>0.28984055137443676</v>
      </c>
      <c r="AJ30" s="22">
        <v>6.9643507430616083</v>
      </c>
      <c r="AK30" s="22"/>
      <c r="AL30" s="22">
        <v>1.4064789592034254E-2</v>
      </c>
      <c r="AM30" s="22">
        <v>4.824536535E-2</v>
      </c>
      <c r="AN30" s="23">
        <v>8.0689892580942273E-4</v>
      </c>
      <c r="AO30" s="23">
        <v>3.6099999999999999E-3</v>
      </c>
      <c r="AP30" s="36">
        <v>6.672705386784368E-2</v>
      </c>
      <c r="AQ30" s="22"/>
      <c r="AR30" s="23">
        <v>0</v>
      </c>
      <c r="AS30" s="64"/>
      <c r="AT30" s="64">
        <v>0</v>
      </c>
      <c r="AV30" s="88">
        <v>3.4805469515022671</v>
      </c>
      <c r="AW30" s="88">
        <v>3.1651695598549647</v>
      </c>
      <c r="AX30" s="88">
        <v>9.1910734197783478E-2</v>
      </c>
      <c r="AY30" s="88">
        <v>0.29345055137443676</v>
      </c>
      <c r="AZ30" s="88">
        <v>7.0310777969294529</v>
      </c>
      <c r="BA30" s="79"/>
      <c r="BB30" s="133">
        <v>11.216360644101892</v>
      </c>
      <c r="BC30" s="133">
        <v>4.4989167918259989</v>
      </c>
      <c r="BD30" s="133">
        <v>4.4781449501115</v>
      </c>
      <c r="BE30" s="133">
        <v>6.4026999500660526</v>
      </c>
      <c r="BF30" s="133">
        <v>6.5090108984503505</v>
      </c>
      <c r="BG30" s="133">
        <v>3.1765262694725633</v>
      </c>
      <c r="BI30" s="64">
        <v>2.4605488630223595</v>
      </c>
      <c r="BM30" s="90">
        <v>0.86926467300875987</v>
      </c>
      <c r="BN30" s="90">
        <v>2.6605973905264306E-2</v>
      </c>
      <c r="BO30" s="90">
        <v>9.5884345150100553E-2</v>
      </c>
      <c r="BP30" s="116">
        <v>8.3578953376948234E-2</v>
      </c>
      <c r="BQ30" s="90">
        <v>3.4805469515022671</v>
      </c>
      <c r="BR30" s="90">
        <v>3.1629213442191348</v>
      </c>
      <c r="BS30" s="90">
        <v>0.29345055137443676</v>
      </c>
      <c r="BT30" s="90"/>
      <c r="BU30" s="113">
        <v>0.63148018399445427</v>
      </c>
      <c r="BV30" s="113">
        <v>0.45077270146495041</v>
      </c>
      <c r="BW30" s="113">
        <v>2.3306754438324546</v>
      </c>
      <c r="BX30" s="90"/>
      <c r="BY30" s="90">
        <v>8.0122527925369127</v>
      </c>
      <c r="BZ30" s="113">
        <v>3.4129283292918595</v>
      </c>
      <c r="CA30" s="90">
        <v>11.425181121828771</v>
      </c>
      <c r="CB30" s="90"/>
      <c r="CC30" s="90">
        <v>0.99175499206412476</v>
      </c>
      <c r="CD30" s="90">
        <v>7.0204978004727865</v>
      </c>
      <c r="CF30" s="64">
        <v>2.7846181648874757</v>
      </c>
      <c r="CG30" s="64">
        <v>2.7686388341244776</v>
      </c>
      <c r="CH30" s="64">
        <v>1.8304510329344392</v>
      </c>
      <c r="CI30" s="64">
        <v>1.8026699115796245</v>
      </c>
      <c r="CJ30" s="64">
        <v>1.4340901616475858</v>
      </c>
      <c r="CK30" s="64">
        <v>1.0662262068142478</v>
      </c>
      <c r="CL30" s="64">
        <v>0</v>
      </c>
      <c r="CM30" s="64">
        <v>0</v>
      </c>
      <c r="CN30" s="64">
        <v>2.4605488630223591</v>
      </c>
      <c r="CP30" s="64">
        <v>3.0967979069840346</v>
      </c>
      <c r="CQ30" s="64">
        <v>2.577001997313435</v>
      </c>
      <c r="CR30" s="64">
        <v>0.49299934521544153</v>
      </c>
      <c r="CS30" s="64">
        <v>0.53540071123502397</v>
      </c>
      <c r="CT30" s="64">
        <v>0.26215078231367367</v>
      </c>
      <c r="CU30" s="64">
        <v>6.672705386784368E-2</v>
      </c>
      <c r="CV30" s="64">
        <v>0</v>
      </c>
      <c r="CW30" s="64">
        <v>0</v>
      </c>
      <c r="CX30" s="64">
        <v>7.031077796929452</v>
      </c>
      <c r="DA30" s="64">
        <v>3.9982798130063668</v>
      </c>
      <c r="DB30" s="64">
        <v>0.34706793020919496</v>
      </c>
      <c r="DC30" s="64">
        <v>2.8039142885794806</v>
      </c>
      <c r="DE30" s="64">
        <v>14.110822215528449</v>
      </c>
      <c r="DF30" s="64">
        <v>61.519307684749144</v>
      </c>
      <c r="DG30" s="64">
        <v>24.344893228722771</v>
      </c>
      <c r="DJ30" s="70"/>
      <c r="DK30" s="64"/>
      <c r="DL30" s="64"/>
      <c r="DM30" s="64">
        <v>7.0310777969294529</v>
      </c>
      <c r="DP30" s="90">
        <v>7.0204978004727865</v>
      </c>
      <c r="DR30" s="64">
        <v>61.54018673275985</v>
      </c>
      <c r="DS30" s="64">
        <v>61.447584293079906</v>
      </c>
      <c r="DT30" s="64"/>
      <c r="DU30" s="90">
        <v>87.622020700745921</v>
      </c>
      <c r="DX30" s="90"/>
      <c r="DZ30" s="120"/>
      <c r="EA30" s="120"/>
      <c r="EB30" s="120"/>
      <c r="EC30" s="120"/>
      <c r="ED30" s="120"/>
      <c r="EE30" s="120"/>
      <c r="EG30" s="91">
        <v>0.30463822974783206</v>
      </c>
      <c r="EH30" s="91">
        <v>0.27703451928719464</v>
      </c>
      <c r="EI30" s="91">
        <v>8.044575680483548E-3</v>
      </c>
      <c r="EJ30" s="91">
        <v>2.5684542612088201E-2</v>
      </c>
      <c r="EK30" s="91">
        <v>0.6154018673275985</v>
      </c>
    </row>
    <row r="31" spans="1:141" x14ac:dyDescent="0.25">
      <c r="A31">
        <v>1923</v>
      </c>
      <c r="B31" s="22">
        <v>1.4006016089583861</v>
      </c>
      <c r="C31" s="72">
        <v>1.4156673888226947</v>
      </c>
      <c r="D31" s="121">
        <v>7.1481369765167418E-2</v>
      </c>
      <c r="E31" s="22">
        <v>0.28760627996864402</v>
      </c>
      <c r="F31" s="22">
        <v>3.1753566475148922</v>
      </c>
      <c r="G31" s="22"/>
      <c r="H31" s="22">
        <v>1.7119100559815514</v>
      </c>
      <c r="I31" s="22">
        <v>1.0963700176875013</v>
      </c>
      <c r="J31" s="23">
        <v>2.554143105249216E-2</v>
      </c>
      <c r="K31" s="22"/>
      <c r="L31" s="22">
        <v>2.8338215047215449</v>
      </c>
      <c r="M31" s="22"/>
      <c r="N31" s="22">
        <v>0.20232487460358572</v>
      </c>
      <c r="O31" s="22">
        <v>0.29888637600000001</v>
      </c>
      <c r="P31" s="23">
        <v>7.1957558626264346E-3</v>
      </c>
      <c r="Q31" s="22">
        <v>5.0880000000000005E-3</v>
      </c>
      <c r="R31" s="22">
        <v>0.51349500646621216</v>
      </c>
      <c r="S31" s="22"/>
      <c r="T31" s="64">
        <v>0.24804578223329707</v>
      </c>
      <c r="U31" s="64">
        <v>0.31437372933493596</v>
      </c>
      <c r="V31" s="23">
        <v>3.7701915435269578E-3</v>
      </c>
      <c r="W31" s="22"/>
      <c r="X31" s="22">
        <v>0.56618970311175998</v>
      </c>
      <c r="Y31" s="22"/>
      <c r="Z31" s="22">
        <v>0.13462387670239645</v>
      </c>
      <c r="AA31" s="22">
        <v>0.12997</v>
      </c>
      <c r="AB31" s="23">
        <v>2.1934575958073538E-3</v>
      </c>
      <c r="AC31" s="114">
        <v>1.4715000000000002E-3</v>
      </c>
      <c r="AD31" s="22">
        <v>0.2682588342982038</v>
      </c>
      <c r="AE31" s="22"/>
      <c r="AF31" s="22">
        <v>3.6975061984792168</v>
      </c>
      <c r="AG31" s="22">
        <v>3.255267511845132</v>
      </c>
      <c r="AH31" s="22">
        <v>0.11018220581962032</v>
      </c>
      <c r="AI31" s="22">
        <v>0.29416577996864401</v>
      </c>
      <c r="AJ31" s="22">
        <v>7.3571216961126131</v>
      </c>
      <c r="AK31" s="22"/>
      <c r="AL31" s="22">
        <v>1.4754266559781456E-2</v>
      </c>
      <c r="AM31" s="22">
        <v>5.197499684999999E-2</v>
      </c>
      <c r="AN31" s="23">
        <v>7.6800584612320751E-4</v>
      </c>
      <c r="AO31" s="22">
        <v>3.7839999999999996E-3</v>
      </c>
      <c r="AP31" s="36">
        <v>7.1281269255904639E-2</v>
      </c>
      <c r="AQ31" s="22"/>
      <c r="AR31" s="23">
        <v>0</v>
      </c>
      <c r="AS31" s="64"/>
      <c r="AT31" s="64">
        <v>0</v>
      </c>
      <c r="AV31" s="88">
        <v>3.7122604650389981</v>
      </c>
      <c r="AW31" s="88">
        <v>3.3072425086951318</v>
      </c>
      <c r="AX31" s="88">
        <v>0.11095021166574352</v>
      </c>
      <c r="AY31" s="88">
        <v>0.29794977996864402</v>
      </c>
      <c r="AZ31" s="88">
        <v>7.4284029653685177</v>
      </c>
      <c r="BA31" s="79"/>
      <c r="BB31" s="133">
        <v>11.264391797071887</v>
      </c>
      <c r="BC31" s="133">
        <v>4.5196971091428138</v>
      </c>
      <c r="BD31" s="133">
        <v>4.4800322338217455</v>
      </c>
      <c r="BE31" s="133">
        <v>6.4055093839679476</v>
      </c>
      <c r="BF31" s="133">
        <v>6.5588498327181952</v>
      </c>
      <c r="BG31" s="133">
        <v>3.233895790930597</v>
      </c>
      <c r="BI31" s="64">
        <v>2.5247094932697687</v>
      </c>
      <c r="BM31" s="90">
        <v>1.143906794894652</v>
      </c>
      <c r="BN31" s="90">
        <v>4.5803504737247799E-2</v>
      </c>
      <c r="BO31" s="90">
        <v>0.11470589625233567</v>
      </c>
      <c r="BP31" s="116">
        <v>0.10448537855215335</v>
      </c>
      <c r="BQ31" s="90">
        <v>3.7122604650389981</v>
      </c>
      <c r="BR31" s="90">
        <v>3.3052069016678591</v>
      </c>
      <c r="BS31" s="90">
        <v>0.29794977996864402</v>
      </c>
      <c r="BT31" s="90"/>
      <c r="BU31" s="113">
        <v>0.52481576420374665</v>
      </c>
      <c r="BV31" s="113">
        <v>0.4913663397730676</v>
      </c>
      <c r="BW31" s="113">
        <v>2.3863608381142232</v>
      </c>
      <c r="BX31" s="90"/>
      <c r="BY31" s="90">
        <v>8.7243187211118887</v>
      </c>
      <c r="BZ31" s="113">
        <v>3.4025429420910376</v>
      </c>
      <c r="CA31" s="90">
        <v>12.126861663202927</v>
      </c>
      <c r="CB31" s="90"/>
      <c r="CC31" s="90">
        <v>1.3044161958842355</v>
      </c>
      <c r="CD31" s="90">
        <v>7.4199025252276547</v>
      </c>
      <c r="CF31" s="64">
        <v>2.8010604898882692</v>
      </c>
      <c r="CG31" s="64">
        <v>2.9361005730085883</v>
      </c>
      <c r="CH31" s="64">
        <v>1.862144704927118</v>
      </c>
      <c r="CI31" s="64">
        <v>1.8580682409767615</v>
      </c>
      <c r="CJ31" s="64">
        <v>1.366165318190893</v>
      </c>
      <c r="CK31" s="64">
        <v>1.1274005670314362</v>
      </c>
      <c r="CL31" s="64">
        <v>0</v>
      </c>
      <c r="CM31" s="64">
        <v>0</v>
      </c>
      <c r="CN31" s="64">
        <v>2.5247094932697687</v>
      </c>
      <c r="CP31" s="64">
        <v>3.1753566475148922</v>
      </c>
      <c r="CQ31" s="64">
        <v>2.8338215047215449</v>
      </c>
      <c r="CR31" s="64">
        <v>0.51349500646621216</v>
      </c>
      <c r="CS31" s="64">
        <v>0.56618970311175998</v>
      </c>
      <c r="CT31" s="64">
        <v>0.2682588342982038</v>
      </c>
      <c r="CU31" s="64">
        <v>7.1281269255904639E-2</v>
      </c>
      <c r="CV31" s="64">
        <v>0</v>
      </c>
      <c r="CW31" s="64">
        <v>0</v>
      </c>
      <c r="CX31" s="64">
        <v>7.4284029653685177</v>
      </c>
      <c r="DA31" s="64">
        <v>4.1215861481120886</v>
      </c>
      <c r="DB31" s="64">
        <v>0.44333512442406803</v>
      </c>
      <c r="DC31" s="64">
        <v>2.9651555523024378</v>
      </c>
      <c r="DE31" s="64">
        <v>15.008931633171343</v>
      </c>
      <c r="DF31" s="64">
        <v>61.235350131022514</v>
      </c>
      <c r="DG31" s="64">
        <v>23.730188879941672</v>
      </c>
      <c r="DJ31" s="70"/>
      <c r="DK31" s="64"/>
      <c r="DL31" s="64"/>
      <c r="DM31" s="64">
        <v>7.4284029653685177</v>
      </c>
      <c r="DP31" s="90">
        <v>7.4199025252276547</v>
      </c>
      <c r="DR31" s="64">
        <v>61.255773931262446</v>
      </c>
      <c r="DS31" s="64">
        <v>61.185677970931209</v>
      </c>
      <c r="DT31" s="64"/>
      <c r="DU31" s="90">
        <v>85.048503641577298</v>
      </c>
      <c r="DX31" s="90"/>
      <c r="DZ31" s="120"/>
      <c r="EA31" s="120"/>
      <c r="EB31" s="120"/>
      <c r="EC31" s="120"/>
      <c r="ED31" s="120"/>
      <c r="EE31" s="120"/>
      <c r="EG31" s="91">
        <v>0.30611881030219668</v>
      </c>
      <c r="EH31" s="91">
        <v>0.27272039547795324</v>
      </c>
      <c r="EI31" s="91">
        <v>9.1491281707619925E-3</v>
      </c>
      <c r="EJ31" s="91">
        <v>2.456940536171252E-2</v>
      </c>
      <c r="EK31" s="91">
        <v>0.61255773931262447</v>
      </c>
    </row>
    <row r="32" spans="1:141" x14ac:dyDescent="0.25">
      <c r="A32">
        <v>1924</v>
      </c>
      <c r="B32" s="22">
        <v>1.4560122967365281</v>
      </c>
      <c r="C32" s="72">
        <v>1.4555858193123259</v>
      </c>
      <c r="D32" s="121">
        <v>8.9474231718351588E-2</v>
      </c>
      <c r="E32" s="22">
        <v>0.30040001568334951</v>
      </c>
      <c r="F32" s="22">
        <v>3.3014723634505549</v>
      </c>
      <c r="G32" s="22"/>
      <c r="H32" s="22">
        <v>1.8580976533999249</v>
      </c>
      <c r="I32" s="22">
        <v>1.0329467188451722</v>
      </c>
      <c r="J32" s="121">
        <v>2.8485224854398195E-2</v>
      </c>
      <c r="K32" s="22"/>
      <c r="L32" s="22">
        <v>2.919529597099495</v>
      </c>
      <c r="M32" s="22"/>
      <c r="N32" s="22">
        <v>0.21476830890401449</v>
      </c>
      <c r="O32" s="22">
        <v>0.313468776</v>
      </c>
      <c r="P32" s="121">
        <v>6.1489975109737536E-3</v>
      </c>
      <c r="Q32" s="22">
        <v>5.7584999999999997E-3</v>
      </c>
      <c r="R32" s="22">
        <v>0.54014458241498831</v>
      </c>
      <c r="S32" s="22"/>
      <c r="T32" s="64">
        <v>0.25667772270362538</v>
      </c>
      <c r="U32" s="64">
        <v>0.32784382871709833</v>
      </c>
      <c r="V32" s="23">
        <v>3.8544748711589788E-3</v>
      </c>
      <c r="W32" s="22"/>
      <c r="X32" s="22">
        <v>0.58837602629188268</v>
      </c>
      <c r="Y32" s="22"/>
      <c r="Z32" s="22">
        <v>0.13824872593654275</v>
      </c>
      <c r="AA32" s="22">
        <v>0.13946657500000001</v>
      </c>
      <c r="AB32" s="23">
        <v>3.4165899604581625E-3</v>
      </c>
      <c r="AC32" s="114">
        <v>1.4310000000000002E-3</v>
      </c>
      <c r="AD32" s="22">
        <v>0.28256289089700093</v>
      </c>
      <c r="AE32" s="22"/>
      <c r="AF32" s="22">
        <v>3.9238047076806359</v>
      </c>
      <c r="AG32" s="22">
        <v>3.2693117178745967</v>
      </c>
      <c r="AH32" s="22">
        <v>0.13137951891534067</v>
      </c>
      <c r="AI32" s="22">
        <v>0.30758951568334952</v>
      </c>
      <c r="AJ32" s="22">
        <v>7.6320854601539212</v>
      </c>
      <c r="AK32" s="22"/>
      <c r="AL32" s="22">
        <v>1.5324359925816379E-2</v>
      </c>
      <c r="AM32" s="22">
        <v>5.5704045600000002E-2</v>
      </c>
      <c r="AN32" s="23">
        <v>7.5047409022063901E-4</v>
      </c>
      <c r="AO32" s="22">
        <v>5.4000000000000003E-3</v>
      </c>
      <c r="AP32" s="36">
        <v>7.7178879616037019E-2</v>
      </c>
      <c r="AQ32" s="22"/>
      <c r="AR32" s="23">
        <v>0</v>
      </c>
      <c r="AS32" s="64"/>
      <c r="AT32" s="23">
        <v>1.9800000000000002E-4</v>
      </c>
      <c r="AV32" s="88">
        <v>3.9391290676064523</v>
      </c>
      <c r="AW32" s="88">
        <v>3.3250157634745969</v>
      </c>
      <c r="AX32" s="88">
        <v>0.13232799300556131</v>
      </c>
      <c r="AY32" s="88">
        <v>0.31298951568334954</v>
      </c>
      <c r="AZ32" s="88">
        <v>7.70946233976996</v>
      </c>
      <c r="BA32" s="79"/>
      <c r="BB32" s="133">
        <v>11.314006333770322</v>
      </c>
      <c r="BC32" s="133">
        <v>4.540999459693392</v>
      </c>
      <c r="BD32" s="133">
        <v>4.4856527178970476</v>
      </c>
      <c r="BE32" s="133">
        <v>6.3663259457206207</v>
      </c>
      <c r="BF32" s="133">
        <v>6.6515434091790953</v>
      </c>
      <c r="BG32" s="133">
        <v>3.2868433186816319</v>
      </c>
      <c r="BI32" s="64">
        <v>2.5445446035659529</v>
      </c>
      <c r="BM32" s="90">
        <v>1.4694897840520582</v>
      </c>
      <c r="BN32" s="90">
        <v>7.0654773615858604E-2</v>
      </c>
      <c r="BO32" s="90">
        <v>0.13673411020610055</v>
      </c>
      <c r="BP32" s="116">
        <v>0.12788423952817463</v>
      </c>
      <c r="BQ32" s="90">
        <v>3.9391290676064523</v>
      </c>
      <c r="BR32" s="90">
        <v>3.3237145584380161</v>
      </c>
      <c r="BS32" s="90">
        <v>0.31298951568334954</v>
      </c>
      <c r="BT32" s="90"/>
      <c r="BU32" s="113">
        <v>0.41923867822831457</v>
      </c>
      <c r="BV32" s="113">
        <v>0.52599146533318886</v>
      </c>
      <c r="BW32" s="113">
        <v>2.4431872699098625</v>
      </c>
      <c r="BX32" s="90"/>
      <c r="BY32" s="90">
        <v>9.3805960491300109</v>
      </c>
      <c r="BZ32" s="113">
        <v>3.388417413471366</v>
      </c>
      <c r="CA32" s="90">
        <v>12.769013462601377</v>
      </c>
      <c r="CB32" s="90"/>
      <c r="CC32" s="90">
        <v>1.6768786678740175</v>
      </c>
      <c r="CD32" s="90">
        <v>7.7037173812559923</v>
      </c>
      <c r="CF32" s="64">
        <v>2.8467952035180066</v>
      </c>
      <c r="CG32" s="64">
        <v>2.9298507197181465</v>
      </c>
      <c r="CH32" s="64">
        <v>1.8842071860280643</v>
      </c>
      <c r="CI32" s="64">
        <v>1.8694458368354878</v>
      </c>
      <c r="CJ32" s="64">
        <v>1.3831389199433368</v>
      </c>
      <c r="CK32" s="64">
        <v>1.2083770516790084</v>
      </c>
      <c r="CL32" s="64">
        <v>0</v>
      </c>
      <c r="CM32" s="64">
        <v>7.6145205868071927E-2</v>
      </c>
      <c r="CN32" s="64">
        <v>2.5445446035659525</v>
      </c>
      <c r="CP32" s="64">
        <v>3.3014723634505549</v>
      </c>
      <c r="CQ32" s="64">
        <v>2.919529597099495</v>
      </c>
      <c r="CR32" s="64">
        <v>0.54014458241498831</v>
      </c>
      <c r="CS32" s="64">
        <v>0.58837602629188268</v>
      </c>
      <c r="CT32" s="64">
        <v>0.28256289089700093</v>
      </c>
      <c r="CU32" s="64">
        <v>7.7178879616037019E-2</v>
      </c>
      <c r="CV32" s="64">
        <v>0</v>
      </c>
      <c r="CW32" s="64">
        <v>1.9800000000000002E-4</v>
      </c>
      <c r="CX32" s="64">
        <v>7.7094623397699582</v>
      </c>
      <c r="DA32" s="64">
        <v>4.2144734440836293</v>
      </c>
      <c r="DB32" s="64">
        <v>0.55346175610230863</v>
      </c>
      <c r="DC32" s="64">
        <v>3.0961102088680934</v>
      </c>
      <c r="DE32" s="64">
        <v>16.364390875009271</v>
      </c>
      <c r="DF32" s="64">
        <v>60.35760227785557</v>
      </c>
      <c r="DG32" s="64">
        <v>23.253000272412223</v>
      </c>
      <c r="DJ32" s="70"/>
      <c r="DK32" s="64"/>
      <c r="DL32" s="64"/>
      <c r="DM32" s="64">
        <v>7.70946233976996</v>
      </c>
      <c r="DP32" s="90">
        <v>7.7037173812559923</v>
      </c>
      <c r="DR32" s="64">
        <v>60.376334963933417</v>
      </c>
      <c r="DS32" s="64">
        <v>60.331343559305374</v>
      </c>
      <c r="DT32" s="64"/>
      <c r="DU32" s="90">
        <v>82.123964627711061</v>
      </c>
      <c r="DX32" s="90"/>
      <c r="DZ32" s="120"/>
      <c r="EA32" s="120"/>
      <c r="EB32" s="120"/>
      <c r="EC32" s="120"/>
      <c r="ED32" s="120"/>
      <c r="EE32" s="120"/>
      <c r="EG32" s="91">
        <v>0.30849126121948267</v>
      </c>
      <c r="EH32" s="91">
        <v>0.26039723219128047</v>
      </c>
      <c r="EI32" s="91">
        <v>1.0363211957848676E-2</v>
      </c>
      <c r="EJ32" s="91">
        <v>2.4511644270722346E-2</v>
      </c>
      <c r="EK32" s="91">
        <v>0.6037633496393342</v>
      </c>
    </row>
    <row r="33" spans="1:141" x14ac:dyDescent="0.25">
      <c r="A33">
        <v>1925</v>
      </c>
      <c r="B33" s="22">
        <v>1.4765750328401654</v>
      </c>
      <c r="C33" s="72">
        <v>1.4360738161830315</v>
      </c>
      <c r="D33" s="121">
        <v>0.10764928803775201</v>
      </c>
      <c r="E33" s="121">
        <v>0.32679924568142416</v>
      </c>
      <c r="F33" s="22">
        <v>3.3470973827423736</v>
      </c>
      <c r="G33" s="22"/>
      <c r="H33" s="22">
        <v>1.8576339923506657</v>
      </c>
      <c r="I33" s="22">
        <v>1.0694248124620243</v>
      </c>
      <c r="J33" s="121">
        <v>3.7441132066089018E-2</v>
      </c>
      <c r="K33" s="22"/>
      <c r="L33" s="22">
        <v>2.964499936878779</v>
      </c>
      <c r="M33" s="22"/>
      <c r="N33" s="22">
        <v>0.21810242984376313</v>
      </c>
      <c r="O33" s="22">
        <v>0.33005991600000001</v>
      </c>
      <c r="P33" s="121">
        <v>7.0303286247610699E-3</v>
      </c>
      <c r="Q33" s="23">
        <v>5.8160850000000004E-3</v>
      </c>
      <c r="R33" s="22">
        <v>0.56100875946852413</v>
      </c>
      <c r="S33" s="22"/>
      <c r="T33" s="64">
        <v>0.26369517409326687</v>
      </c>
      <c r="U33" s="64">
        <v>0.33772269323970006</v>
      </c>
      <c r="V33" s="23">
        <v>5.4679107950177837E-3</v>
      </c>
      <c r="W33" s="22"/>
      <c r="X33" s="22">
        <v>0.60688577812798461</v>
      </c>
      <c r="Y33" s="22"/>
      <c r="Z33" s="22">
        <v>0.13360812334366398</v>
      </c>
      <c r="AA33" s="22">
        <v>0.14447262499999999</v>
      </c>
      <c r="AB33" s="23">
        <v>6.0520616977607971E-3</v>
      </c>
      <c r="AC33" s="113">
        <v>1.5025500000000003E-3</v>
      </c>
      <c r="AD33" s="22">
        <v>0.28563536004142476</v>
      </c>
      <c r="AE33" s="22"/>
      <c r="AF33" s="22">
        <v>3.949614752471525</v>
      </c>
      <c r="AG33" s="22">
        <v>3.3177538628847563</v>
      </c>
      <c r="AH33" s="22">
        <v>0.16364072122138068</v>
      </c>
      <c r="AI33" s="22">
        <v>0.33411788068142417</v>
      </c>
      <c r="AJ33" s="22">
        <v>7.7651272172590851</v>
      </c>
      <c r="AK33" s="22"/>
      <c r="AL33" s="22">
        <v>1.3906315097486535E-2</v>
      </c>
      <c r="AM33" s="22">
        <v>5.5833772050000008E-2</v>
      </c>
      <c r="AN33" s="23">
        <v>7.4312019752693914E-4</v>
      </c>
      <c r="AO33" s="23">
        <v>5.0220000000000004E-3</v>
      </c>
      <c r="AP33" s="36">
        <v>7.5505207345013481E-2</v>
      </c>
      <c r="AQ33" s="22"/>
      <c r="AR33" s="23">
        <v>0</v>
      </c>
      <c r="AS33" s="64"/>
      <c r="AT33" s="23">
        <v>4.3560000000000007E-4</v>
      </c>
      <c r="AV33" s="88">
        <v>3.9635210675690118</v>
      </c>
      <c r="AW33" s="88">
        <v>3.3735876349347564</v>
      </c>
      <c r="AX33" s="88">
        <v>0.16481944141890761</v>
      </c>
      <c r="AY33" s="88">
        <v>0.3391398806814242</v>
      </c>
      <c r="AZ33" s="88">
        <v>7.8410680246040991</v>
      </c>
      <c r="BA33" s="79"/>
      <c r="BB33" s="133">
        <v>11.377644955551807</v>
      </c>
      <c r="BC33" s="133">
        <v>4.5601446607456957</v>
      </c>
      <c r="BD33" s="133">
        <v>4.5160322839134501</v>
      </c>
      <c r="BE33" s="133">
        <v>6.4071470285251708</v>
      </c>
      <c r="BF33" s="133">
        <v>6.6585902673029675</v>
      </c>
      <c r="BG33" s="133">
        <v>3.3506926616847572</v>
      </c>
      <c r="BI33" s="64">
        <v>2.5190450099532775</v>
      </c>
      <c r="BM33" s="90">
        <v>2.0141908968003976</v>
      </c>
      <c r="BN33" s="90">
        <v>9.9398638430650457E-2</v>
      </c>
      <c r="BO33" s="90">
        <v>0.14960926182626069</v>
      </c>
      <c r="BP33" s="116">
        <v>0.16198226903638238</v>
      </c>
      <c r="BQ33" s="90">
        <v>3.9635210675690118</v>
      </c>
      <c r="BR33" s="90">
        <v>3.3725615024235447</v>
      </c>
      <c r="BS33" s="90">
        <v>0.3391398806814242</v>
      </c>
      <c r="BT33" s="90"/>
      <c r="BU33" s="113">
        <v>0.30766387546510532</v>
      </c>
      <c r="BV33" s="113">
        <v>0.5687555392259912</v>
      </c>
      <c r="BW33" s="113">
        <v>2.4867426826537176</v>
      </c>
      <c r="BX33" s="90"/>
      <c r="BY33" s="90">
        <v>10.100403516767672</v>
      </c>
      <c r="BZ33" s="113">
        <v>3.363162097344814</v>
      </c>
      <c r="CA33" s="90">
        <v>13.463565614112486</v>
      </c>
      <c r="CB33" s="90"/>
      <c r="CC33" s="90">
        <v>2.2631987970573086</v>
      </c>
      <c r="CD33" s="90">
        <v>7.8372047197103631</v>
      </c>
      <c r="CF33" s="64">
        <v>2.8236546281289852</v>
      </c>
      <c r="CG33" s="64">
        <v>2.8862363728325926</v>
      </c>
      <c r="CH33" s="64">
        <v>1.8936267862898155</v>
      </c>
      <c r="CI33" s="64">
        <v>1.8551639545839127</v>
      </c>
      <c r="CJ33" s="64">
        <v>1.3775345284673726</v>
      </c>
      <c r="CK33" s="64">
        <v>1.1703808962755868</v>
      </c>
      <c r="CL33" s="64">
        <v>0</v>
      </c>
      <c r="CM33" s="64">
        <v>0.12443697092529796</v>
      </c>
      <c r="CN33" s="64">
        <v>2.5190450099532775</v>
      </c>
      <c r="CP33" s="64">
        <v>3.3470973827423736</v>
      </c>
      <c r="CQ33" s="64">
        <v>2.964499936878779</v>
      </c>
      <c r="CR33" s="64">
        <v>0.56100875946852413</v>
      </c>
      <c r="CS33" s="64">
        <v>0.60688577812798461</v>
      </c>
      <c r="CT33" s="64">
        <v>0.28563536004142476</v>
      </c>
      <c r="CU33" s="64">
        <v>7.5505207345013481E-2</v>
      </c>
      <c r="CV33" s="64">
        <v>0</v>
      </c>
      <c r="CW33" s="64">
        <v>4.3560000000000007E-4</v>
      </c>
      <c r="CX33" s="64">
        <v>7.8410680246040991</v>
      </c>
      <c r="DA33" s="64">
        <v>4.3253454338091917</v>
      </c>
      <c r="DB33" s="64">
        <v>0.72708202739349737</v>
      </c>
      <c r="DC33" s="64">
        <v>3.2448859004399209</v>
      </c>
      <c r="DE33" s="64">
        <v>19.058543514266095</v>
      </c>
      <c r="DF33" s="64">
        <v>58.22792624320703</v>
      </c>
      <c r="DG33" s="64">
        <v>22.694569250488449</v>
      </c>
      <c r="DJ33" s="70"/>
      <c r="DK33" s="64"/>
      <c r="DL33" s="64"/>
      <c r="DM33" s="64">
        <v>7.8410680246040991</v>
      </c>
      <c r="DP33" s="90">
        <v>7.8372047197103631</v>
      </c>
      <c r="DR33" s="64">
        <v>58.239163750092359</v>
      </c>
      <c r="DS33" s="64">
        <v>58.210469234802254</v>
      </c>
      <c r="DT33" s="64"/>
      <c r="DU33" s="90">
        <v>77.592986326732643</v>
      </c>
      <c r="DX33" s="90"/>
      <c r="DZ33" s="120"/>
      <c r="EA33" s="120"/>
      <c r="EB33" s="120"/>
      <c r="EC33" s="120"/>
      <c r="ED33" s="120"/>
      <c r="EE33" s="120"/>
      <c r="EG33" s="91">
        <v>0.29438866205059794</v>
      </c>
      <c r="EH33" s="91">
        <v>0.25057163396586174</v>
      </c>
      <c r="EI33" s="91">
        <v>1.2241886446941229E-2</v>
      </c>
      <c r="EJ33" s="91">
        <v>2.5189455037522776E-2</v>
      </c>
      <c r="EK33" s="91">
        <v>0.5823916375009236</v>
      </c>
    </row>
    <row r="34" spans="1:141" x14ac:dyDescent="0.25">
      <c r="A34">
        <v>1926</v>
      </c>
      <c r="B34" s="22">
        <v>1.5093210426349537</v>
      </c>
      <c r="C34" s="72">
        <v>1.4363977370631569</v>
      </c>
      <c r="D34" s="121">
        <v>0.12959181912310541</v>
      </c>
      <c r="E34" s="121">
        <v>0.34402950228918183</v>
      </c>
      <c r="F34" s="22">
        <v>3.4193401011103979</v>
      </c>
      <c r="G34" s="22"/>
      <c r="H34" s="22">
        <v>1.8957469122884532</v>
      </c>
      <c r="I34" s="22">
        <v>1.0666815407934946</v>
      </c>
      <c r="J34" s="23">
        <v>4.3246941541866424E-2</v>
      </c>
      <c r="K34" s="22"/>
      <c r="L34" s="22">
        <v>3.0056753946238146</v>
      </c>
      <c r="M34" s="22"/>
      <c r="N34" s="22">
        <v>0.20978587398608389</v>
      </c>
      <c r="O34" s="22">
        <v>0.32721177999999995</v>
      </c>
      <c r="P34" s="121">
        <v>6.3691575374259964E-3</v>
      </c>
      <c r="Q34" s="23">
        <v>5.8742458500000002E-3</v>
      </c>
      <c r="R34" s="22">
        <v>0.54924105737350981</v>
      </c>
      <c r="S34" s="22"/>
      <c r="T34" s="64">
        <v>0.2616143217254801</v>
      </c>
      <c r="U34" s="64">
        <v>0.35655338244991208</v>
      </c>
      <c r="V34" s="23">
        <v>6.6292288448404008E-3</v>
      </c>
      <c r="W34" s="22"/>
      <c r="X34" s="22">
        <v>0.62479693302023254</v>
      </c>
      <c r="Y34" s="22"/>
      <c r="Z34" s="22">
        <v>0.12866534547815514</v>
      </c>
      <c r="AA34" s="22">
        <v>0.147998925</v>
      </c>
      <c r="AB34" s="23">
        <v>6.4420234316884149E-3</v>
      </c>
      <c r="AC34" s="113">
        <v>1.5776775000000004E-3</v>
      </c>
      <c r="AD34" s="22">
        <v>0.28468397140984353</v>
      </c>
      <c r="AE34" s="22"/>
      <c r="AF34" s="22">
        <v>4.0051334961131264</v>
      </c>
      <c r="AG34" s="22">
        <v>3.3348433653065634</v>
      </c>
      <c r="AH34" s="22">
        <v>0.19227917047892668</v>
      </c>
      <c r="AI34" s="22">
        <v>0.35148142563918183</v>
      </c>
      <c r="AJ34" s="22">
        <v>7.8837374575377988</v>
      </c>
      <c r="AK34" s="22"/>
      <c r="AL34" s="22">
        <v>1.3003492192209174E-2</v>
      </c>
      <c r="AM34" s="22">
        <v>5.3462348099999994E-2</v>
      </c>
      <c r="AN34" s="23">
        <v>7.8076748889462013E-4</v>
      </c>
      <c r="AO34" s="23">
        <v>4.6704600000000004E-3</v>
      </c>
      <c r="AP34" s="36">
        <v>7.1917067781103794E-2</v>
      </c>
      <c r="AQ34" s="22"/>
      <c r="AR34" s="23">
        <v>0</v>
      </c>
      <c r="AS34" s="64"/>
      <c r="AT34" s="23">
        <v>9.5832000000000024E-4</v>
      </c>
      <c r="AV34" s="88">
        <v>4.0181369883053355</v>
      </c>
      <c r="AW34" s="88">
        <v>3.3883057134065635</v>
      </c>
      <c r="AX34" s="88">
        <v>0.19401825796782129</v>
      </c>
      <c r="AY34" s="88">
        <v>0.35615188563918182</v>
      </c>
      <c r="AZ34" s="88">
        <v>7.9566128453189027</v>
      </c>
      <c r="BA34" s="79"/>
      <c r="BB34" s="133">
        <v>11.449274185007839</v>
      </c>
      <c r="BC34" s="133">
        <v>4.5848393083013166</v>
      </c>
      <c r="BD34" s="133">
        <v>4.5251189331123456</v>
      </c>
      <c r="BE34" s="133">
        <v>6.4287923433331029</v>
      </c>
      <c r="BF34" s="133">
        <v>6.6960738972133145</v>
      </c>
      <c r="BG34" s="133">
        <v>3.4161253302775205</v>
      </c>
      <c r="BI34" s="64">
        <v>2.4875398379952567</v>
      </c>
      <c r="BM34" s="90">
        <v>2.5510017391745605</v>
      </c>
      <c r="BN34" s="90">
        <v>0.13916651011133188</v>
      </c>
      <c r="BO34" s="90">
        <v>0.18168009404375046</v>
      </c>
      <c r="BP34" s="116">
        <v>0.19277669368540939</v>
      </c>
      <c r="BQ34" s="90">
        <v>4.0181369883053355</v>
      </c>
      <c r="BR34" s="90">
        <v>3.3873259888983713</v>
      </c>
      <c r="BS34" s="90">
        <v>0.35615188563918182</v>
      </c>
      <c r="BT34" s="90"/>
      <c r="BU34" s="113">
        <v>0.22658251508437577</v>
      </c>
      <c r="BV34" s="113">
        <v>0.61071810203217369</v>
      </c>
      <c r="BW34" s="113">
        <v>2.5313540119479754</v>
      </c>
      <c r="BX34" s="90"/>
      <c r="BY34" s="90">
        <v>10.826239899857942</v>
      </c>
      <c r="BZ34" s="113">
        <v>3.3686546290645247</v>
      </c>
      <c r="CA34" s="90">
        <v>14.194894528922466</v>
      </c>
      <c r="CB34" s="90"/>
      <c r="CC34" s="90">
        <v>2.8718483433296429</v>
      </c>
      <c r="CD34" s="90">
        <v>7.9543915565282983</v>
      </c>
      <c r="CF34" s="64">
        <v>2.8173769908819635</v>
      </c>
      <c r="CG34" s="64">
        <v>2.8383807705485435</v>
      </c>
      <c r="CH34" s="64">
        <v>1.8152118940136397</v>
      </c>
      <c r="CI34" s="64">
        <v>1.8423865275879712</v>
      </c>
      <c r="CJ34" s="64">
        <v>1.3382390915119069</v>
      </c>
      <c r="CK34" s="64">
        <v>1.1033671121905442</v>
      </c>
      <c r="CL34" s="64">
        <v>0</v>
      </c>
      <c r="CM34" s="64">
        <v>0.1955302278482679</v>
      </c>
      <c r="CN34" s="64">
        <v>2.4875398379952567</v>
      </c>
      <c r="CP34" s="64">
        <v>3.4193401011103979</v>
      </c>
      <c r="CQ34" s="64">
        <v>3.0056753946238146</v>
      </c>
      <c r="CR34" s="64">
        <v>0.54924105737350981</v>
      </c>
      <c r="CS34" s="64">
        <v>0.62479693302023254</v>
      </c>
      <c r="CT34" s="64">
        <v>0.28468397140984353</v>
      </c>
      <c r="CU34" s="64">
        <v>7.1917067781103794E-2</v>
      </c>
      <c r="CV34" s="64">
        <v>0</v>
      </c>
      <c r="CW34" s="64">
        <v>9.5832000000000024E-4</v>
      </c>
      <c r="CX34" s="64">
        <v>7.9566128453189018</v>
      </c>
      <c r="DA34" s="64">
        <v>4.4378639910335238</v>
      </c>
      <c r="DB34" s="64">
        <v>0.89784903470778832</v>
      </c>
      <c r="DC34" s="64">
        <v>3.3846944133312324</v>
      </c>
      <c r="DE34" s="64">
        <v>21.803047274566282</v>
      </c>
      <c r="DF34" s="64">
        <v>56.045226190929789</v>
      </c>
      <c r="DG34" s="64">
        <v>22.13522691259238</v>
      </c>
      <c r="DJ34" s="70"/>
      <c r="DK34" s="64"/>
      <c r="DL34" s="64"/>
      <c r="DM34" s="64">
        <v>7.9566128453189027</v>
      </c>
      <c r="DP34" s="90">
        <v>7.9543915565282983</v>
      </c>
      <c r="DR34" s="64">
        <v>56.052638003805498</v>
      </c>
      <c r="DS34" s="64">
        <v>56.036989498731529</v>
      </c>
      <c r="DT34" s="64"/>
      <c r="DU34" s="90">
        <v>73.473261539610561</v>
      </c>
      <c r="DX34" s="90"/>
      <c r="DZ34" s="120"/>
      <c r="EA34" s="120"/>
      <c r="EB34" s="120"/>
      <c r="EC34" s="120"/>
      <c r="ED34" s="120"/>
      <c r="EE34" s="120"/>
      <c r="EG34" s="91">
        <v>0.28306916829274614</v>
      </c>
      <c r="EH34" s="91">
        <v>0.23869890026324625</v>
      </c>
      <c r="EI34" s="91">
        <v>1.3668171860840815E-2</v>
      </c>
      <c r="EJ34" s="91">
        <v>2.5090139621221776E-2</v>
      </c>
      <c r="EK34" s="91">
        <v>0.56052638003805499</v>
      </c>
    </row>
    <row r="35" spans="1:141" x14ac:dyDescent="0.25">
      <c r="A35">
        <v>1927</v>
      </c>
      <c r="B35" s="22">
        <v>1.6367074376762301</v>
      </c>
      <c r="C35" s="72">
        <v>1.487787468292616</v>
      </c>
      <c r="D35" s="121">
        <v>0.15346087860103466</v>
      </c>
      <c r="E35" s="121">
        <v>0.35980000000000001</v>
      </c>
      <c r="F35" s="22">
        <v>3.6377557845698805</v>
      </c>
      <c r="G35" s="22"/>
      <c r="H35" s="22">
        <v>1.9204940727387092</v>
      </c>
      <c r="I35" s="22">
        <v>1.0368920015311118</v>
      </c>
      <c r="J35" s="23">
        <v>4.9962411884350841E-2</v>
      </c>
      <c r="K35" s="22"/>
      <c r="L35" s="22">
        <v>3.0073484861541719</v>
      </c>
      <c r="M35" s="22"/>
      <c r="N35" s="22">
        <v>0.19916830922518844</v>
      </c>
      <c r="O35" s="22">
        <v>0.31223047999999998</v>
      </c>
      <c r="P35" s="121">
        <v>5.9887538901201723E-3</v>
      </c>
      <c r="Q35" s="23">
        <v>5.9329883085000009E-3</v>
      </c>
      <c r="R35" s="22">
        <v>0.52332053142380863</v>
      </c>
      <c r="S35" s="22"/>
      <c r="T35" s="64">
        <v>0.24217939199947552</v>
      </c>
      <c r="U35" s="64">
        <v>0.36608694127476016</v>
      </c>
      <c r="V35" s="23">
        <v>7.6615716561194667E-3</v>
      </c>
      <c r="W35" s="22"/>
      <c r="X35" s="22">
        <v>0.61592790493035521</v>
      </c>
      <c r="Y35" s="22"/>
      <c r="Z35" s="22">
        <v>0.12350471907633846</v>
      </c>
      <c r="AA35" s="22">
        <v>0.15270539500000002</v>
      </c>
      <c r="AB35" s="23">
        <v>7.0462002428734981E-3</v>
      </c>
      <c r="AC35" s="113">
        <v>1.7354452500000007E-3</v>
      </c>
      <c r="AD35" s="22">
        <v>0.28499175956921202</v>
      </c>
      <c r="AE35" s="22"/>
      <c r="AF35" s="22">
        <v>4.1220539307159418</v>
      </c>
      <c r="AG35" s="22">
        <v>3.3557022860984875</v>
      </c>
      <c r="AH35" s="22">
        <v>0.22411981627449865</v>
      </c>
      <c r="AI35" s="22">
        <v>0.36746843355850001</v>
      </c>
      <c r="AJ35" s="22">
        <v>8.0693444666474292</v>
      </c>
      <c r="AK35" s="22"/>
      <c r="AL35" s="22">
        <v>1.2468669228470569E-2</v>
      </c>
      <c r="AM35" s="22">
        <v>5.3579014649999999E-2</v>
      </c>
      <c r="AN35" s="23">
        <v>8.2668159622454674E-4</v>
      </c>
      <c r="AO35" s="23">
        <v>4.3435278000000001E-3</v>
      </c>
      <c r="AP35" s="36">
        <v>7.1217893274695118E-2</v>
      </c>
      <c r="AQ35" s="22"/>
      <c r="AR35" s="23">
        <v>0</v>
      </c>
      <c r="AS35" s="64"/>
      <c r="AT35" s="23">
        <v>1.491209205185204E-3</v>
      </c>
      <c r="AV35" s="88">
        <v>4.1345225999444128</v>
      </c>
      <c r="AW35" s="88">
        <v>3.4092813007484875</v>
      </c>
      <c r="AX35" s="88">
        <v>0.22643770707590841</v>
      </c>
      <c r="AY35" s="88">
        <v>0.37181196135850003</v>
      </c>
      <c r="AZ35" s="88">
        <v>8.1420535691273095</v>
      </c>
      <c r="BA35" s="79"/>
      <c r="BB35" s="133">
        <v>11.546604453678874</v>
      </c>
      <c r="BC35" s="133">
        <v>4.6097597546314928</v>
      </c>
      <c r="BD35" s="133">
        <v>4.5406560665360178</v>
      </c>
      <c r="BE35" s="133">
        <v>6.4408985185214673</v>
      </c>
      <c r="BF35" s="133">
        <v>6.7555050079705294</v>
      </c>
      <c r="BG35" s="133">
        <v>3.506986782807358</v>
      </c>
      <c r="BI35" s="64">
        <v>2.4803872786224819</v>
      </c>
      <c r="BM35" s="90">
        <v>3.2799430872583306</v>
      </c>
      <c r="BN35" s="90">
        <v>0.18100790665117467</v>
      </c>
      <c r="BO35" s="90">
        <v>0.20756044932063797</v>
      </c>
      <c r="BP35" s="116">
        <v>0.22631212285125737</v>
      </c>
      <c r="BQ35" s="90">
        <v>4.1345225999444128</v>
      </c>
      <c r="BR35" s="90">
        <v>3.4083458853889068</v>
      </c>
      <c r="BS35" s="90">
        <v>0.37181196135850003</v>
      </c>
      <c r="BT35" s="90"/>
      <c r="BU35" s="113">
        <v>0.16766617323377969</v>
      </c>
      <c r="BV35" s="113">
        <v>0.66521581075411673</v>
      </c>
      <c r="BW35" s="113">
        <v>2.5783224498697814</v>
      </c>
      <c r="BX35" s="90"/>
      <c r="BY35" s="90">
        <v>11.809504012773221</v>
      </c>
      <c r="BZ35" s="113">
        <v>3.4112044338576779</v>
      </c>
      <c r="CA35" s="90">
        <v>15.2207084466309</v>
      </c>
      <c r="CB35" s="90"/>
      <c r="CC35" s="90">
        <v>3.6685114432301433</v>
      </c>
      <c r="CD35" s="90">
        <v>8.1409925695430765</v>
      </c>
      <c r="CF35" s="64">
        <v>2.9258486839963331</v>
      </c>
      <c r="CG35" s="64">
        <v>2.7654010672156253</v>
      </c>
      <c r="CH35" s="64">
        <v>1.6941279679177239</v>
      </c>
      <c r="CI35" s="64">
        <v>1.7652538524090875</v>
      </c>
      <c r="CJ35" s="64">
        <v>1.2928596744763077</v>
      </c>
      <c r="CK35" s="64">
        <v>1.0817783458133869</v>
      </c>
      <c r="CL35" s="64">
        <v>0</v>
      </c>
      <c r="CM35" s="64">
        <v>0.24239284444000148</v>
      </c>
      <c r="CN35" s="64">
        <v>2.4803872786224819</v>
      </c>
      <c r="CP35" s="64">
        <v>3.6377557845698805</v>
      </c>
      <c r="CQ35" s="64">
        <v>3.0073484861541719</v>
      </c>
      <c r="CR35" s="64">
        <v>0.52332053142380863</v>
      </c>
      <c r="CS35" s="64">
        <v>0.61592790493035521</v>
      </c>
      <c r="CT35" s="64">
        <v>0.28499175956921202</v>
      </c>
      <c r="CU35" s="64">
        <v>7.1217893274695118E-2</v>
      </c>
      <c r="CV35" s="64">
        <v>0</v>
      </c>
      <c r="CW35" s="64">
        <v>1.491209205185204E-3</v>
      </c>
      <c r="CX35" s="64">
        <v>8.1420535691273095</v>
      </c>
      <c r="DA35" s="64">
        <v>4.6368218143142919</v>
      </c>
      <c r="DB35" s="64">
        <v>1.1175717572986128</v>
      </c>
      <c r="DC35" s="64">
        <v>3.5976358140399065</v>
      </c>
      <c r="DE35" s="64">
        <v>25.186316449913082</v>
      </c>
      <c r="DF35" s="64">
        <v>53.492223445779452</v>
      </c>
      <c r="DG35" s="64">
        <v>21.310034759530886</v>
      </c>
      <c r="DJ35" s="70"/>
      <c r="DK35" s="64"/>
      <c r="DL35" s="64"/>
      <c r="DM35" s="64">
        <v>8.1420535691273095</v>
      </c>
      <c r="DP35" s="90">
        <v>8.1409925695430765</v>
      </c>
      <c r="DR35" s="64">
        <v>53.493262798352539</v>
      </c>
      <c r="DS35" s="64">
        <v>53.486292034882801</v>
      </c>
      <c r="DT35" s="64"/>
      <c r="DU35" s="90">
        <v>68.935939737500718</v>
      </c>
      <c r="DX35" s="90"/>
      <c r="DZ35" s="120"/>
      <c r="EA35" s="120"/>
      <c r="EB35" s="120"/>
      <c r="EC35" s="120"/>
      <c r="ED35" s="120"/>
      <c r="EE35" s="120"/>
      <c r="EG35" s="91">
        <v>0.2716379867889519</v>
      </c>
      <c r="EH35" s="91">
        <v>0.22398965939743304</v>
      </c>
      <c r="EI35" s="91">
        <v>1.4876949247788157E-2</v>
      </c>
      <c r="EJ35" s="91">
        <v>2.4428032549352229E-2</v>
      </c>
      <c r="EK35" s="91">
        <v>0.53493262798352537</v>
      </c>
    </row>
    <row r="36" spans="1:141" x14ac:dyDescent="0.25">
      <c r="A36">
        <v>1928</v>
      </c>
      <c r="B36" s="22">
        <v>1.7309747002250351</v>
      </c>
      <c r="C36" s="72">
        <v>1.4903924536928563</v>
      </c>
      <c r="D36" s="121">
        <v>0.17712062407310314</v>
      </c>
      <c r="E36" s="22">
        <v>0.35732199999999997</v>
      </c>
      <c r="F36" s="22">
        <v>3.7558097779909945</v>
      </c>
      <c r="G36" s="22"/>
      <c r="H36" s="22">
        <v>1.8836061403076754</v>
      </c>
      <c r="I36" s="22">
        <v>1.0263889709940988</v>
      </c>
      <c r="J36" s="23">
        <v>5.7728222459124373E-2</v>
      </c>
      <c r="K36" s="22"/>
      <c r="L36" s="22">
        <v>2.9677233337608988</v>
      </c>
      <c r="M36" s="22"/>
      <c r="N36" s="22">
        <v>0.18586879522405897</v>
      </c>
      <c r="O36" s="22">
        <v>0.31081305600000003</v>
      </c>
      <c r="P36" s="121">
        <v>4.7386413328924072E-3</v>
      </c>
      <c r="Q36" s="23">
        <v>5.9923181915850004E-3</v>
      </c>
      <c r="R36" s="22">
        <v>0.50741281074853639</v>
      </c>
      <c r="S36" s="22"/>
      <c r="T36" s="64">
        <v>0.20241723676256806</v>
      </c>
      <c r="U36" s="64">
        <v>0.37324342420598755</v>
      </c>
      <c r="V36" s="23">
        <v>8.393499584628825E-3</v>
      </c>
      <c r="W36" s="22"/>
      <c r="X36" s="22">
        <v>0.58405416055318449</v>
      </c>
      <c r="Y36" s="22"/>
      <c r="Z36" s="22">
        <v>0.12692540835440924</v>
      </c>
      <c r="AA36" s="22">
        <v>0.16328813</v>
      </c>
      <c r="AB36" s="23">
        <v>7.8030667878117958E-3</v>
      </c>
      <c r="AC36" s="114">
        <v>1.89E-3</v>
      </c>
      <c r="AD36" s="22">
        <v>0.29990660514222101</v>
      </c>
      <c r="AE36" s="22"/>
      <c r="AF36" s="22">
        <v>4.1297922808737466</v>
      </c>
      <c r="AG36" s="22">
        <v>3.3641260348929429</v>
      </c>
      <c r="AH36" s="22">
        <v>0.25578405423756051</v>
      </c>
      <c r="AI36" s="22">
        <v>0.365204318191585</v>
      </c>
      <c r="AJ36" s="22">
        <v>8.1149066881958341</v>
      </c>
      <c r="AK36" s="22"/>
      <c r="AL36" s="22">
        <v>1.2569083192461706E-2</v>
      </c>
      <c r="AM36" s="22">
        <v>5.4199517399999994E-2</v>
      </c>
      <c r="AN36" s="23">
        <v>8.8140980157017492E-4</v>
      </c>
      <c r="AO36" s="22">
        <v>3.5600000000000002E-3</v>
      </c>
      <c r="AP36" s="36">
        <v>7.1210010394031867E-2</v>
      </c>
      <c r="AQ36" s="22"/>
      <c r="AR36" s="23">
        <v>0</v>
      </c>
      <c r="AS36" s="64"/>
      <c r="AT36" s="23">
        <v>1.7801305650534788E-3</v>
      </c>
      <c r="AV36" s="88">
        <v>4.1423613640662085</v>
      </c>
      <c r="AW36" s="88">
        <v>3.4183255522929428</v>
      </c>
      <c r="AX36" s="88">
        <v>0.25844559460418415</v>
      </c>
      <c r="AY36" s="88">
        <v>0.36876431819158501</v>
      </c>
      <c r="AZ36" s="88">
        <v>8.187896829154921</v>
      </c>
      <c r="BA36" s="79"/>
      <c r="BB36" s="133">
        <v>11.636688389763105</v>
      </c>
      <c r="BC36" s="133">
        <v>4.6319948646457432</v>
      </c>
      <c r="BD36" s="133">
        <v>4.5533390908243927</v>
      </c>
      <c r="BE36" s="133">
        <v>6.4322111564714017</v>
      </c>
      <c r="BF36" s="133">
        <v>6.7778022447662298</v>
      </c>
      <c r="BG36" s="133">
        <v>3.5546249874558011</v>
      </c>
      <c r="BI36" s="64">
        <v>2.4198220052450838</v>
      </c>
      <c r="BM36" s="90">
        <v>3.767233281090919</v>
      </c>
      <c r="BN36" s="90">
        <v>0.23380881555337488</v>
      </c>
      <c r="BO36" s="90">
        <v>0.21969641372960205</v>
      </c>
      <c r="BP36" s="116">
        <v>0.25919843219433014</v>
      </c>
      <c r="BQ36" s="90">
        <v>4.1423613640662085</v>
      </c>
      <c r="BR36" s="90">
        <v>3.4174324421506297</v>
      </c>
      <c r="BS36" s="90">
        <v>0.36876431819158501</v>
      </c>
      <c r="BT36" s="90"/>
      <c r="BU36" s="113">
        <v>0.12465077758870695</v>
      </c>
      <c r="BV36" s="113">
        <v>0.70231114992426913</v>
      </c>
      <c r="BW36" s="113">
        <v>2.6254348784419803</v>
      </c>
      <c r="BX36" s="90"/>
      <c r="BY36" s="90">
        <v>12.40849506697665</v>
      </c>
      <c r="BZ36" s="113">
        <v>3.4523968059549563</v>
      </c>
      <c r="CA36" s="90">
        <v>15.860891872931607</v>
      </c>
      <c r="CB36" s="90"/>
      <c r="CC36" s="90">
        <v>4.2207385103738968</v>
      </c>
      <c r="CD36" s="90">
        <v>8.1877565566027535</v>
      </c>
      <c r="CF36" s="64">
        <v>2.8911426316642443</v>
      </c>
      <c r="CG36" s="64">
        <v>2.6748642615940001</v>
      </c>
      <c r="CH36" s="64">
        <v>1.5726711037750201</v>
      </c>
      <c r="CI36" s="64">
        <v>1.6629819517997571</v>
      </c>
      <c r="CJ36" s="64">
        <v>1.3236238170492833</v>
      </c>
      <c r="CK36" s="64">
        <v>1.0706488551900013</v>
      </c>
      <c r="CL36" s="64">
        <v>0</v>
      </c>
      <c r="CM36" s="64">
        <v>0.26796528952842164</v>
      </c>
      <c r="CN36" s="64">
        <v>2.4198220052450834</v>
      </c>
      <c r="CP36" s="64">
        <v>3.7558097779909945</v>
      </c>
      <c r="CQ36" s="64">
        <v>2.9677233337608988</v>
      </c>
      <c r="CR36" s="64">
        <v>0.50741281074853639</v>
      </c>
      <c r="CS36" s="64">
        <v>0.58405416055318449</v>
      </c>
      <c r="CT36" s="64">
        <v>0.29990660514222101</v>
      </c>
      <c r="CU36" s="64">
        <v>7.1210010394031867E-2</v>
      </c>
      <c r="CV36" s="64">
        <v>0</v>
      </c>
      <c r="CW36" s="64">
        <v>1.7801305650534788E-3</v>
      </c>
      <c r="CX36" s="64">
        <v>8.1878968291549192</v>
      </c>
      <c r="DA36" s="64">
        <v>4.6874717620121862</v>
      </c>
      <c r="DB36" s="64">
        <v>1.2473820981012833</v>
      </c>
      <c r="DC36" s="64">
        <v>3.6671626476935235</v>
      </c>
      <c r="DE36" s="64">
        <v>27.383923293398428</v>
      </c>
      <c r="DF36" s="64">
        <v>51.628561664125449</v>
      </c>
      <c r="DG36" s="64">
        <v>20.980825385017734</v>
      </c>
      <c r="DJ36" s="70"/>
      <c r="DK36" s="64"/>
      <c r="DL36" s="64"/>
      <c r="DM36" s="64">
        <v>8.187896829154921</v>
      </c>
      <c r="DP36" s="90">
        <v>8.1877565566027535</v>
      </c>
      <c r="DR36" s="64">
        <v>51.623180428639614</v>
      </c>
      <c r="DS36" s="64">
        <v>51.622296036051281</v>
      </c>
      <c r="DT36" s="64"/>
      <c r="DU36" s="90">
        <v>65.985089347323353</v>
      </c>
      <c r="DX36" s="90"/>
      <c r="DZ36" s="120"/>
      <c r="EA36" s="120"/>
      <c r="EB36" s="120"/>
      <c r="EC36" s="120"/>
      <c r="ED36" s="120"/>
      <c r="EE36" s="120"/>
      <c r="EG36" s="91">
        <v>0.26116824938045341</v>
      </c>
      <c r="EH36" s="91">
        <v>0.21551912589018396</v>
      </c>
      <c r="EI36" s="91">
        <v>1.6294518408845E-2</v>
      </c>
      <c r="EJ36" s="91">
        <v>2.3249910606913771E-2</v>
      </c>
      <c r="EK36" s="91">
        <v>0.51623180428639615</v>
      </c>
    </row>
    <row r="37" spans="1:141" x14ac:dyDescent="0.25">
      <c r="A37">
        <v>1929</v>
      </c>
      <c r="B37" s="22">
        <v>1.7960088032598269</v>
      </c>
      <c r="C37" s="72">
        <v>1.4484627641677443</v>
      </c>
      <c r="D37" s="121">
        <v>0.20534698629363721</v>
      </c>
      <c r="E37" s="121">
        <v>0.36389576999999995</v>
      </c>
      <c r="F37" s="22">
        <v>3.8137143237212086</v>
      </c>
      <c r="G37" s="22"/>
      <c r="H37" s="22">
        <v>1.8577212849079612</v>
      </c>
      <c r="I37" s="22">
        <v>1.0140651276368453</v>
      </c>
      <c r="J37" s="23">
        <v>6.6707168700500794E-2</v>
      </c>
      <c r="K37" s="22"/>
      <c r="L37" s="22">
        <v>2.9384935812453072</v>
      </c>
      <c r="M37" s="22"/>
      <c r="N37" s="22">
        <v>0.1856090321624638</v>
      </c>
      <c r="O37" s="22">
        <v>0.30563999999999997</v>
      </c>
      <c r="P37" s="121">
        <v>3.7404815766896235E-3</v>
      </c>
      <c r="Q37" s="23">
        <v>6.0522413735008499E-3</v>
      </c>
      <c r="R37" s="22">
        <v>0.50104175511265414</v>
      </c>
      <c r="S37" s="22"/>
      <c r="T37" s="64">
        <v>0.18830643387584739</v>
      </c>
      <c r="U37" s="64">
        <v>0.36434810500000003</v>
      </c>
      <c r="V37" s="23">
        <v>9.0647487568125181E-3</v>
      </c>
      <c r="W37" s="22"/>
      <c r="X37" s="22">
        <v>0.56171928763265999</v>
      </c>
      <c r="Y37" s="22"/>
      <c r="Z37" s="22">
        <v>0.11883239875852497</v>
      </c>
      <c r="AA37" s="22">
        <v>0.17298245715357694</v>
      </c>
      <c r="AB37" s="23">
        <v>8.6903192366756289E-3</v>
      </c>
      <c r="AC37" s="113">
        <v>1.8618260433628435E-3</v>
      </c>
      <c r="AD37" s="22">
        <v>0.30236700119214033</v>
      </c>
      <c r="AE37" s="22"/>
      <c r="AF37" s="22">
        <v>4.1464779529646245</v>
      </c>
      <c r="AG37" s="22">
        <v>3.3054984539581667</v>
      </c>
      <c r="AH37" s="22">
        <v>0.29354970456431573</v>
      </c>
      <c r="AI37" s="22">
        <v>0.37180983741686363</v>
      </c>
      <c r="AJ37" s="22">
        <v>8.1173359489039711</v>
      </c>
      <c r="AK37" s="22"/>
      <c r="AL37" s="22">
        <v>1.2110160437949598E-2</v>
      </c>
      <c r="AM37" s="22">
        <v>5.5382129999999995E-2</v>
      </c>
      <c r="AN37" s="23">
        <v>9.4559394637959936E-4</v>
      </c>
      <c r="AO37" s="23">
        <v>3.5650268284351276E-3</v>
      </c>
      <c r="AP37" s="36">
        <v>7.2002911212764309E-2</v>
      </c>
      <c r="AQ37" s="22"/>
      <c r="AR37" s="23">
        <v>0</v>
      </c>
      <c r="AS37" s="64"/>
      <c r="AT37" s="23">
        <v>2.0394775125448504E-3</v>
      </c>
      <c r="AV37" s="88">
        <v>4.1585881134025744</v>
      </c>
      <c r="AW37" s="88">
        <v>3.3608805839581666</v>
      </c>
      <c r="AX37" s="88">
        <v>0.29653477602324019</v>
      </c>
      <c r="AY37" s="88">
        <v>0.37537486424529876</v>
      </c>
      <c r="AZ37" s="88">
        <v>8.1913783376292795</v>
      </c>
      <c r="BA37" s="79"/>
      <c r="BB37" s="133">
        <v>11.719246982752644</v>
      </c>
      <c r="BC37" s="133">
        <v>4.6520394742007678</v>
      </c>
      <c r="BD37" s="133">
        <v>4.567353111105299</v>
      </c>
      <c r="BE37" s="133">
        <v>6.4397456392491819</v>
      </c>
      <c r="BF37" s="133">
        <v>6.8231948695698224</v>
      </c>
      <c r="BG37" s="133">
        <v>3.5934068879933667</v>
      </c>
      <c r="BI37" s="64">
        <v>2.3442189648870353</v>
      </c>
      <c r="BM37" s="90">
        <v>4.238832204107525</v>
      </c>
      <c r="BN37" s="90">
        <v>0.28534012694258903</v>
      </c>
      <c r="BO37" s="90">
        <v>0.23294887524212657</v>
      </c>
      <c r="BP37" s="116">
        <v>0.29802415762621226</v>
      </c>
      <c r="BQ37" s="90">
        <v>4.1585881134025744</v>
      </c>
      <c r="BR37" s="90">
        <v>3.3600278657318374</v>
      </c>
      <c r="BS37" s="90">
        <v>0.37537486424529876</v>
      </c>
      <c r="BT37" s="90"/>
      <c r="BU37" s="113">
        <v>9.3121419733701874E-2</v>
      </c>
      <c r="BV37" s="113">
        <v>0.73493613084206966</v>
      </c>
      <c r="BW37" s="113">
        <v>2.6792359992015462</v>
      </c>
      <c r="BX37" s="90"/>
      <c r="BY37" s="90">
        <v>12.949136207298162</v>
      </c>
      <c r="BZ37" s="113">
        <v>3.5072935497773177</v>
      </c>
      <c r="CA37" s="90">
        <v>16.45642975707548</v>
      </c>
      <c r="CB37" s="90"/>
      <c r="CC37" s="90">
        <v>4.7571212062922399</v>
      </c>
      <c r="CD37" s="90">
        <v>8.1920150010059221</v>
      </c>
      <c r="CF37" s="64">
        <v>2.7623534920647983</v>
      </c>
      <c r="CG37" s="64">
        <v>2.6081493830006748</v>
      </c>
      <c r="CH37" s="64">
        <v>1.5039899809365802</v>
      </c>
      <c r="CI37" s="64">
        <v>1.6274937476127567</v>
      </c>
      <c r="CJ37" s="64">
        <v>1.2970497795337372</v>
      </c>
      <c r="CK37" s="64">
        <v>1.0716728613682081</v>
      </c>
      <c r="CL37" s="64">
        <v>0</v>
      </c>
      <c r="CM37" s="64">
        <v>0.29623562757367011</v>
      </c>
      <c r="CN37" s="64">
        <v>2.3442189648870357</v>
      </c>
      <c r="CP37" s="64">
        <v>3.8137143237212086</v>
      </c>
      <c r="CQ37" s="64">
        <v>2.9384935812453072</v>
      </c>
      <c r="CR37" s="64">
        <v>0.50104175511265414</v>
      </c>
      <c r="CS37" s="64">
        <v>0.56171928763265999</v>
      </c>
      <c r="CT37" s="64">
        <v>0.30236700119214033</v>
      </c>
      <c r="CU37" s="64">
        <v>7.2002911212764309E-2</v>
      </c>
      <c r="CV37" s="64">
        <v>0</v>
      </c>
      <c r="CW37" s="64">
        <v>2.0394775125448504E-3</v>
      </c>
      <c r="CX37" s="64">
        <v>8.1913783376292812</v>
      </c>
      <c r="DA37" s="64">
        <v>4.7095217850763618</v>
      </c>
      <c r="DB37" s="64">
        <v>1.3613989356135703</v>
      </c>
      <c r="DC37" s="64">
        <v>3.7058001016272359</v>
      </c>
      <c r="DE37" s="64">
        <v>29.463100502902837</v>
      </c>
      <c r="DF37" s="64">
        <v>49.789377181424406</v>
      </c>
      <c r="DG37" s="64">
        <v>20.746736567059358</v>
      </c>
      <c r="DJ37" s="70"/>
      <c r="DK37" s="64"/>
      <c r="DL37" s="64"/>
      <c r="DM37" s="64">
        <v>8.1913783376292795</v>
      </c>
      <c r="DP37" s="90">
        <v>8.1920150010059221</v>
      </c>
      <c r="DR37" s="64">
        <v>49.776157152844029</v>
      </c>
      <c r="DS37" s="64">
        <v>49.780025934748977</v>
      </c>
      <c r="DT37" s="64"/>
      <c r="DU37" s="90">
        <v>63.263022875524968</v>
      </c>
      <c r="DX37" s="90"/>
      <c r="DZ37" s="120"/>
      <c r="EA37" s="120"/>
      <c r="EB37" s="120"/>
      <c r="EC37" s="120"/>
      <c r="ED37" s="120"/>
      <c r="EE37" s="120"/>
      <c r="EG37" s="91">
        <v>0.2527029358609561</v>
      </c>
      <c r="EH37" s="91">
        <v>0.20422902376581095</v>
      </c>
      <c r="EI37" s="91">
        <v>1.8019386975218266E-2</v>
      </c>
      <c r="EJ37" s="91">
        <v>2.281022492645499E-2</v>
      </c>
      <c r="EK37" s="91">
        <v>0.49776157152844031</v>
      </c>
    </row>
    <row r="38" spans="1:141" x14ac:dyDescent="0.25">
      <c r="A38">
        <v>1930</v>
      </c>
      <c r="B38" s="22">
        <v>1.7665298286781124</v>
      </c>
      <c r="C38" s="72">
        <v>1.3497565449884139</v>
      </c>
      <c r="D38" s="121">
        <v>0.2267729887920015</v>
      </c>
      <c r="E38" s="121">
        <v>0.33927250839999995</v>
      </c>
      <c r="F38" s="22">
        <v>3.682331870858528</v>
      </c>
      <c r="G38" s="22"/>
      <c r="H38" s="22">
        <v>1.8237344523075747</v>
      </c>
      <c r="I38" s="22">
        <v>0.95931936096849202</v>
      </c>
      <c r="J38" s="23">
        <v>7.7087567898540169E-2</v>
      </c>
      <c r="K38" s="22"/>
      <c r="L38" s="22">
        <v>2.860141381174607</v>
      </c>
      <c r="M38" s="22"/>
      <c r="N38" s="22">
        <v>0.18429931075255807</v>
      </c>
      <c r="O38" s="22">
        <v>0.29511200000000004</v>
      </c>
      <c r="P38" s="121">
        <v>3.6414950967538942E-3</v>
      </c>
      <c r="Q38" s="23">
        <v>3.6692027904003293E-3</v>
      </c>
      <c r="R38" s="22">
        <v>0.48672200863971232</v>
      </c>
      <c r="S38" s="22"/>
      <c r="T38" s="64">
        <v>0.18905369271065262</v>
      </c>
      <c r="U38" s="64">
        <v>0.32919150000000003</v>
      </c>
      <c r="V38" s="23">
        <v>1.0043508955909154E-2</v>
      </c>
      <c r="W38" s="22"/>
      <c r="X38" s="22">
        <v>0.52828870166656172</v>
      </c>
      <c r="Y38" s="22"/>
      <c r="Z38" s="22">
        <v>0.11358231109966736</v>
      </c>
      <c r="AA38" s="22">
        <v>0.17467851789529926</v>
      </c>
      <c r="AB38" s="23">
        <v>1.0779304998059437E-2</v>
      </c>
      <c r="AC38" s="113">
        <v>1.8075981003522754E-3</v>
      </c>
      <c r="AD38" s="22">
        <v>0.30084773209337834</v>
      </c>
      <c r="AE38" s="22"/>
      <c r="AF38" s="22">
        <v>4.0771995955485654</v>
      </c>
      <c r="AG38" s="22">
        <v>3.108057923852205</v>
      </c>
      <c r="AH38" s="22">
        <v>0.32832486574126418</v>
      </c>
      <c r="AI38" s="22">
        <v>0.34474930929075254</v>
      </c>
      <c r="AJ38" s="22">
        <v>7.8583316944327875</v>
      </c>
      <c r="AK38" s="22"/>
      <c r="AL38" s="22">
        <v>1.2411397102384753E-2</v>
      </c>
      <c r="AM38" s="22">
        <v>5.6233440000000003E-2</v>
      </c>
      <c r="AN38" s="23">
        <v>1.0199778698879026E-3</v>
      </c>
      <c r="AO38" s="23">
        <v>3.6008617568530415E-3</v>
      </c>
      <c r="AP38" s="36">
        <v>7.3265676729125692E-2</v>
      </c>
      <c r="AQ38" s="22"/>
      <c r="AR38" s="23">
        <v>0</v>
      </c>
      <c r="AS38" s="64"/>
      <c r="AT38" s="23">
        <v>2.3896946575651993E-3</v>
      </c>
      <c r="AV38" s="88">
        <v>4.0896109926509503</v>
      </c>
      <c r="AW38" s="88">
        <v>3.1642913638522052</v>
      </c>
      <c r="AX38" s="88">
        <v>0.33173453826871729</v>
      </c>
      <c r="AY38" s="88">
        <v>0.34835017104760557</v>
      </c>
      <c r="AZ38" s="88">
        <v>7.9339870658194789</v>
      </c>
      <c r="BA38" s="79"/>
      <c r="BB38" s="133">
        <v>11.778419842068622</v>
      </c>
      <c r="BC38" s="133">
        <v>4.6675012445070641</v>
      </c>
      <c r="BD38" s="133">
        <v>4.5909872815841579</v>
      </c>
      <c r="BE38" s="133">
        <v>6.5537485005849536</v>
      </c>
      <c r="BF38" s="133">
        <v>6.8957374087377223</v>
      </c>
      <c r="BG38" s="133">
        <v>3.5241060510482485</v>
      </c>
      <c r="BI38" s="64">
        <v>2.2510751518462682</v>
      </c>
      <c r="BM38" s="90">
        <v>3.9936816400480235</v>
      </c>
      <c r="BN38" s="90">
        <v>0.27100006725129488</v>
      </c>
      <c r="BO38" s="90">
        <v>0.20327165491701102</v>
      </c>
      <c r="BP38" s="116">
        <v>0.33382053942360002</v>
      </c>
      <c r="BQ38" s="90">
        <v>4.0896109926509503</v>
      </c>
      <c r="BR38" s="90">
        <v>3.1636914615824261</v>
      </c>
      <c r="BS38" s="90">
        <v>0.34835017104760557</v>
      </c>
      <c r="BT38" s="90"/>
      <c r="BU38" s="113">
        <v>5.8495397201793357E-2</v>
      </c>
      <c r="BV38" s="113">
        <v>0.70613290412631713</v>
      </c>
      <c r="BW38" s="113">
        <v>2.760497128405178</v>
      </c>
      <c r="BX38" s="90"/>
      <c r="BY38" s="90">
        <v>12.403426526920912</v>
      </c>
      <c r="BZ38" s="113">
        <v>3.5251254297332886</v>
      </c>
      <c r="CA38" s="90">
        <v>15.9285519566542</v>
      </c>
      <c r="CB38" s="90"/>
      <c r="CC38" s="90">
        <v>4.4679533622163294</v>
      </c>
      <c r="CD38" s="90">
        <v>7.9354731647045815</v>
      </c>
      <c r="CF38" s="64">
        <v>2.5987999602254752</v>
      </c>
      <c r="CG38" s="64">
        <v>2.5547910912456482</v>
      </c>
      <c r="CH38" s="64">
        <v>1.486161110930017</v>
      </c>
      <c r="CI38" s="64">
        <v>1.5325133002301634</v>
      </c>
      <c r="CJ38" s="64">
        <v>1.2580575503608056</v>
      </c>
      <c r="CK38" s="64">
        <v>1.0796154631950925</v>
      </c>
      <c r="CL38" s="64">
        <v>0</v>
      </c>
      <c r="CM38" s="64">
        <v>0.32748848628269228</v>
      </c>
      <c r="CN38" s="64">
        <v>2.2510751518462677</v>
      </c>
      <c r="CP38" s="64">
        <v>3.682331870858528</v>
      </c>
      <c r="CQ38" s="64">
        <v>2.860141381174607</v>
      </c>
      <c r="CR38" s="64">
        <v>0.48672200863971232</v>
      </c>
      <c r="CS38" s="64">
        <v>0.52828870166656172</v>
      </c>
      <c r="CT38" s="64">
        <v>0.30084773209337834</v>
      </c>
      <c r="CU38" s="64">
        <v>7.3265676729125692E-2</v>
      </c>
      <c r="CV38" s="64">
        <v>0</v>
      </c>
      <c r="CW38" s="64">
        <v>2.3896946575651993E-3</v>
      </c>
      <c r="CX38" s="64">
        <v>7.933987065819478</v>
      </c>
      <c r="DA38" s="64">
        <v>4.5193377827637056</v>
      </c>
      <c r="DB38" s="64">
        <v>1.2676726984624012</v>
      </c>
      <c r="DC38" s="64">
        <v>3.5191694945898724</v>
      </c>
      <c r="DE38" s="64">
        <v>28.409747594192243</v>
      </c>
      <c r="DF38" s="64">
        <v>49.826006908194977</v>
      </c>
      <c r="DG38" s="64">
        <v>21.763623221778801</v>
      </c>
      <c r="DJ38" s="70"/>
      <c r="DK38" s="64"/>
      <c r="DL38" s="64"/>
      <c r="DM38" s="64">
        <v>7.9339870658194789</v>
      </c>
      <c r="DP38" s="90">
        <v>7.9354731647045815</v>
      </c>
      <c r="DR38" s="64">
        <v>49.809845159873632</v>
      </c>
      <c r="DS38" s="64">
        <v>49.819174940064244</v>
      </c>
      <c r="DT38" s="64"/>
      <c r="DU38" s="90">
        <v>63.978072087427627</v>
      </c>
      <c r="DX38" s="90"/>
      <c r="DZ38" s="120"/>
      <c r="EA38" s="120"/>
      <c r="EB38" s="120"/>
      <c r="EC38" s="120"/>
      <c r="ED38" s="120"/>
      <c r="EE38" s="120"/>
      <c r="EG38" s="91">
        <v>0.2567471923235623</v>
      </c>
      <c r="EH38" s="91">
        <v>0.19865530604810019</v>
      </c>
      <c r="EI38" s="91">
        <v>2.082640902772924E-2</v>
      </c>
      <c r="EJ38" s="91">
        <v>2.1869544199344577E-2</v>
      </c>
      <c r="EK38" s="91">
        <v>0.49809845159873634</v>
      </c>
    </row>
    <row r="39" spans="1:141" x14ac:dyDescent="0.25">
      <c r="A39">
        <v>1931</v>
      </c>
      <c r="B39" s="22">
        <v>1.5285594772828488</v>
      </c>
      <c r="C39" s="64">
        <v>1.1816414952334735</v>
      </c>
      <c r="D39" s="121">
        <v>0.22994716567005391</v>
      </c>
      <c r="E39" s="121">
        <v>0.31836000000000003</v>
      </c>
      <c r="F39" s="22">
        <v>3.2585081381863761</v>
      </c>
      <c r="G39" s="22"/>
      <c r="H39" s="22">
        <v>1.5723153205871923</v>
      </c>
      <c r="I39" s="22">
        <v>0.8451398887173418</v>
      </c>
      <c r="J39" s="23">
        <v>8.9066675857277608E-2</v>
      </c>
      <c r="K39" s="22"/>
      <c r="L39" s="22">
        <v>2.5065218851618116</v>
      </c>
      <c r="M39" s="22"/>
      <c r="N39" s="22">
        <v>0.16679854680353021</v>
      </c>
      <c r="O39" s="22">
        <v>0.27824399999999999</v>
      </c>
      <c r="P39" s="121">
        <v>3.5889164173600399E-3</v>
      </c>
      <c r="Q39" s="23">
        <v>3.7147571039175703E-3</v>
      </c>
      <c r="R39" s="22">
        <v>0.45234622032480776</v>
      </c>
      <c r="S39" s="22"/>
      <c r="T39" s="64">
        <v>0.16435076759161912</v>
      </c>
      <c r="U39" s="64">
        <v>0.29543359999999996</v>
      </c>
      <c r="V39" s="23">
        <v>1.1133126518402887E-2</v>
      </c>
      <c r="W39" s="22"/>
      <c r="X39" s="22">
        <v>0.47091749411002198</v>
      </c>
      <c r="Y39" s="22"/>
      <c r="Z39" s="22">
        <v>9.4787276724327019E-2</v>
      </c>
      <c r="AA39" s="22">
        <v>0.15522303515541289</v>
      </c>
      <c r="AB39" s="23">
        <v>1.4359035883972969E-2</v>
      </c>
      <c r="AC39" s="113">
        <v>1.7549496119925003E-3</v>
      </c>
      <c r="AD39" s="22">
        <v>0.26612429737570537</v>
      </c>
      <c r="AE39" s="22"/>
      <c r="AF39" s="22">
        <v>3.5268113889895174</v>
      </c>
      <c r="AG39" s="22">
        <v>2.7556820191062279</v>
      </c>
      <c r="AH39" s="22">
        <v>0.3480949203470674</v>
      </c>
      <c r="AI39" s="22">
        <v>0.3238297067159101</v>
      </c>
      <c r="AJ39" s="22">
        <v>6.9544180351587226</v>
      </c>
      <c r="AK39" s="22"/>
      <c r="AL39" s="22">
        <v>1.0359144151234796E-2</v>
      </c>
      <c r="AM39" s="22">
        <v>5.3742600000000001E-2</v>
      </c>
      <c r="AN39" s="23">
        <v>1.1054159529254603E-3</v>
      </c>
      <c r="AO39" s="23">
        <v>3.6012206929149676E-3</v>
      </c>
      <c r="AP39" s="36">
        <v>6.8808380797075214E-2</v>
      </c>
      <c r="AQ39" s="22"/>
      <c r="AR39" s="23">
        <v>0</v>
      </c>
      <c r="AS39" s="64"/>
      <c r="AT39" s="23">
        <v>2.5558905647606683E-3</v>
      </c>
      <c r="AV39" s="88">
        <v>3.5371705331407521</v>
      </c>
      <c r="AW39" s="88">
        <v>2.809424619106228</v>
      </c>
      <c r="AX39" s="88">
        <v>0.35175622686475355</v>
      </c>
      <c r="AY39" s="88">
        <v>0.32743092740882507</v>
      </c>
      <c r="AZ39" s="88">
        <v>7.0257823065205587</v>
      </c>
      <c r="BA39" s="79"/>
      <c r="BB39" s="133">
        <v>11.83572751943138</v>
      </c>
      <c r="BC39" s="133">
        <v>4.6881845336040051</v>
      </c>
      <c r="BD39" s="133">
        <v>4.6246142272033843</v>
      </c>
      <c r="BE39" s="133">
        <v>6.5281498496685648</v>
      </c>
      <c r="BF39" s="133">
        <v>6.8589032830598233</v>
      </c>
      <c r="BG39" s="133">
        <v>3.3764300620757424</v>
      </c>
      <c r="BI39" s="64">
        <v>1.9839263808861416</v>
      </c>
      <c r="BM39" s="90">
        <v>3.4183990572608951</v>
      </c>
      <c r="BN39" s="90">
        <v>0.23535488202080929</v>
      </c>
      <c r="BO39" s="90">
        <v>0.17204923666566088</v>
      </c>
      <c r="BP39" s="116">
        <v>0.35426503176140062</v>
      </c>
      <c r="BQ39" s="90">
        <v>3.5371705331407521</v>
      </c>
      <c r="BR39" s="90">
        <v>2.8091231606792033</v>
      </c>
      <c r="BS39" s="90">
        <v>0.32743092740882507</v>
      </c>
      <c r="BT39" s="90"/>
      <c r="BU39" s="113">
        <v>4.7572298051523569E-2</v>
      </c>
      <c r="BV39" s="113">
        <v>0.64246104921480751</v>
      </c>
      <c r="BW39" s="113">
        <v>2.7753245750558135</v>
      </c>
      <c r="BX39" s="90"/>
      <c r="BY39" s="90">
        <v>10.853792828937546</v>
      </c>
      <c r="BZ39" s="113">
        <v>3.4653579223221445</v>
      </c>
      <c r="CA39" s="90">
        <v>14.319150751259691</v>
      </c>
      <c r="CB39" s="90"/>
      <c r="CC39" s="90">
        <v>3.8258031759473652</v>
      </c>
      <c r="CD39" s="90">
        <v>7.0279896529901809</v>
      </c>
      <c r="CF39" s="64">
        <v>2.2799846043625993</v>
      </c>
      <c r="CG39" s="64">
        <v>2.2481070980010034</v>
      </c>
      <c r="CH39" s="64">
        <v>1.3642600668577327</v>
      </c>
      <c r="CI39" s="64">
        <v>1.3663384655497044</v>
      </c>
      <c r="CJ39" s="64">
        <v>1.0914339233757724</v>
      </c>
      <c r="CK39" s="64">
        <v>1.0037954127102882</v>
      </c>
      <c r="CL39" s="64">
        <v>0</v>
      </c>
      <c r="CM39" s="64">
        <v>0.36203852158551636</v>
      </c>
      <c r="CN39" s="64">
        <v>1.9839263808861416</v>
      </c>
      <c r="CP39" s="64">
        <v>3.2585081381863761</v>
      </c>
      <c r="CQ39" s="64">
        <v>2.5065218851618116</v>
      </c>
      <c r="CR39" s="64">
        <v>0.45234622032480776</v>
      </c>
      <c r="CS39" s="64">
        <v>0.47091749411002198</v>
      </c>
      <c r="CT39" s="64">
        <v>0.26612429737570537</v>
      </c>
      <c r="CU39" s="64">
        <v>6.8808380797075214E-2</v>
      </c>
      <c r="CV39" s="64">
        <v>0</v>
      </c>
      <c r="CW39" s="64">
        <v>2.5558905647606683E-3</v>
      </c>
      <c r="CX39" s="64">
        <v>7.0257823065205587</v>
      </c>
      <c r="DA39" s="64">
        <v>4.0434132012522515</v>
      </c>
      <c r="DB39" s="64">
        <v>1.0803226626870654</v>
      </c>
      <c r="DC39" s="64">
        <v>3.064872349662378</v>
      </c>
      <c r="DE39" s="64">
        <v>27.045521535501543</v>
      </c>
      <c r="DF39" s="64">
        <v>49.085330933216497</v>
      </c>
      <c r="DG39" s="64">
        <v>23.868633577797553</v>
      </c>
      <c r="DJ39" s="70"/>
      <c r="DK39" s="64"/>
      <c r="DL39" s="64"/>
      <c r="DM39" s="64">
        <v>7.0257823065205587</v>
      </c>
      <c r="DP39" s="90">
        <v>7.0279896529901809</v>
      </c>
      <c r="DR39" s="64">
        <v>49.065635445611065</v>
      </c>
      <c r="DS39" s="64">
        <v>49.081050790473107</v>
      </c>
      <c r="DT39" s="64"/>
      <c r="DU39" s="90">
        <v>64.751463048499474</v>
      </c>
      <c r="DX39" s="90"/>
      <c r="DZ39" s="120"/>
      <c r="EA39" s="120"/>
      <c r="EB39" s="120"/>
      <c r="EC39" s="120"/>
      <c r="ED39" s="120"/>
      <c r="EE39" s="120"/>
      <c r="EG39" s="91">
        <v>0.24702376520685618</v>
      </c>
      <c r="EH39" s="91">
        <v>0.19620050573593381</v>
      </c>
      <c r="EI39" s="91">
        <v>2.4565439178284278E-2</v>
      </c>
      <c r="EJ39" s="91">
        <v>2.2866644335036431E-2</v>
      </c>
      <c r="EK39" s="91">
        <v>0.49065635445611067</v>
      </c>
    </row>
    <row r="40" spans="1:141" x14ac:dyDescent="0.25">
      <c r="A40">
        <v>1932</v>
      </c>
      <c r="B40" s="22">
        <v>1.560768893235053</v>
      </c>
      <c r="C40" s="64">
        <v>1.262766969813051</v>
      </c>
      <c r="D40" s="121">
        <v>0.23317935474573739</v>
      </c>
      <c r="E40" s="121">
        <v>0.27232000000000001</v>
      </c>
      <c r="F40" s="22">
        <v>3.3290352177938414</v>
      </c>
      <c r="G40" s="22"/>
      <c r="H40" s="22">
        <v>1.4898963545391546</v>
      </c>
      <c r="I40" s="22">
        <v>0.79062276587149038</v>
      </c>
      <c r="J40" s="23">
        <v>0.10294138415665251</v>
      </c>
      <c r="K40" s="22"/>
      <c r="L40" s="22">
        <v>2.3834605045672976</v>
      </c>
      <c r="M40" s="22"/>
      <c r="N40" s="22">
        <v>0.1572138529494124</v>
      </c>
      <c r="O40" s="22">
        <v>0.27311199999999997</v>
      </c>
      <c r="P40" s="121">
        <v>3.5693466661036793E-3</v>
      </c>
      <c r="Q40" s="23">
        <v>3.9071326605388231E-3</v>
      </c>
      <c r="R40" s="22">
        <v>0.43780233227605492</v>
      </c>
      <c r="S40" s="22"/>
      <c r="T40" s="64">
        <v>0.16676575859554843</v>
      </c>
      <c r="U40" s="64">
        <v>0.27733894444444446</v>
      </c>
      <c r="V40" s="23">
        <v>1.2786582469437351E-2</v>
      </c>
      <c r="W40" s="22"/>
      <c r="X40" s="22">
        <v>0.45689128550943026</v>
      </c>
      <c r="Y40" s="22"/>
      <c r="Z40" s="22">
        <v>8.5491666147969561E-2</v>
      </c>
      <c r="AA40" s="22">
        <v>0.14737449206545841</v>
      </c>
      <c r="AB40" s="23">
        <v>1.9714040726894137E-2</v>
      </c>
      <c r="AC40" s="113">
        <v>1.7038345747500004E-3</v>
      </c>
      <c r="AD40" s="22">
        <v>0.25428403351507212</v>
      </c>
      <c r="AE40" s="22"/>
      <c r="AF40" s="22">
        <v>3.4601365254671381</v>
      </c>
      <c r="AG40" s="22">
        <v>2.7512151721944438</v>
      </c>
      <c r="AH40" s="22">
        <v>0.37219070876482513</v>
      </c>
      <c r="AI40" s="22">
        <v>0.27793096723528882</v>
      </c>
      <c r="AJ40" s="22">
        <v>6.8614733736616955</v>
      </c>
      <c r="AK40" s="22"/>
      <c r="AL40" s="22">
        <v>9.4443579499074119E-3</v>
      </c>
      <c r="AM40" s="22">
        <v>5.2288874999999999E-2</v>
      </c>
      <c r="AN40" s="23">
        <v>1.2028828646091097E-3</v>
      </c>
      <c r="AO40" s="23">
        <v>3.6017130202116751E-3</v>
      </c>
      <c r="AP40" s="36">
        <v>6.6537828834728197E-2</v>
      </c>
      <c r="AQ40" s="22"/>
      <c r="AR40" s="23">
        <v>0</v>
      </c>
      <c r="AS40" s="64"/>
      <c r="AT40" s="23">
        <v>3.0682573401892219E-3</v>
      </c>
      <c r="AV40" s="88">
        <v>3.4695808834170454</v>
      </c>
      <c r="AW40" s="88">
        <v>2.8035040471944437</v>
      </c>
      <c r="AX40" s="88">
        <v>0.37646184896962348</v>
      </c>
      <c r="AY40" s="88">
        <v>0.28153268025550049</v>
      </c>
      <c r="AZ40" s="88">
        <v>6.9310794598366128</v>
      </c>
      <c r="BA40" s="79"/>
      <c r="BB40" s="133">
        <v>11.928702000637534</v>
      </c>
      <c r="BC40" s="133">
        <v>4.7094722660513675</v>
      </c>
      <c r="BD40" s="133">
        <v>4.6631995016234047</v>
      </c>
      <c r="BE40" s="133">
        <v>7.2546351651044727</v>
      </c>
      <c r="BF40" s="133">
        <v>6.8918782353886776</v>
      </c>
      <c r="BG40" s="133">
        <v>3.3412531899500624</v>
      </c>
      <c r="BI40" s="64">
        <v>1.9397104329463108</v>
      </c>
      <c r="BM40" s="90">
        <v>3.238860062380037</v>
      </c>
      <c r="BN40" s="90">
        <v>0.22287494249017209</v>
      </c>
      <c r="BO40" s="90">
        <v>0.15545863904724905</v>
      </c>
      <c r="BP40" s="116">
        <v>0.37932137586670661</v>
      </c>
      <c r="BQ40" s="90">
        <v>3.4695808834170454</v>
      </c>
      <c r="BR40" s="90">
        <v>2.8033525605476974</v>
      </c>
      <c r="BS40" s="90">
        <v>0.28153268025550049</v>
      </c>
      <c r="BT40" s="90"/>
      <c r="BU40" s="113">
        <v>3.9084002703118105E-2</v>
      </c>
      <c r="BV40" s="113">
        <v>0.66061263419316629</v>
      </c>
      <c r="BW40" s="113">
        <v>2.8053673409738131</v>
      </c>
      <c r="BX40" s="90"/>
      <c r="BY40" s="90">
        <v>10.550981144004409</v>
      </c>
      <c r="BZ40" s="113">
        <v>3.5050639778700976</v>
      </c>
      <c r="CA40" s="90">
        <v>14.056045121874506</v>
      </c>
      <c r="CB40" s="90"/>
      <c r="CC40" s="90">
        <v>3.6171936439174583</v>
      </c>
      <c r="CD40" s="90">
        <v>6.9337875000869502</v>
      </c>
      <c r="CF40" s="64">
        <v>2.3041578963777267</v>
      </c>
      <c r="CG40" s="64">
        <v>2.1417072009231406</v>
      </c>
      <c r="CH40" s="64">
        <v>1.255383848345401</v>
      </c>
      <c r="CI40" s="64">
        <v>1.3197004456111361</v>
      </c>
      <c r="CJ40" s="64">
        <v>1.0473836779271333</v>
      </c>
      <c r="CK40" s="64">
        <v>0.96092999824732672</v>
      </c>
      <c r="CL40" s="64">
        <v>0</v>
      </c>
      <c r="CM40" s="64">
        <v>0.43559377425941692</v>
      </c>
      <c r="CN40" s="64">
        <v>1.9397104329463108</v>
      </c>
      <c r="CP40" s="64">
        <v>3.3290352177938414</v>
      </c>
      <c r="CQ40" s="64">
        <v>2.3834605045672976</v>
      </c>
      <c r="CR40" s="64">
        <v>0.43780233227605492</v>
      </c>
      <c r="CS40" s="64">
        <v>0.45689128550943026</v>
      </c>
      <c r="CT40" s="64">
        <v>0.25428403351507212</v>
      </c>
      <c r="CU40" s="64">
        <v>6.6537828834728197E-2</v>
      </c>
      <c r="CV40" s="64">
        <v>0</v>
      </c>
      <c r="CW40" s="64">
        <v>3.0682573401892219E-3</v>
      </c>
      <c r="CX40" s="64">
        <v>6.9310794598366128</v>
      </c>
      <c r="DA40" s="64">
        <v>3.9336812579994271</v>
      </c>
      <c r="DB40" s="64">
        <v>1.0122966111918117</v>
      </c>
      <c r="DC40" s="64">
        <v>2.9527649078961211</v>
      </c>
      <c r="DE40" s="64">
        <v>26.008945563166201</v>
      </c>
      <c r="DF40" s="64">
        <v>49.332348549257041</v>
      </c>
      <c r="DG40" s="64">
        <v>24.658287200381142</v>
      </c>
      <c r="DJ40" s="70"/>
      <c r="DK40" s="64"/>
      <c r="DL40" s="64"/>
      <c r="DM40" s="64">
        <v>6.9310794598366128</v>
      </c>
      <c r="DP40" s="90">
        <v>6.9337875000869502</v>
      </c>
      <c r="DR40" s="64">
        <v>49.310310259677706</v>
      </c>
      <c r="DS40" s="64">
        <v>49.32957627815486</v>
      </c>
      <c r="DT40" s="64"/>
      <c r="DU40" s="90">
        <v>65.716992623260182</v>
      </c>
      <c r="DX40" s="90"/>
      <c r="DZ40" s="120"/>
      <c r="EA40" s="120"/>
      <c r="EB40" s="120"/>
      <c r="EC40" s="120"/>
      <c r="ED40" s="120"/>
      <c r="EE40" s="120"/>
      <c r="EG40" s="91">
        <v>0.24683905418157509</v>
      </c>
      <c r="EH40" s="91">
        <v>0.19945183889823556</v>
      </c>
      <c r="EI40" s="91">
        <v>2.6782914091799583E-2</v>
      </c>
      <c r="EJ40" s="91">
        <v>2.0029295425166894E-2</v>
      </c>
      <c r="EK40" s="91">
        <v>0.49310310259677709</v>
      </c>
    </row>
    <row r="41" spans="1:141" x14ac:dyDescent="0.25">
      <c r="A41">
        <v>1933</v>
      </c>
      <c r="B41" s="22">
        <v>1.6218072301489384</v>
      </c>
      <c r="C41" s="64">
        <v>1.3067689897624941</v>
      </c>
      <c r="D41" s="121">
        <v>0.2364569761979867</v>
      </c>
      <c r="E41" s="121">
        <v>0.18719999999999998</v>
      </c>
      <c r="F41" s="22">
        <v>3.3522331961094194</v>
      </c>
      <c r="G41" s="22"/>
      <c r="H41" s="25">
        <v>1.5465653368546175</v>
      </c>
      <c r="I41" s="22">
        <v>0.8015966297237318</v>
      </c>
      <c r="J41" s="23">
        <v>0.11897747917603053</v>
      </c>
      <c r="K41" s="22"/>
      <c r="L41" s="22">
        <v>2.4671394457543796</v>
      </c>
      <c r="M41" s="22"/>
      <c r="N41" s="22">
        <v>0.17224348659421967</v>
      </c>
      <c r="O41" s="22">
        <v>0.27378399999999997</v>
      </c>
      <c r="P41" s="121">
        <v>3.5733455562253825E-3</v>
      </c>
      <c r="Q41" s="23">
        <v>3.9474819053020105E-3</v>
      </c>
      <c r="R41" s="22">
        <v>0.45354831405574708</v>
      </c>
      <c r="S41" s="22"/>
      <c r="T41" s="64">
        <v>0.17250739312177538</v>
      </c>
      <c r="U41" s="121">
        <v>0.2663505535134123</v>
      </c>
      <c r="V41" s="23">
        <v>1.416524901720977E-2</v>
      </c>
      <c r="W41" s="22"/>
      <c r="X41" s="22">
        <v>0.45302319565239746</v>
      </c>
      <c r="Y41" s="22"/>
      <c r="Z41" s="22">
        <v>9.7087333645802451E-2</v>
      </c>
      <c r="AA41" s="25">
        <v>0.15076535000000002</v>
      </c>
      <c r="AB41" s="23">
        <v>2.5549634786037841E-2</v>
      </c>
      <c r="AC41" s="113">
        <v>1.6542083250000001E-3</v>
      </c>
      <c r="AD41" s="22">
        <v>0.27505652675684034</v>
      </c>
      <c r="AE41" s="22"/>
      <c r="AF41" s="22">
        <v>3.6102107803653531</v>
      </c>
      <c r="AG41" s="22">
        <v>2.7992655229996379</v>
      </c>
      <c r="AH41" s="22">
        <v>0.39872268473349026</v>
      </c>
      <c r="AI41" s="22">
        <v>0.19280169023030197</v>
      </c>
      <c r="AJ41" s="22">
        <v>7.0010006783287837</v>
      </c>
      <c r="AK41" s="22"/>
      <c r="AL41" s="22">
        <v>9.4739191051601331E-3</v>
      </c>
      <c r="AM41" s="22">
        <v>5.2123500000000003E-2</v>
      </c>
      <c r="AN41" s="23">
        <v>1.3134846225179382E-3</v>
      </c>
      <c r="AO41" s="23">
        <v>3.6792444752613844E-3</v>
      </c>
      <c r="AP41" s="36">
        <v>6.6590148202939459E-2</v>
      </c>
      <c r="AQ41" s="22"/>
      <c r="AR41" s="23">
        <v>0</v>
      </c>
      <c r="AS41" s="64"/>
      <c r="AT41" s="23">
        <v>3.2385968133402899E-3</v>
      </c>
      <c r="AV41" s="88">
        <v>3.6196846994705134</v>
      </c>
      <c r="AW41" s="88">
        <v>2.8513890229996379</v>
      </c>
      <c r="AX41" s="88">
        <v>0.40327476616934849</v>
      </c>
      <c r="AY41" s="88">
        <v>0.19648093470556335</v>
      </c>
      <c r="AZ41" s="88">
        <v>7.0708294233450628</v>
      </c>
      <c r="BA41" s="79"/>
      <c r="BB41" s="133">
        <v>11.974632411733559</v>
      </c>
      <c r="BC41" s="133">
        <v>4.7246465693925828</v>
      </c>
      <c r="BD41" s="133">
        <v>4.7015824505892132</v>
      </c>
      <c r="BE41" s="133">
        <v>8.0933604280301505</v>
      </c>
      <c r="BF41" s="133">
        <v>6.9605452457174586</v>
      </c>
      <c r="BG41" s="133">
        <v>3.419308675627069</v>
      </c>
      <c r="BI41" s="64">
        <v>1.9619507628531929</v>
      </c>
      <c r="BM41" s="90">
        <v>3.6594811154198834</v>
      </c>
      <c r="BN41" s="90">
        <v>0.26991506491673473</v>
      </c>
      <c r="BO41" s="90">
        <v>0.17380215275432209</v>
      </c>
      <c r="BP41" s="116">
        <v>0.40648759424538033</v>
      </c>
      <c r="BQ41" s="90">
        <v>3.6196846994705134</v>
      </c>
      <c r="BR41" s="90">
        <v>2.8513128990565493</v>
      </c>
      <c r="BS41" s="90">
        <v>0.19648093470556335</v>
      </c>
      <c r="BT41" s="90"/>
      <c r="BU41" s="113">
        <v>3.2399446989691418E-2</v>
      </c>
      <c r="BV41" s="113">
        <v>0.73628804227686429</v>
      </c>
      <c r="BW41" s="113">
        <v>2.8013721288371238</v>
      </c>
      <c r="BX41" s="90"/>
      <c r="BY41" s="90">
        <v>11.177164460568948</v>
      </c>
      <c r="BZ41" s="113">
        <v>3.5700596181036794</v>
      </c>
      <c r="CA41" s="90">
        <v>14.747224078672627</v>
      </c>
      <c r="CB41" s="90"/>
      <c r="CC41" s="90">
        <v>4.1031983330909405</v>
      </c>
      <c r="CD41" s="90">
        <v>7.0739661274780063</v>
      </c>
      <c r="CF41" s="64">
        <v>2.2764217623668657</v>
      </c>
      <c r="CG41" s="64">
        <v>2.2125971122739365</v>
      </c>
      <c r="CH41" s="64">
        <v>1.2872414982616158</v>
      </c>
      <c r="CI41" s="64">
        <v>1.3035718236951594</v>
      </c>
      <c r="CJ41" s="64">
        <v>1.1648890973812585</v>
      </c>
      <c r="CK41" s="64">
        <v>0.93209932393874784</v>
      </c>
      <c r="CL41" s="64">
        <v>0</v>
      </c>
      <c r="CM41" s="64">
        <v>0.44088784169052425</v>
      </c>
      <c r="CN41" s="64">
        <v>1.9619507628531929</v>
      </c>
      <c r="CP41" s="64">
        <v>3.3522331961094194</v>
      </c>
      <c r="CQ41" s="64">
        <v>2.4671394457543796</v>
      </c>
      <c r="CR41" s="64">
        <v>0.45354831405574708</v>
      </c>
      <c r="CS41" s="64">
        <v>0.45302319565239746</v>
      </c>
      <c r="CT41" s="64">
        <v>0.27505652675684034</v>
      </c>
      <c r="CU41" s="64">
        <v>6.6590148202939459E-2</v>
      </c>
      <c r="CV41" s="64">
        <v>0</v>
      </c>
      <c r="CW41" s="64">
        <v>3.2385968133402899E-3</v>
      </c>
      <c r="CX41" s="64">
        <v>7.0708294233450637</v>
      </c>
      <c r="DA41" s="64">
        <v>4.0919283720227231</v>
      </c>
      <c r="DB41" s="64">
        <v>1.1385189229946524</v>
      </c>
      <c r="DC41" s="64">
        <v>3.1013400305695207</v>
      </c>
      <c r="DE41" s="64">
        <v>28.041134708281241</v>
      </c>
      <c r="DF41" s="64">
        <v>47.969889274563016</v>
      </c>
      <c r="DG41" s="64">
        <v>23.988651370871469</v>
      </c>
      <c r="DJ41" s="70"/>
      <c r="DK41" s="64"/>
      <c r="DL41" s="64"/>
      <c r="DM41" s="64">
        <v>7.0708294233450628</v>
      </c>
      <c r="DP41" s="90">
        <v>7.0739661274780063</v>
      </c>
      <c r="DR41" s="64">
        <v>47.946850102934739</v>
      </c>
      <c r="DS41" s="64">
        <v>47.968119896600378</v>
      </c>
      <c r="DT41" s="64"/>
      <c r="DU41" s="90">
        <v>63.289451921672111</v>
      </c>
      <c r="DX41" s="90"/>
      <c r="DZ41" s="120"/>
      <c r="EA41" s="120"/>
      <c r="EB41" s="120"/>
      <c r="EC41" s="120"/>
      <c r="ED41" s="120"/>
      <c r="EE41" s="120"/>
      <c r="EG41" s="91">
        <v>0.24544854544559921</v>
      </c>
      <c r="EH41" s="91">
        <v>0.19335089829707713</v>
      </c>
      <c r="EI41" s="91">
        <v>2.7345808541185915E-2</v>
      </c>
      <c r="EJ41" s="91">
        <v>1.3323248745485142E-2</v>
      </c>
      <c r="EK41" s="91">
        <v>0.4794685010293474</v>
      </c>
    </row>
    <row r="42" spans="1:141" x14ac:dyDescent="0.25">
      <c r="A42">
        <v>1934</v>
      </c>
      <c r="B42" s="22">
        <v>1.7368386770948459</v>
      </c>
      <c r="C42" s="64">
        <v>1.3144390136320678</v>
      </c>
      <c r="D42" s="121">
        <v>0.24831991583562568</v>
      </c>
      <c r="E42" s="121">
        <v>0.19798798361401909</v>
      </c>
      <c r="F42" s="22">
        <v>3.4975855901765582</v>
      </c>
      <c r="G42" s="22"/>
      <c r="H42" s="25">
        <v>1.569857409251417</v>
      </c>
      <c r="I42" s="22">
        <v>0.8175348589001219</v>
      </c>
      <c r="J42" s="23">
        <v>0.137511659349181</v>
      </c>
      <c r="K42" s="22"/>
      <c r="L42" s="22">
        <v>2.5249039275007199</v>
      </c>
      <c r="M42" s="22"/>
      <c r="N42" s="22">
        <v>0.1782382706408745</v>
      </c>
      <c r="O42" s="22">
        <v>0.27994000000000002</v>
      </c>
      <c r="P42" s="121">
        <v>3.5942634310283618E-3</v>
      </c>
      <c r="Q42" s="23">
        <v>3.995114408191002E-3</v>
      </c>
      <c r="R42" s="22">
        <v>0.46576764848009389</v>
      </c>
      <c r="S42" s="22"/>
      <c r="T42" s="64">
        <v>0.17590238793999766</v>
      </c>
      <c r="U42" s="121">
        <v>0.260413183147441</v>
      </c>
      <c r="V42" s="23">
        <v>1.569667583960619E-2</v>
      </c>
      <c r="W42" s="22"/>
      <c r="X42" s="22">
        <v>0.45201224692704489</v>
      </c>
      <c r="Y42" s="22"/>
      <c r="Z42" s="22">
        <v>0.10180304459106299</v>
      </c>
      <c r="AA42" s="22">
        <v>0.150954375</v>
      </c>
      <c r="AB42" s="23">
        <v>3.271608358571218E-2</v>
      </c>
      <c r="AC42" s="113">
        <v>1.6060275000000001E-3</v>
      </c>
      <c r="AD42" s="22">
        <v>0.28707953067677522</v>
      </c>
      <c r="AE42" s="22"/>
      <c r="AF42" s="22">
        <v>3.7626397895181984</v>
      </c>
      <c r="AG42" s="22">
        <v>2.8232814306796308</v>
      </c>
      <c r="AH42" s="22">
        <v>0.43783859804115344</v>
      </c>
      <c r="AI42" s="22">
        <v>0.20358912552221009</v>
      </c>
      <c r="AJ42" s="22">
        <v>7.227348943761192</v>
      </c>
      <c r="AK42" s="22"/>
      <c r="AL42" s="22">
        <v>1.0145729093722331E-2</v>
      </c>
      <c r="AM42" s="22">
        <v>5.3118810000000002E-2</v>
      </c>
      <c r="AN42" s="23">
        <v>1.4384710913401685E-3</v>
      </c>
      <c r="AO42" s="23">
        <v>3.669086132956207E-3</v>
      </c>
      <c r="AP42" s="36">
        <v>6.8372096318018702E-2</v>
      </c>
      <c r="AQ42" s="22"/>
      <c r="AR42" s="23">
        <v>0</v>
      </c>
      <c r="AS42" s="64"/>
      <c r="AT42" s="23">
        <v>3.5728763341939559E-3</v>
      </c>
      <c r="AV42" s="88">
        <v>3.7727855186119208</v>
      </c>
      <c r="AW42" s="88">
        <v>2.8764002406796307</v>
      </c>
      <c r="AX42" s="88">
        <v>0.44284994546668754</v>
      </c>
      <c r="AY42" s="88">
        <v>0.20725821165516631</v>
      </c>
      <c r="AZ42" s="88">
        <v>7.2992939164134061</v>
      </c>
      <c r="BA42" s="79"/>
      <c r="BB42" s="133">
        <v>12.050491308953767</v>
      </c>
      <c r="BC42" s="133">
        <v>4.7406719549595024</v>
      </c>
      <c r="BD42" s="133">
        <v>4.7384122257942742</v>
      </c>
      <c r="BE42" s="133">
        <v>8.1616745435318698</v>
      </c>
      <c r="BF42" s="133">
        <v>7.0274402529918154</v>
      </c>
      <c r="BG42" s="133">
        <v>3.4738763479203638</v>
      </c>
      <c r="BI42" s="64">
        <v>2.0148104878843727</v>
      </c>
      <c r="BM42" s="90">
        <v>3.914689278698857</v>
      </c>
      <c r="BN42" s="90">
        <v>0.37889844718982629</v>
      </c>
      <c r="BO42" s="90">
        <v>0.18732365774684201</v>
      </c>
      <c r="BP42" s="116">
        <v>0.4465420309367743</v>
      </c>
      <c r="BQ42" s="90">
        <v>3.7727855186119208</v>
      </c>
      <c r="BR42" s="90">
        <v>2.8763619874418977</v>
      </c>
      <c r="BS42" s="90">
        <v>0.20725821165516631</v>
      </c>
      <c r="BT42" s="90"/>
      <c r="BU42" s="113">
        <v>2.7088334051008817E-2</v>
      </c>
      <c r="BV42" s="113">
        <v>0.81978564942922705</v>
      </c>
      <c r="BW42" s="113">
        <v>2.8006842221213879</v>
      </c>
      <c r="BX42" s="90"/>
      <c r="BY42" s="90">
        <v>11.783859132281284</v>
      </c>
      <c r="BZ42" s="113">
        <v>3.6475582056016238</v>
      </c>
      <c r="CA42" s="90">
        <v>15.431417337882909</v>
      </c>
      <c r="CB42" s="90"/>
      <c r="CC42" s="90">
        <v>4.480911383635525</v>
      </c>
      <c r="CD42" s="90">
        <v>7.3029477486457592</v>
      </c>
      <c r="CF42" s="64">
        <v>2.3657262332140387</v>
      </c>
      <c r="CG42" s="64">
        <v>2.2551112010053278</v>
      </c>
      <c r="CH42" s="64">
        <v>1.3061610301557804</v>
      </c>
      <c r="CI42" s="64">
        <v>1.2963694188894341</v>
      </c>
      <c r="CJ42" s="64">
        <v>1.2043871751873889</v>
      </c>
      <c r="CK42" s="64">
        <v>0.95019003792544809</v>
      </c>
      <c r="CL42" s="64">
        <v>0</v>
      </c>
      <c r="CM42" s="64">
        <v>0.4744738106538996</v>
      </c>
      <c r="CN42" s="64">
        <v>2.0148104878843722</v>
      </c>
      <c r="CP42" s="64">
        <v>3.4975855901765582</v>
      </c>
      <c r="CQ42" s="64">
        <v>2.5249039275007199</v>
      </c>
      <c r="CR42" s="64">
        <v>0.46576764848009389</v>
      </c>
      <c r="CS42" s="64">
        <v>0.45201224692704489</v>
      </c>
      <c r="CT42" s="64">
        <v>0.28707953067677522</v>
      </c>
      <c r="CU42" s="64">
        <v>6.8372096318018702E-2</v>
      </c>
      <c r="CV42" s="64">
        <v>0</v>
      </c>
      <c r="CW42" s="64">
        <v>3.5728763341939559E-3</v>
      </c>
      <c r="CX42" s="64">
        <v>7.2992939164134043</v>
      </c>
      <c r="DA42" s="64">
        <v>4.2595053509729537</v>
      </c>
      <c r="DB42" s="64">
        <v>1.2368576131354687</v>
      </c>
      <c r="DC42" s="64">
        <v>3.2526766615172016</v>
      </c>
      <c r="DE42" s="64">
        <v>29.211680036472856</v>
      </c>
      <c r="DF42" s="64">
        <v>47.326382980707962</v>
      </c>
      <c r="DG42" s="64">
        <v>23.461680753475882</v>
      </c>
      <c r="DJ42" s="70"/>
      <c r="DK42" s="64"/>
      <c r="DL42" s="64"/>
      <c r="DM42" s="64">
        <v>7.2992939164134061</v>
      </c>
      <c r="DP42" s="90">
        <v>7.3029477486457592</v>
      </c>
      <c r="DR42" s="64">
        <v>47.301513247873977</v>
      </c>
      <c r="DS42" s="64">
        <v>47.325191126271989</v>
      </c>
      <c r="DT42" s="64"/>
      <c r="DU42" s="90">
        <v>61.974160304069692</v>
      </c>
      <c r="DX42" s="90"/>
      <c r="DZ42" s="120"/>
      <c r="EA42" s="120"/>
      <c r="EB42" s="120"/>
      <c r="EC42" s="120"/>
      <c r="ED42" s="120"/>
      <c r="EE42" s="120"/>
      <c r="EG42" s="91">
        <v>0.24448729731066443</v>
      </c>
      <c r="EH42" s="91">
        <v>0.18639896632296346</v>
      </c>
      <c r="EI42" s="91">
        <v>2.869794366713976E-2</v>
      </c>
      <c r="EJ42" s="91">
        <v>1.3430925177972071E-2</v>
      </c>
      <c r="EK42" s="91">
        <v>0.47301513247873977</v>
      </c>
    </row>
    <row r="43" spans="1:141" x14ac:dyDescent="0.25">
      <c r="A43">
        <v>1935</v>
      </c>
      <c r="B43" s="22">
        <v>1.9622439027615566</v>
      </c>
      <c r="C43" s="64">
        <v>1.3699289147216402</v>
      </c>
      <c r="D43" s="121">
        <v>0.26065570243675151</v>
      </c>
      <c r="E43" s="25">
        <v>0.20476290347928991</v>
      </c>
      <c r="F43" s="22">
        <v>3.7975914233992376</v>
      </c>
      <c r="G43" s="22"/>
      <c r="H43" s="25">
        <v>1.6792590348313439</v>
      </c>
      <c r="I43" s="22">
        <v>0.8518419560326419</v>
      </c>
      <c r="J43" s="23">
        <v>0.15893307361965642</v>
      </c>
      <c r="K43" s="22"/>
      <c r="L43" s="22">
        <v>2.6900340644836422</v>
      </c>
      <c r="M43" s="22"/>
      <c r="N43" s="22">
        <v>0.19051735655253663</v>
      </c>
      <c r="O43" s="22">
        <v>0.30825599999999997</v>
      </c>
      <c r="P43" s="121">
        <v>3.6274179331227388E-3</v>
      </c>
      <c r="Q43" s="23">
        <v>4.010253863497187E-3</v>
      </c>
      <c r="R43" s="22">
        <v>0.50641102834915652</v>
      </c>
      <c r="S43" s="22"/>
      <c r="T43" s="64">
        <v>0.18023521542414025</v>
      </c>
      <c r="U43" s="121">
        <v>0.26724522303285225</v>
      </c>
      <c r="V43" s="23">
        <v>1.7484794504757463E-2</v>
      </c>
      <c r="W43" s="22"/>
      <c r="X43" s="22">
        <v>0.46496523296174996</v>
      </c>
      <c r="Y43" s="22"/>
      <c r="Z43" s="22">
        <v>0.10885155511893591</v>
      </c>
      <c r="AA43" s="22">
        <v>0.15325604000000001</v>
      </c>
      <c r="AB43" s="23">
        <v>4.2299007236856395E-2</v>
      </c>
      <c r="AC43" s="114">
        <v>1.5592500000000003E-3</v>
      </c>
      <c r="AD43" s="22">
        <v>0.30596585235579232</v>
      </c>
      <c r="AE43" s="22"/>
      <c r="AF43" s="22">
        <v>4.1211070646885135</v>
      </c>
      <c r="AG43" s="22">
        <v>2.9505281337871345</v>
      </c>
      <c r="AH43" s="22">
        <v>0.48299999573114449</v>
      </c>
      <c r="AI43" s="22">
        <v>0.2103324073427871</v>
      </c>
      <c r="AJ43" s="22">
        <v>7.7649676015495794</v>
      </c>
      <c r="AK43" s="22"/>
      <c r="AL43" s="22">
        <v>1.2152715784895393E-2</v>
      </c>
      <c r="AM43" s="22">
        <v>5.3751600000000004E-2</v>
      </c>
      <c r="AN43" s="23">
        <v>1.5792500607700994E-3</v>
      </c>
      <c r="AO43" s="23">
        <v>3.690366016526551E-3</v>
      </c>
      <c r="AP43" s="36">
        <v>7.1173931862192036E-2</v>
      </c>
      <c r="AQ43" s="22"/>
      <c r="AR43" s="23">
        <v>0</v>
      </c>
      <c r="AS43" s="64"/>
      <c r="AT43" s="23">
        <v>4.0899548499849902E-3</v>
      </c>
      <c r="AV43" s="88">
        <v>4.1332597804734093</v>
      </c>
      <c r="AW43" s="88">
        <v>3.0042797337871345</v>
      </c>
      <c r="AX43" s="88">
        <v>0.48866920064189956</v>
      </c>
      <c r="AY43" s="88">
        <v>0.21402277335931366</v>
      </c>
      <c r="AZ43" s="88">
        <v>7.8402314882617565</v>
      </c>
      <c r="BA43" s="79"/>
      <c r="BB43" s="133">
        <v>12.133296368410647</v>
      </c>
      <c r="BC43" s="133">
        <v>4.7541225874229438</v>
      </c>
      <c r="BD43" s="133">
        <v>4.7785287985642544</v>
      </c>
      <c r="BE43" s="133">
        <v>8.2062174724485182</v>
      </c>
      <c r="BF43" s="133">
        <v>7.1214630279161106</v>
      </c>
      <c r="BG43" s="133">
        <v>3.5634500364384034</v>
      </c>
      <c r="BI43" s="64">
        <v>2.1516126216446061</v>
      </c>
      <c r="BM43" s="90">
        <v>4.3728482268329421</v>
      </c>
      <c r="BN43" s="90">
        <v>0.43603511427179309</v>
      </c>
      <c r="BO43" s="90">
        <v>0.20271335862037496</v>
      </c>
      <c r="BP43" s="116">
        <v>0.49289885767936692</v>
      </c>
      <c r="BQ43" s="90">
        <v>4.1332597804734093</v>
      </c>
      <c r="BR43" s="90">
        <v>3.0042605110546052</v>
      </c>
      <c r="BS43" s="90">
        <v>0.21402277335931366</v>
      </c>
      <c r="BT43" s="90"/>
      <c r="BU43" s="113">
        <v>2.2831477335817318E-2</v>
      </c>
      <c r="BV43" s="113">
        <v>0.93969814804333118</v>
      </c>
      <c r="BW43" s="113">
        <v>2.8152852656002425</v>
      </c>
      <c r="BX43" s="90"/>
      <c r="BY43" s="90">
        <v>12.856038622291807</v>
      </c>
      <c r="BZ43" s="113">
        <v>3.7778148909793909</v>
      </c>
      <c r="CA43" s="90">
        <v>16.633853513271198</v>
      </c>
      <c r="CB43" s="90"/>
      <c r="CC43" s="90">
        <v>5.0115966997251107</v>
      </c>
      <c r="CD43" s="90">
        <v>7.8444419225666948</v>
      </c>
      <c r="CF43" s="64">
        <v>2.5606068974625145</v>
      </c>
      <c r="CG43" s="64">
        <v>2.3831512129223502</v>
      </c>
      <c r="CH43" s="64">
        <v>1.4147767438164354</v>
      </c>
      <c r="CI43" s="64">
        <v>1.3290637371570178</v>
      </c>
      <c r="CJ43" s="64">
        <v>1.2657823014070135</v>
      </c>
      <c r="CK43" s="64">
        <v>0.97368757084984081</v>
      </c>
      <c r="CL43" s="64">
        <v>0</v>
      </c>
      <c r="CM43" s="64">
        <v>0.52812372895128945</v>
      </c>
      <c r="CN43" s="64">
        <v>2.1516126216446061</v>
      </c>
      <c r="CP43" s="64">
        <v>3.7975914233992376</v>
      </c>
      <c r="CQ43" s="64">
        <v>2.6900340644836422</v>
      </c>
      <c r="CR43" s="64">
        <v>0.50641102834915652</v>
      </c>
      <c r="CS43" s="64">
        <v>0.46496523296174996</v>
      </c>
      <c r="CT43" s="64">
        <v>0.30596585235579232</v>
      </c>
      <c r="CU43" s="64">
        <v>7.1173931862192036E-2</v>
      </c>
      <c r="CV43" s="64">
        <v>0</v>
      </c>
      <c r="CW43" s="64">
        <v>4.0899548499849902E-3</v>
      </c>
      <c r="CX43" s="64">
        <v>7.8402314882617565</v>
      </c>
      <c r="DA43" s="64">
        <v>4.5648663842802737</v>
      </c>
      <c r="DB43" s="64">
        <v>1.3753439206310585</v>
      </c>
      <c r="DC43" s="64">
        <v>3.5281120213717445</v>
      </c>
      <c r="DE43" s="64">
        <v>30.265140541086691</v>
      </c>
      <c r="DF43" s="64">
        <v>47.160316037839756</v>
      </c>
      <c r="DG43" s="64">
        <v>22.57434460780653</v>
      </c>
      <c r="DJ43" s="70"/>
      <c r="DK43" s="64"/>
      <c r="DL43" s="64"/>
      <c r="DM43" s="64">
        <v>7.8402314882617565</v>
      </c>
      <c r="DP43" s="90">
        <v>7.8444419225666948</v>
      </c>
      <c r="DR43" s="64">
        <v>47.134186206500402</v>
      </c>
      <c r="DS43" s="64">
        <v>47.159498647189984</v>
      </c>
      <c r="DT43" s="64"/>
      <c r="DU43" s="90">
        <v>61.017566554014365</v>
      </c>
      <c r="DX43" s="90"/>
      <c r="DZ43" s="120"/>
      <c r="EA43" s="120"/>
      <c r="EB43" s="120"/>
      <c r="EC43" s="120"/>
      <c r="ED43" s="120"/>
      <c r="EE43" s="120"/>
      <c r="EG43" s="91">
        <v>0.24848480102194709</v>
      </c>
      <c r="EH43" s="91">
        <v>0.18061237171471975</v>
      </c>
      <c r="EI43" s="91">
        <v>2.9377991110239032E-2</v>
      </c>
      <c r="EJ43" s="91">
        <v>1.2866698218098238E-2</v>
      </c>
      <c r="EK43" s="91">
        <v>0.47134186206500406</v>
      </c>
    </row>
    <row r="44" spans="1:141" x14ac:dyDescent="0.25">
      <c r="A44">
        <v>1936</v>
      </c>
      <c r="B44" s="22">
        <v>2.1066643201951663</v>
      </c>
      <c r="C44" s="64">
        <v>1.4056771053660191</v>
      </c>
      <c r="D44" s="121">
        <v>0.27491324447185556</v>
      </c>
      <c r="E44" s="25">
        <v>0.21151990153846151</v>
      </c>
      <c r="F44" s="22">
        <v>3.9987745715715026</v>
      </c>
      <c r="G44" s="22"/>
      <c r="H44" s="25">
        <v>1.6874577584518369</v>
      </c>
      <c r="I44" s="22">
        <v>0.85578793367132422</v>
      </c>
      <c r="J44" s="23">
        <v>0.18369149212322097</v>
      </c>
      <c r="K44" s="22"/>
      <c r="L44" s="22">
        <v>2.7269371842463821</v>
      </c>
      <c r="M44" s="22"/>
      <c r="N44" s="22">
        <v>0.19868170358218731</v>
      </c>
      <c r="O44" s="22">
        <v>0.33032400000000001</v>
      </c>
      <c r="P44" s="121">
        <v>3.6695136116393322E-3</v>
      </c>
      <c r="Q44" s="23">
        <v>4.1043794145133351E-3</v>
      </c>
      <c r="R44" s="22">
        <v>0.53677959660834007</v>
      </c>
      <c r="S44" s="22"/>
      <c r="T44" s="64">
        <v>0.18933114654501029</v>
      </c>
      <c r="U44" s="121">
        <v>0.28227715592523289</v>
      </c>
      <c r="V44" s="23">
        <v>2.0053187921634703E-2</v>
      </c>
      <c r="W44" s="22"/>
      <c r="X44" s="22">
        <v>0.4916614903918779</v>
      </c>
      <c r="Y44" s="22"/>
      <c r="Z44" s="22">
        <v>0.10552962665021468</v>
      </c>
      <c r="AA44" s="22">
        <v>0.15768822499999999</v>
      </c>
      <c r="AB44" s="23">
        <v>5.5493451279667004E-2</v>
      </c>
      <c r="AC44" s="114">
        <v>1.5511500000000001E-3</v>
      </c>
      <c r="AD44" s="22">
        <v>0.32026245292988165</v>
      </c>
      <c r="AE44" s="22"/>
      <c r="AF44" s="22">
        <v>4.2876645554244162</v>
      </c>
      <c r="AG44" s="22">
        <v>3.0317544199625761</v>
      </c>
      <c r="AH44" s="22">
        <v>0.53782088940801753</v>
      </c>
      <c r="AI44" s="22">
        <v>0.21717543095297484</v>
      </c>
      <c r="AJ44" s="22">
        <v>8.0744152957479844</v>
      </c>
      <c r="AK44" s="22"/>
      <c r="AL44" s="22">
        <v>1.3286567700200716E-2</v>
      </c>
      <c r="AM44" s="22">
        <v>5.2981200000000006E-2</v>
      </c>
      <c r="AN44" s="23">
        <v>2.1987771320299268E-3</v>
      </c>
      <c r="AO44" s="23">
        <v>3.7218872134444116E-3</v>
      </c>
      <c r="AP44" s="36">
        <v>7.2188432045675058E-2</v>
      </c>
      <c r="AQ44" s="22"/>
      <c r="AR44" s="23">
        <v>0</v>
      </c>
      <c r="AS44" s="64"/>
      <c r="AT44" s="23">
        <v>4.6969848578019852E-3</v>
      </c>
      <c r="AV44" s="88">
        <v>4.3009511231246167</v>
      </c>
      <c r="AW44" s="88">
        <v>3.0847356199625762</v>
      </c>
      <c r="AX44" s="88">
        <v>0.54471665139784942</v>
      </c>
      <c r="AY44" s="88">
        <v>0.22089731816641925</v>
      </c>
      <c r="AZ44" s="88">
        <v>8.1513007126514623</v>
      </c>
      <c r="BA44" s="79"/>
      <c r="BB44" s="133">
        <v>12.218298253752065</v>
      </c>
      <c r="BC44" s="133">
        <v>4.7720485418897463</v>
      </c>
      <c r="BD44" s="133">
        <v>4.8240237508201629</v>
      </c>
      <c r="BE44" s="133">
        <v>8.227379965958356</v>
      </c>
      <c r="BF44" s="133">
        <v>7.161615337850443</v>
      </c>
      <c r="BG44" s="133">
        <v>3.6446897545421399</v>
      </c>
      <c r="BI44" s="64">
        <v>2.2176549964737147</v>
      </c>
      <c r="BM44" s="90">
        <v>4.8714072094312604</v>
      </c>
      <c r="BN44" s="90">
        <v>0.53416283279102994</v>
      </c>
      <c r="BO44" s="90">
        <v>0.2209371063963585</v>
      </c>
      <c r="BP44" s="116">
        <v>0.54958514215599574</v>
      </c>
      <c r="BQ44" s="90">
        <v>4.3009511231246167</v>
      </c>
      <c r="BR44" s="90">
        <v>3.0847259602979888</v>
      </c>
      <c r="BS44" s="90">
        <v>0.22089731816641925</v>
      </c>
      <c r="BT44" s="90"/>
      <c r="BU44" s="113">
        <v>1.938984665890426E-2</v>
      </c>
      <c r="BV44" s="113">
        <v>1.0644709097690741</v>
      </c>
      <c r="BW44" s="113">
        <v>2.8012517822144831</v>
      </c>
      <c r="BX44" s="90"/>
      <c r="BY44" s="90">
        <v>13.782666692363669</v>
      </c>
      <c r="BZ44" s="113">
        <v>3.8851125386424616</v>
      </c>
      <c r="CA44" s="90">
        <v>17.667779231006129</v>
      </c>
      <c r="CB44" s="90"/>
      <c r="CC44" s="90">
        <v>5.6265071486186491</v>
      </c>
      <c r="CD44" s="90">
        <v>8.1561595437450194</v>
      </c>
      <c r="CF44" s="64">
        <v>2.6836327081858973</v>
      </c>
      <c r="CG44" s="64">
        <v>2.3968328170583937</v>
      </c>
      <c r="CH44" s="64">
        <v>1.4652277057287368</v>
      </c>
      <c r="CI44" s="64">
        <v>1.3961737478801024</v>
      </c>
      <c r="CJ44" s="64">
        <v>1.3068403310415022</v>
      </c>
      <c r="CK44" s="64">
        <v>0.96950741986434208</v>
      </c>
      <c r="CL44" s="64">
        <v>0</v>
      </c>
      <c r="CM44" s="64">
        <v>0.58015422750512136</v>
      </c>
      <c r="CN44" s="64">
        <v>2.2176549964737142</v>
      </c>
      <c r="CP44" s="64">
        <v>3.9987745715715026</v>
      </c>
      <c r="CQ44" s="64">
        <v>2.7269371842463821</v>
      </c>
      <c r="CR44" s="64">
        <v>0.53677959660834007</v>
      </c>
      <c r="CS44" s="64">
        <v>0.4916614903918779</v>
      </c>
      <c r="CT44" s="64">
        <v>0.32026245292988165</v>
      </c>
      <c r="CU44" s="64">
        <v>7.2188432045675058E-2</v>
      </c>
      <c r="CV44" s="64">
        <v>0</v>
      </c>
      <c r="CW44" s="64">
        <v>4.6969848578019852E-3</v>
      </c>
      <c r="CX44" s="64">
        <v>8.1513007126514605</v>
      </c>
      <c r="DA44" s="64">
        <v>4.806722297390305</v>
      </c>
      <c r="DB44" s="64">
        <v>1.5307559039581156</v>
      </c>
      <c r="DC44" s="64">
        <v>3.7497328012463749</v>
      </c>
      <c r="DE44" s="64">
        <v>31.955143611348408</v>
      </c>
      <c r="DF44" s="64">
        <v>46.164626953976438</v>
      </c>
      <c r="DG44" s="64">
        <v>21.880071294978567</v>
      </c>
      <c r="DJ44" s="70"/>
      <c r="DK44" s="64"/>
      <c r="DL44" s="64"/>
      <c r="DM44" s="64">
        <v>8.1513007126514623</v>
      </c>
      <c r="DP44" s="90">
        <v>8.1561595437450194</v>
      </c>
      <c r="DR44" s="64">
        <v>46.136532532319116</v>
      </c>
      <c r="DS44" s="64">
        <v>46.164033617939602</v>
      </c>
      <c r="DT44" s="64"/>
      <c r="DU44" s="90">
        <v>59.176933795141153</v>
      </c>
      <c r="DX44" s="90"/>
      <c r="DZ44" s="120"/>
      <c r="EA44" s="120"/>
      <c r="EB44" s="120"/>
      <c r="EC44" s="120"/>
      <c r="ED44" s="120"/>
      <c r="EE44" s="120"/>
      <c r="EG44" s="91">
        <v>0.2434347331880086</v>
      </c>
      <c r="EH44" s="91">
        <v>0.1745966813162918</v>
      </c>
      <c r="EI44" s="91">
        <v>3.0831076406133549E-2</v>
      </c>
      <c r="EJ44" s="91">
        <v>1.2502834412757137E-2</v>
      </c>
      <c r="EK44" s="91">
        <v>0.46136532532319113</v>
      </c>
    </row>
    <row r="45" spans="1:141" x14ac:dyDescent="0.25">
      <c r="A45">
        <v>1937</v>
      </c>
      <c r="B45" s="22">
        <v>2.2051975998151994</v>
      </c>
      <c r="C45" s="64">
        <v>1.4270722128448265</v>
      </c>
      <c r="D45" s="121">
        <v>0.27889350124922563</v>
      </c>
      <c r="E45" s="25">
        <v>0.22151078399999996</v>
      </c>
      <c r="F45" s="22">
        <v>4.132674097909252</v>
      </c>
      <c r="G45" s="22"/>
      <c r="H45" s="22">
        <v>1.7194639994873797</v>
      </c>
      <c r="I45" s="22">
        <v>0.88404246368696415</v>
      </c>
      <c r="J45" s="23">
        <v>0.21230674969015487</v>
      </c>
      <c r="K45" s="22"/>
      <c r="L45" s="22">
        <v>2.8158132128644984</v>
      </c>
      <c r="M45" s="22"/>
      <c r="N45" s="22">
        <v>0.20447456690767551</v>
      </c>
      <c r="O45" s="22">
        <v>0.345084</v>
      </c>
      <c r="P45" s="121">
        <v>3.7182327848353986E-3</v>
      </c>
      <c r="Q45" s="23">
        <v>4.1680627819533009E-3</v>
      </c>
      <c r="R45" s="22">
        <v>0.55744486247446412</v>
      </c>
      <c r="S45" s="22"/>
      <c r="T45" s="64">
        <v>0.19442917646622304</v>
      </c>
      <c r="U45" s="121">
        <v>0.29118487488852057</v>
      </c>
      <c r="V45" s="23">
        <v>2.3039669575841623E-2</v>
      </c>
      <c r="W45" s="22"/>
      <c r="X45" s="22">
        <v>0.50865372093058525</v>
      </c>
      <c r="Y45" s="22"/>
      <c r="Z45" s="22">
        <v>0.10902843066581364</v>
      </c>
      <c r="AA45" s="22">
        <v>0.15670313999999996</v>
      </c>
      <c r="AB45" s="23">
        <v>6.741932593651398E-2</v>
      </c>
      <c r="AC45" s="114">
        <v>1.6416000000000002E-3</v>
      </c>
      <c r="AD45" s="22">
        <v>0.33479249660232757</v>
      </c>
      <c r="AE45" s="22"/>
      <c r="AF45" s="22">
        <v>4.4325937733422913</v>
      </c>
      <c r="AG45" s="22">
        <v>3.1040866914203109</v>
      </c>
      <c r="AH45" s="22">
        <v>0.58537747923657146</v>
      </c>
      <c r="AI45" s="22">
        <v>0.22732044678195326</v>
      </c>
      <c r="AJ45" s="22">
        <v>8.3493783907811263</v>
      </c>
      <c r="AK45" s="22"/>
      <c r="AL45" s="22">
        <v>1.3398928252026522E-2</v>
      </c>
      <c r="AM45" s="22">
        <v>5.5094400000000009E-2</v>
      </c>
      <c r="AN45" s="23">
        <v>3.778840753266044E-3</v>
      </c>
      <c r="AO45" s="23">
        <v>3.7773155312440126E-3</v>
      </c>
      <c r="AP45" s="36">
        <v>7.604948453653658E-2</v>
      </c>
      <c r="AQ45" s="22"/>
      <c r="AR45" s="23">
        <v>0</v>
      </c>
      <c r="AS45" s="64"/>
      <c r="AT45" s="23">
        <v>5.1946283664070477E-3</v>
      </c>
      <c r="AV45" s="88">
        <v>4.4459927015943181</v>
      </c>
      <c r="AW45" s="88">
        <v>3.1591810914203111</v>
      </c>
      <c r="AX45" s="88">
        <v>0.59435094835624458</v>
      </c>
      <c r="AY45" s="88">
        <v>0.23109776231319729</v>
      </c>
      <c r="AZ45" s="88">
        <v>8.4306225036840701</v>
      </c>
      <c r="BA45" s="79"/>
      <c r="BB45" s="133">
        <v>12.288268685505306</v>
      </c>
      <c r="BC45" s="133">
        <v>4.7898315109976615</v>
      </c>
      <c r="BD45" s="133">
        <v>4.8708008804359917</v>
      </c>
      <c r="BE45" s="133">
        <v>8.2496385163047066</v>
      </c>
      <c r="BF45" s="133">
        <v>7.1970226642624029</v>
      </c>
      <c r="BG45" s="133">
        <v>3.6901543906004801</v>
      </c>
      <c r="BI45" s="64">
        <v>2.2763885036965235</v>
      </c>
      <c r="BM45" s="90">
        <v>5.1028411004699361</v>
      </c>
      <c r="BN45" s="90">
        <v>0.64233776247337493</v>
      </c>
      <c r="BO45" s="90">
        <v>0.2262311797541009</v>
      </c>
      <c r="BP45" s="116">
        <v>0.59978862414636502</v>
      </c>
      <c r="BQ45" s="90">
        <v>4.4459927015943181</v>
      </c>
      <c r="BR45" s="90">
        <v>3.1591762373175034</v>
      </c>
      <c r="BS45" s="90">
        <v>0.23109776231319729</v>
      </c>
      <c r="BT45" s="90"/>
      <c r="BU45" s="113">
        <v>1.6583098638592364E-2</v>
      </c>
      <c r="BV45" s="113">
        <v>1.1784626970537884</v>
      </c>
      <c r="BW45" s="113">
        <v>2.7957117591287792</v>
      </c>
      <c r="BX45" s="90"/>
      <c r="BY45" s="90">
        <v>14.407465368068795</v>
      </c>
      <c r="BZ45" s="113">
        <v>3.99075755482116</v>
      </c>
      <c r="CA45" s="90">
        <v>18.398222922889957</v>
      </c>
      <c r="CB45" s="90"/>
      <c r="CC45" s="90">
        <v>5.9714100426974115</v>
      </c>
      <c r="CD45" s="90">
        <v>8.4360553253713846</v>
      </c>
      <c r="CF45" s="64">
        <v>2.7607384893773452</v>
      </c>
      <c r="CG45" s="64">
        <v>2.4568016533797175</v>
      </c>
      <c r="CH45" s="64">
        <v>1.4983880076482312</v>
      </c>
      <c r="CI45" s="64">
        <v>1.4393950546859955</v>
      </c>
      <c r="CJ45" s="64">
        <v>1.3478402494750354</v>
      </c>
      <c r="CK45" s="64">
        <v>0.99641067848669707</v>
      </c>
      <c r="CL45" s="64">
        <v>0</v>
      </c>
      <c r="CM45" s="64">
        <v>0.61048156412171428</v>
      </c>
      <c r="CN45" s="64">
        <v>2.2763885036965235</v>
      </c>
      <c r="CP45" s="64">
        <v>4.132674097909252</v>
      </c>
      <c r="CQ45" s="64">
        <v>2.8158132128644984</v>
      </c>
      <c r="CR45" s="64">
        <v>0.55744486247446412</v>
      </c>
      <c r="CS45" s="64">
        <v>0.50865372093058525</v>
      </c>
      <c r="CT45" s="64">
        <v>0.33479249660232757</v>
      </c>
      <c r="CU45" s="64">
        <v>7.604948453653658E-2</v>
      </c>
      <c r="CV45" s="64">
        <v>0</v>
      </c>
      <c r="CW45" s="64">
        <v>5.1946283664070477E-3</v>
      </c>
      <c r="CX45" s="64">
        <v>8.4306225036840701</v>
      </c>
      <c r="DA45" s="64">
        <v>4.9677829996315088</v>
      </c>
      <c r="DB45" s="64">
        <v>1.6123660104712654</v>
      </c>
      <c r="DC45" s="64">
        <v>3.8902214536288113</v>
      </c>
      <c r="DE45" s="64">
        <v>32.545999779520777</v>
      </c>
      <c r="DF45" s="64">
        <v>45.853009822506309</v>
      </c>
      <c r="DG45" s="64">
        <v>21.600860435483366</v>
      </c>
      <c r="DJ45" s="70"/>
      <c r="DK45" s="64"/>
      <c r="DL45" s="64"/>
      <c r="DM45" s="64">
        <v>8.4306225036840701</v>
      </c>
      <c r="DP45" s="90">
        <v>8.4360553253713846</v>
      </c>
      <c r="DR45" s="64">
        <v>45.823026164093264</v>
      </c>
      <c r="DS45" s="64">
        <v>45.852555220840131</v>
      </c>
      <c r="DT45" s="64"/>
      <c r="DU45" s="90">
        <v>58.553361815244607</v>
      </c>
      <c r="DX45" s="90"/>
      <c r="DZ45" s="120"/>
      <c r="EA45" s="120"/>
      <c r="EB45" s="120"/>
      <c r="EC45" s="120"/>
      <c r="ED45" s="120"/>
      <c r="EE45" s="120"/>
      <c r="EG45" s="91">
        <v>0.24165337708039633</v>
      </c>
      <c r="EH45" s="91">
        <v>0.17171120844991225</v>
      </c>
      <c r="EI45" s="91">
        <v>3.230480198263002E-2</v>
      </c>
      <c r="EJ45" s="91">
        <v>1.2560874127994146E-2</v>
      </c>
      <c r="EK45" s="91">
        <v>0.45823026164093267</v>
      </c>
    </row>
    <row r="46" spans="1:141" x14ac:dyDescent="0.25">
      <c r="A46">
        <v>1938</v>
      </c>
      <c r="B46" s="22">
        <v>2.3542525724009669</v>
      </c>
      <c r="C46" s="64">
        <v>1.4821021182181495</v>
      </c>
      <c r="D46" s="121">
        <v>0.29159808448016655</v>
      </c>
      <c r="E46" s="25">
        <v>0.23744217599999995</v>
      </c>
      <c r="F46" s="22">
        <v>4.3653949510992831</v>
      </c>
      <c r="G46" s="22"/>
      <c r="H46" s="25">
        <v>1.6706191577476386</v>
      </c>
      <c r="I46" s="121">
        <v>0.8879410433111119</v>
      </c>
      <c r="J46" s="23">
        <v>0.24537966044590762</v>
      </c>
      <c r="K46" s="22"/>
      <c r="L46" s="22">
        <v>2.803939861504658</v>
      </c>
      <c r="M46" s="22"/>
      <c r="N46" s="22">
        <v>0.20679818864465194</v>
      </c>
      <c r="O46" s="22">
        <v>0.35813600000000001</v>
      </c>
      <c r="P46" s="121">
        <v>3.7719471265677904E-3</v>
      </c>
      <c r="Q46" s="23">
        <v>4.2630914398590217E-3</v>
      </c>
      <c r="R46" s="22">
        <v>0.57296922721107879</v>
      </c>
      <c r="S46" s="22"/>
      <c r="T46" s="64">
        <v>0.19421232371372077</v>
      </c>
      <c r="U46" s="64">
        <v>0.30531800634385536</v>
      </c>
      <c r="V46" s="23">
        <v>2.9615132112854593E-2</v>
      </c>
      <c r="W46" s="22"/>
      <c r="X46" s="22">
        <v>0.52914546217043068</v>
      </c>
      <c r="Y46" s="22"/>
      <c r="Z46" s="22">
        <v>0.10348140955297995</v>
      </c>
      <c r="AA46" s="22">
        <v>0.15481574999999997</v>
      </c>
      <c r="AB46" s="23">
        <v>8.1848027889585062E-2</v>
      </c>
      <c r="AC46" s="114">
        <v>1.6078500000000003E-3</v>
      </c>
      <c r="AD46" s="22">
        <v>0.34175303744256502</v>
      </c>
      <c r="AE46" s="22"/>
      <c r="AF46" s="22">
        <v>4.5293636520599589</v>
      </c>
      <c r="AG46" s="22">
        <v>3.1883129178731169</v>
      </c>
      <c r="AH46" s="22">
        <v>0.65221285205508162</v>
      </c>
      <c r="AI46" s="22">
        <v>0.24331311743985898</v>
      </c>
      <c r="AJ46" s="22">
        <v>8.6132025394280163</v>
      </c>
      <c r="AK46" s="22"/>
      <c r="AL46" s="22">
        <v>1.3090476867932695E-2</v>
      </c>
      <c r="AM46" s="22">
        <v>5.32404E-2</v>
      </c>
      <c r="AN46" s="23">
        <v>4.0295496083061462E-3</v>
      </c>
      <c r="AO46" s="23">
        <v>3.8049851571813047E-3</v>
      </c>
      <c r="AP46" s="36">
        <v>7.416541163342015E-2</v>
      </c>
      <c r="AQ46" s="22"/>
      <c r="AR46" s="23">
        <v>0</v>
      </c>
      <c r="AS46" s="64"/>
      <c r="AT46" s="23">
        <v>5.7756806195700134E-3</v>
      </c>
      <c r="AV46" s="88">
        <v>4.5424541289278917</v>
      </c>
      <c r="AW46" s="88">
        <v>3.2415533178731168</v>
      </c>
      <c r="AX46" s="88">
        <v>0.66201808228295778</v>
      </c>
      <c r="AY46" s="88">
        <v>0.24711810259704028</v>
      </c>
      <c r="AZ46" s="88">
        <v>8.6931436316810071</v>
      </c>
      <c r="BA46" s="79"/>
      <c r="BB46" s="133">
        <v>12.386813391772575</v>
      </c>
      <c r="BC46" s="133">
        <v>4.8097166943745302</v>
      </c>
      <c r="BD46" s="133">
        <v>4.9146676787885353</v>
      </c>
      <c r="BE46" s="133">
        <v>8.3154723225867269</v>
      </c>
      <c r="BF46" s="133">
        <v>7.2136487332013575</v>
      </c>
      <c r="BG46" s="133">
        <v>3.7481682467308857</v>
      </c>
      <c r="BI46" s="64">
        <v>2.3224178408957403</v>
      </c>
      <c r="BM46" s="90">
        <v>5.5476908925480233</v>
      </c>
      <c r="BN46" s="90">
        <v>0.73058286740234191</v>
      </c>
      <c r="BO46" s="90">
        <v>0.23642987593645759</v>
      </c>
      <c r="BP46" s="116">
        <v>0.66823216949820485</v>
      </c>
      <c r="BQ46" s="90">
        <v>4.5424541289278917</v>
      </c>
      <c r="BR46" s="90">
        <v>3.2415533178731168</v>
      </c>
      <c r="BS46" s="90">
        <v>0.24711810259704028</v>
      </c>
      <c r="BT46" s="90"/>
      <c r="BU46" s="113">
        <v>1.4272758187525488E-2</v>
      </c>
      <c r="BV46" s="113">
        <v>1.3189524421350023</v>
      </c>
      <c r="BW46" s="113">
        <v>2.792606958886505</v>
      </c>
      <c r="BX46" s="90"/>
      <c r="BY46" s="90">
        <v>15.214061354783075</v>
      </c>
      <c r="BZ46" s="113">
        <v>4.1258321592090326</v>
      </c>
      <c r="CA46" s="90">
        <v>19.339893513992109</v>
      </c>
      <c r="CB46" s="90"/>
      <c r="CC46" s="90">
        <v>6.5147036358868231</v>
      </c>
      <c r="CD46" s="90">
        <v>8.6993577188962536</v>
      </c>
      <c r="CF46" s="64">
        <v>2.8992682274355723</v>
      </c>
      <c r="CG46" s="64">
        <v>2.4207303433846321</v>
      </c>
      <c r="CH46" s="64">
        <v>1.5057860620099408</v>
      </c>
      <c r="CI46" s="64">
        <v>1.4803625516110464</v>
      </c>
      <c r="CJ46" s="64">
        <v>1.3578407345184285</v>
      </c>
      <c r="CK46" s="64">
        <v>0.9551078917935133</v>
      </c>
      <c r="CL46" s="64">
        <v>0</v>
      </c>
      <c r="CM46" s="64">
        <v>0.57798503536679646</v>
      </c>
      <c r="CN46" s="64">
        <v>2.3224178408957399</v>
      </c>
      <c r="CP46" s="64">
        <v>4.3653949510992831</v>
      </c>
      <c r="CQ46" s="64">
        <v>2.803939861504658</v>
      </c>
      <c r="CR46" s="64">
        <v>0.57296922721107879</v>
      </c>
      <c r="CS46" s="64">
        <v>0.52914546217043068</v>
      </c>
      <c r="CT46" s="64">
        <v>0.34175303744256502</v>
      </c>
      <c r="CU46" s="64">
        <v>7.416541163342015E-2</v>
      </c>
      <c r="CV46" s="64">
        <v>0</v>
      </c>
      <c r="CW46" s="64">
        <v>5.7756806195700134E-3</v>
      </c>
      <c r="CX46" s="64">
        <v>8.6931436316810053</v>
      </c>
      <c r="DA46" s="64">
        <v>5.166751596537666</v>
      </c>
      <c r="DB46" s="64">
        <v>1.7404364397009531</v>
      </c>
      <c r="DC46" s="64">
        <v>4.0645144058200904</v>
      </c>
      <c r="DE46" s="64">
        <v>33.758664983260644</v>
      </c>
      <c r="DF46" s="64">
        <v>44.98175667585771</v>
      </c>
      <c r="DG46" s="64">
        <v>21.259472799303978</v>
      </c>
      <c r="DJ46" s="70"/>
      <c r="DK46" s="64"/>
      <c r="DL46" s="64"/>
      <c r="DM46" s="64">
        <v>8.6931436316810071</v>
      </c>
      <c r="DP46" s="90">
        <v>8.6993577188962536</v>
      </c>
      <c r="DR46" s="64">
        <v>44.949283848908756</v>
      </c>
      <c r="DS46" s="64">
        <v>44.981414776676019</v>
      </c>
      <c r="DT46" s="64"/>
      <c r="DU46" s="90">
        <v>57.17972023401434</v>
      </c>
      <c r="DX46" s="90"/>
      <c r="DZ46" s="120"/>
      <c r="EA46" s="120"/>
      <c r="EB46" s="120"/>
      <c r="EC46" s="120"/>
      <c r="ED46" s="120"/>
      <c r="EE46" s="120"/>
      <c r="EG46" s="91">
        <v>0.2348748262570059</v>
      </c>
      <c r="EH46" s="91">
        <v>0.16760967766073293</v>
      </c>
      <c r="EI46" s="91">
        <v>3.4230699450542378E-2</v>
      </c>
      <c r="EJ46" s="91">
        <v>1.2777635120806338E-2</v>
      </c>
      <c r="EK46" s="91">
        <v>0.44949283848908755</v>
      </c>
    </row>
    <row r="47" spans="1:141" x14ac:dyDescent="0.25">
      <c r="A47">
        <v>1939</v>
      </c>
      <c r="B47" s="22">
        <v>2.3398541285086059</v>
      </c>
      <c r="C47" s="64">
        <v>1.4536228952594517</v>
      </c>
      <c r="D47" s="121">
        <v>0.30631761535413427</v>
      </c>
      <c r="E47" s="25">
        <v>0.25113753599999999</v>
      </c>
      <c r="F47" s="22">
        <v>4.3509321751221917</v>
      </c>
      <c r="G47" s="22"/>
      <c r="H47" s="25">
        <v>1.7175565590265531</v>
      </c>
      <c r="I47" s="121">
        <v>0.85475617732746079</v>
      </c>
      <c r="J47" s="23">
        <v>0.29593526887948657</v>
      </c>
      <c r="K47" s="22"/>
      <c r="L47" s="22">
        <v>2.8682480052335007</v>
      </c>
      <c r="M47" s="22"/>
      <c r="N47" s="22">
        <v>0.19935008936052029</v>
      </c>
      <c r="O47" s="22">
        <v>0.36577599999999999</v>
      </c>
      <c r="P47" s="121">
        <v>3.8295143552169097E-3</v>
      </c>
      <c r="Q47" s="23">
        <v>4.3130710144960614E-3</v>
      </c>
      <c r="R47" s="22">
        <v>0.57326867473023335</v>
      </c>
      <c r="S47" s="22"/>
      <c r="T47" s="64">
        <v>0.19226173883237049</v>
      </c>
      <c r="U47" s="64">
        <v>0.31413169647828953</v>
      </c>
      <c r="V47" s="23">
        <v>4.4986265147810275E-2</v>
      </c>
      <c r="W47" s="22"/>
      <c r="X47" s="22">
        <v>0.55137970045847029</v>
      </c>
      <c r="Y47" s="22"/>
      <c r="Z47" s="22">
        <v>9.8710252502416468E-2</v>
      </c>
      <c r="AA47" s="22">
        <v>0.15809424999999999</v>
      </c>
      <c r="AB47" s="23">
        <v>9.1186808137433364E-2</v>
      </c>
      <c r="AC47" s="114">
        <v>1.5984E-3</v>
      </c>
      <c r="AD47" s="22">
        <v>0.34958971063984984</v>
      </c>
      <c r="AE47" s="22"/>
      <c r="AF47" s="22">
        <v>4.5477327682304667</v>
      </c>
      <c r="AG47" s="22">
        <v>3.1463810190652017</v>
      </c>
      <c r="AH47" s="22">
        <v>0.74225547187408136</v>
      </c>
      <c r="AI47" s="22">
        <v>0.25704900701449607</v>
      </c>
      <c r="AJ47" s="22">
        <v>8.6934182661842456</v>
      </c>
      <c r="AK47" s="22"/>
      <c r="AL47" s="22">
        <v>1.3324166957505223E-2</v>
      </c>
      <c r="AM47" s="22">
        <v>5.6142000000000004E-2</v>
      </c>
      <c r="AN47" s="23">
        <v>4.3159087382828839E-3</v>
      </c>
      <c r="AO47" s="22">
        <v>3.8119999999999999E-3</v>
      </c>
      <c r="AP47" s="36">
        <v>7.7594075695788106E-2</v>
      </c>
      <c r="AQ47" s="22"/>
      <c r="AR47" s="23">
        <v>0</v>
      </c>
      <c r="AS47" s="64"/>
      <c r="AT47" s="23">
        <v>7.1754686683981285E-3</v>
      </c>
      <c r="AV47" s="88">
        <v>4.5610569351879722</v>
      </c>
      <c r="AW47" s="88">
        <v>3.2025230190652016</v>
      </c>
      <c r="AX47" s="88">
        <v>0.75374684928076241</v>
      </c>
      <c r="AY47" s="88">
        <v>0.26086100701449605</v>
      </c>
      <c r="AZ47" s="88">
        <v>8.7781878105484328</v>
      </c>
      <c r="BA47" s="79"/>
      <c r="BB47" s="133">
        <v>12.448768458393175</v>
      </c>
      <c r="BC47" s="133">
        <v>4.8284420748602566</v>
      </c>
      <c r="BD47" s="133">
        <v>4.9522079049598018</v>
      </c>
      <c r="BE47" s="133">
        <v>8.3682947027980834</v>
      </c>
      <c r="BF47" s="133">
        <v>7.236608432481491</v>
      </c>
      <c r="BG47" s="133">
        <v>3.7670894487713822</v>
      </c>
      <c r="BI47" s="64">
        <v>2.3177001843917426</v>
      </c>
      <c r="BM47" s="90">
        <v>5.8890834992370094</v>
      </c>
      <c r="BN47" s="90">
        <v>0.78387553253493292</v>
      </c>
      <c r="BO47" s="90">
        <v>0.23671845992868587</v>
      </c>
      <c r="BP47" s="116">
        <v>0.76095944365053592</v>
      </c>
      <c r="BQ47" s="90">
        <v>4.5610569351879722</v>
      </c>
      <c r="BR47" s="90">
        <v>3.2025230190652016</v>
      </c>
      <c r="BS47" s="90">
        <v>0.26086100701449605</v>
      </c>
      <c r="BT47" s="90"/>
      <c r="BU47" s="113">
        <v>1.0703374683286478E-2</v>
      </c>
      <c r="BV47" s="113">
        <v>1.4466889737032573</v>
      </c>
      <c r="BW47" s="113">
        <v>2.8049266708264193</v>
      </c>
      <c r="BX47" s="90"/>
      <c r="BY47" s="90">
        <v>15.695077896618834</v>
      </c>
      <c r="BZ47" s="113">
        <v>4.2623190192129634</v>
      </c>
      <c r="CA47" s="90">
        <v>19.957396915831797</v>
      </c>
      <c r="CB47" s="90"/>
      <c r="CC47" s="90">
        <v>6.9096774917006281</v>
      </c>
      <c r="CD47" s="90">
        <v>8.7854004049182048</v>
      </c>
      <c r="CF47" s="64">
        <v>2.8611187350064218</v>
      </c>
      <c r="CG47" s="64">
        <v>2.4420785912660756</v>
      </c>
      <c r="CH47" s="64">
        <v>1.4891149559899604</v>
      </c>
      <c r="CI47" s="64">
        <v>1.5343376565024496</v>
      </c>
      <c r="CJ47" s="64">
        <v>1.3652017939281895</v>
      </c>
      <c r="CK47" s="64">
        <v>0.98754816743802065</v>
      </c>
      <c r="CL47" s="64">
        <v>0</v>
      </c>
      <c r="CM47" s="64">
        <v>0.64870472380286004</v>
      </c>
      <c r="CN47" s="64">
        <v>2.3177001843917426</v>
      </c>
      <c r="CP47" s="64">
        <v>4.3509321751221917</v>
      </c>
      <c r="CQ47" s="64">
        <v>2.8682480052335007</v>
      </c>
      <c r="CR47" s="64">
        <v>0.57326867473023335</v>
      </c>
      <c r="CS47" s="64">
        <v>0.55137970045847029</v>
      </c>
      <c r="CT47" s="64">
        <v>0.34958971063984984</v>
      </c>
      <c r="CU47" s="64">
        <v>7.7594075695788106E-2</v>
      </c>
      <c r="CV47" s="64">
        <v>0</v>
      </c>
      <c r="CW47" s="64">
        <v>7.1754686683981285E-3</v>
      </c>
      <c r="CX47" s="64">
        <v>8.7781878105484328</v>
      </c>
      <c r="DA47" s="64">
        <v>5.2693407238586607</v>
      </c>
      <c r="DB47" s="64">
        <v>1.8243584145417688</v>
      </c>
      <c r="DC47" s="64">
        <v>4.143962936327692</v>
      </c>
      <c r="DE47" s="64">
        <v>34.675400192113216</v>
      </c>
      <c r="DF47" s="64">
        <v>44.021054288504921</v>
      </c>
      <c r="DG47" s="64">
        <v>21.303457873090434</v>
      </c>
      <c r="DJ47" s="70"/>
      <c r="DK47" s="64"/>
      <c r="DL47" s="64"/>
      <c r="DM47" s="64">
        <v>8.7781878105484328</v>
      </c>
      <c r="DP47" s="90">
        <v>8.7854004049182048</v>
      </c>
      <c r="DR47" s="64">
        <v>43.98463310405414</v>
      </c>
      <c r="DS47" s="64">
        <v>44.020773059581359</v>
      </c>
      <c r="DT47" s="64"/>
      <c r="DU47" s="90">
        <v>55.975513232787655</v>
      </c>
      <c r="DX47" s="90"/>
      <c r="DZ47" s="120"/>
      <c r="EA47" s="120"/>
      <c r="EB47" s="120"/>
      <c r="EC47" s="120"/>
      <c r="ED47" s="120"/>
      <c r="EE47" s="120"/>
      <c r="EG47" s="91">
        <v>0.2285396715024382</v>
      </c>
      <c r="EH47" s="91">
        <v>0.16046797248015374</v>
      </c>
      <c r="EI47" s="91">
        <v>3.7767793688706482E-2</v>
      </c>
      <c r="EJ47" s="91">
        <v>1.3070893369242975E-2</v>
      </c>
      <c r="EK47" s="91">
        <v>0.43984633104054138</v>
      </c>
    </row>
    <row r="48" spans="1:141" x14ac:dyDescent="0.25">
      <c r="A48">
        <v>1940</v>
      </c>
      <c r="B48" s="22">
        <v>2.2521725883017507</v>
      </c>
      <c r="C48" s="64">
        <v>1.4292944042180209</v>
      </c>
      <c r="D48" s="63">
        <v>0.33183652781487266</v>
      </c>
      <c r="E48" s="25">
        <v>0.25510737565955782</v>
      </c>
      <c r="F48" s="22">
        <v>4.2684108959942018</v>
      </c>
      <c r="G48" s="22"/>
      <c r="H48" s="25">
        <v>1.7585003855082675</v>
      </c>
      <c r="I48" s="121">
        <v>0.84909839674753873</v>
      </c>
      <c r="J48" s="23">
        <v>0.37177797597925444</v>
      </c>
      <c r="K48" s="22"/>
      <c r="L48" s="22">
        <v>2.9793767582350608</v>
      </c>
      <c r="M48" s="22"/>
      <c r="N48" s="22">
        <v>0.20034371711083929</v>
      </c>
      <c r="O48" s="22">
        <v>0.373724</v>
      </c>
      <c r="P48" s="121">
        <v>6.7094016190986138E-3</v>
      </c>
      <c r="Q48" s="23">
        <v>4.3797253321761955E-3</v>
      </c>
      <c r="R48" s="22">
        <v>0.5851568440621141</v>
      </c>
      <c r="S48" s="22"/>
      <c r="T48" s="64">
        <v>0.19318815901252265</v>
      </c>
      <c r="U48" s="64">
        <v>0.32183874778123767</v>
      </c>
      <c r="V48" s="23">
        <v>5.571506304825468E-2</v>
      </c>
      <c r="W48" s="22"/>
      <c r="X48" s="22">
        <v>0.57074196984201497</v>
      </c>
      <c r="Y48" s="22"/>
      <c r="Z48" s="22">
        <v>9.3011978348257821E-2</v>
      </c>
      <c r="AA48" s="22">
        <v>0.15949383</v>
      </c>
      <c r="AB48" s="23">
        <v>0.10161256531898374</v>
      </c>
      <c r="AC48" s="114">
        <v>1.5322500000000002E-3</v>
      </c>
      <c r="AD48" s="22">
        <v>0.35565062366724154</v>
      </c>
      <c r="AE48" s="22"/>
      <c r="AF48" s="22">
        <v>4.4972168282816378</v>
      </c>
      <c r="AG48" s="22">
        <v>3.1334493787467976</v>
      </c>
      <c r="AH48" s="22">
        <v>0.86765153378046411</v>
      </c>
      <c r="AI48" s="22">
        <v>0.26101935099173401</v>
      </c>
      <c r="AJ48" s="22">
        <v>8.7593370918006332</v>
      </c>
      <c r="AK48" s="22"/>
      <c r="AL48" s="22">
        <v>1.405498752956332E-2</v>
      </c>
      <c r="AM48" s="22">
        <v>5.77224E-2</v>
      </c>
      <c r="AN48" s="23">
        <v>4.597637188704244E-3</v>
      </c>
      <c r="AO48" s="23">
        <v>3.8882399999999998E-3</v>
      </c>
      <c r="AP48" s="36">
        <v>8.0263264718267571E-2</v>
      </c>
      <c r="AQ48" s="22"/>
      <c r="AR48" s="23">
        <v>0</v>
      </c>
      <c r="AS48" s="64"/>
      <c r="AT48" s="23">
        <v>8.4025163322750882E-3</v>
      </c>
      <c r="AV48" s="88">
        <v>4.5112718158112015</v>
      </c>
      <c r="AW48" s="88">
        <v>3.1911717787467975</v>
      </c>
      <c r="AX48" s="88">
        <v>0.8806516873014435</v>
      </c>
      <c r="AY48" s="88">
        <v>0.264907590991734</v>
      </c>
      <c r="AZ48" s="88">
        <v>8.8480028728511773</v>
      </c>
      <c r="BA48" s="79"/>
      <c r="BB48" s="133">
        <v>12.492100058518155</v>
      </c>
      <c r="BC48" s="133">
        <v>4.8468875395926236</v>
      </c>
      <c r="BD48" s="133">
        <v>4.9815098935771838</v>
      </c>
      <c r="BE48" s="133">
        <v>8.3830025626420728</v>
      </c>
      <c r="BF48" s="133">
        <v>7.2057379899211034</v>
      </c>
      <c r="BG48" s="133">
        <v>3.7140780998965943</v>
      </c>
      <c r="BI48" s="64">
        <v>2.2871805208661948</v>
      </c>
      <c r="BM48" s="90">
        <v>5.8176761822325389</v>
      </c>
      <c r="BN48" s="90">
        <v>0.7820258381677887</v>
      </c>
      <c r="BO48" s="90">
        <v>0.22122871969780525</v>
      </c>
      <c r="BP48" s="116">
        <v>0.88926165837222826</v>
      </c>
      <c r="BQ48" s="90">
        <v>4.5112718158112015</v>
      </c>
      <c r="BR48" s="90">
        <v>3.1911717787467975</v>
      </c>
      <c r="BS48" s="90">
        <v>0.264907590991734</v>
      </c>
      <c r="BT48" s="90"/>
      <c r="BU48" s="113">
        <v>6.9430730158864017E-3</v>
      </c>
      <c r="BV48" s="113">
        <v>1.4991723338191263</v>
      </c>
      <c r="BW48" s="113">
        <v>2.8902710055191774</v>
      </c>
      <c r="BX48" s="90"/>
      <c r="BY48" s="90">
        <v>15.677543584020095</v>
      </c>
      <c r="BZ48" s="113">
        <v>4.3963864123541896</v>
      </c>
      <c r="CA48" s="90">
        <v>20.073929996374282</v>
      </c>
      <c r="CB48" s="90"/>
      <c r="CC48" s="90">
        <v>6.8209307400981327</v>
      </c>
      <c r="CD48" s="90">
        <v>8.8566128439219618</v>
      </c>
      <c r="CF48" s="64">
        <v>2.762554180242768</v>
      </c>
      <c r="CG48" s="64">
        <v>2.4630799269392178</v>
      </c>
      <c r="CH48" s="64">
        <v>1.4968629429093081</v>
      </c>
      <c r="CI48" s="64">
        <v>1.5529881313070739</v>
      </c>
      <c r="CJ48" s="64">
        <v>1.3717596455451195</v>
      </c>
      <c r="CK48" s="64">
        <v>1.0115067328440712</v>
      </c>
      <c r="CL48" s="64">
        <v>0</v>
      </c>
      <c r="CM48" s="64">
        <v>0.67670646286527769</v>
      </c>
      <c r="CN48" s="64">
        <v>2.2871805208661944</v>
      </c>
      <c r="CP48" s="64">
        <v>4.2684108959942018</v>
      </c>
      <c r="CQ48" s="64">
        <v>2.9793767582350608</v>
      </c>
      <c r="CR48" s="64">
        <v>0.5851568440621141</v>
      </c>
      <c r="CS48" s="64">
        <v>0.57074196984201497</v>
      </c>
      <c r="CT48" s="64">
        <v>0.35565062366724154</v>
      </c>
      <c r="CU48" s="64">
        <v>8.0263264718267571E-2</v>
      </c>
      <c r="CV48" s="64">
        <v>0</v>
      </c>
      <c r="CW48" s="64">
        <v>8.4025163322750882E-3</v>
      </c>
      <c r="CX48" s="64">
        <v>8.8480028728511755</v>
      </c>
      <c r="DA48" s="64">
        <v>5.1890468758566275</v>
      </c>
      <c r="DB48" s="64">
        <v>1.7631888401390998</v>
      </c>
      <c r="DC48" s="64">
        <v>4.0525950110645574</v>
      </c>
      <c r="DE48" s="64">
        <v>34.013322457437674</v>
      </c>
      <c r="DF48" s="64">
        <v>44.120214399542824</v>
      </c>
      <c r="DG48" s="64">
        <v>21.866387598896267</v>
      </c>
      <c r="DJ48" s="70"/>
      <c r="DK48" s="64"/>
      <c r="DL48" s="64"/>
      <c r="DM48" s="64">
        <v>8.8480028728511773</v>
      </c>
      <c r="DP48" s="90">
        <v>8.8566128439219618</v>
      </c>
      <c r="DR48" s="64">
        <v>44.077083433335119</v>
      </c>
      <c r="DS48" s="64">
        <v>44.119974740978115</v>
      </c>
      <c r="DT48" s="64"/>
      <c r="DU48" s="90">
        <v>56.492350325527951</v>
      </c>
      <c r="DX48" s="90"/>
      <c r="DZ48" s="120"/>
      <c r="EA48" s="120"/>
      <c r="EB48" s="120"/>
      <c r="EC48" s="120"/>
      <c r="ED48" s="120"/>
      <c r="EE48" s="120"/>
      <c r="EG48" s="91">
        <v>0.22473286579289753</v>
      </c>
      <c r="EH48" s="91">
        <v>0.15897095283898974</v>
      </c>
      <c r="EI48" s="91">
        <v>4.3870417375197847E-2</v>
      </c>
      <c r="EJ48" s="91">
        <v>1.3196598326266015E-2</v>
      </c>
      <c r="EK48" s="91">
        <v>0.44077083433335118</v>
      </c>
    </row>
    <row r="49" spans="1:141" x14ac:dyDescent="0.25">
      <c r="A49">
        <v>1941</v>
      </c>
      <c r="B49" s="22">
        <v>2.4368982252141849</v>
      </c>
      <c r="C49" s="23">
        <v>1.4855827706775651</v>
      </c>
      <c r="D49" s="63">
        <v>0.43473014993684239</v>
      </c>
      <c r="E49" s="25">
        <v>0.26571946237274896</v>
      </c>
      <c r="F49" s="22">
        <v>4.6229306082013411</v>
      </c>
      <c r="G49" s="22"/>
      <c r="H49" s="22">
        <v>1.9471489435832927</v>
      </c>
      <c r="I49" s="23">
        <v>0.92702419663997293</v>
      </c>
      <c r="J49" s="23">
        <v>0.485740069118624</v>
      </c>
      <c r="K49" s="22"/>
      <c r="L49" s="22">
        <v>3.3599132093418898</v>
      </c>
      <c r="M49" s="22"/>
      <c r="N49" s="22">
        <v>0.21508615423537447</v>
      </c>
      <c r="O49" s="23">
        <v>0.39600000000000002</v>
      </c>
      <c r="P49" s="121">
        <v>9.6641072271186085E-3</v>
      </c>
      <c r="Q49" s="23">
        <v>4.4853851473387963E-3</v>
      </c>
      <c r="R49" s="22">
        <v>0.62523564660983189</v>
      </c>
      <c r="S49" s="22"/>
      <c r="T49" s="64">
        <v>0.2221327662481507</v>
      </c>
      <c r="U49" s="64">
        <v>0.36903002447527938</v>
      </c>
      <c r="V49" s="23">
        <v>7.0252399713963937E-2</v>
      </c>
      <c r="W49" s="22"/>
      <c r="X49" s="22">
        <v>0.66141519043739394</v>
      </c>
      <c r="Y49" s="22"/>
      <c r="Z49" s="22">
        <v>9.7564492440598879E-2</v>
      </c>
      <c r="AA49" s="22">
        <v>0.18719999999999998</v>
      </c>
      <c r="AB49" s="23">
        <v>0.11325315853614798</v>
      </c>
      <c r="AC49" s="114">
        <v>1.6200000000000001E-3</v>
      </c>
      <c r="AD49" s="22">
        <v>0.39963765097674686</v>
      </c>
      <c r="AE49" s="22"/>
      <c r="AF49" s="22">
        <v>4.9188305817216014</v>
      </c>
      <c r="AG49" s="22">
        <v>3.3648369917928171</v>
      </c>
      <c r="AH49" s="22">
        <v>1.1136398845326969</v>
      </c>
      <c r="AI49" s="22">
        <v>0.27182484752008779</v>
      </c>
      <c r="AJ49" s="22">
        <v>9.6691323055672029</v>
      </c>
      <c r="AK49" s="22"/>
      <c r="AL49" s="22">
        <v>1.6106153723884443E-2</v>
      </c>
      <c r="AM49" s="23">
        <v>6.3019800000000001E-2</v>
      </c>
      <c r="AN49" s="23">
        <v>4.9305411190182597E-3</v>
      </c>
      <c r="AO49" s="23">
        <v>3.9660047999999998E-3</v>
      </c>
      <c r="AP49" s="36">
        <v>8.8022499642902721E-2</v>
      </c>
      <c r="AQ49" s="22"/>
      <c r="AR49" s="23">
        <v>0</v>
      </c>
      <c r="AS49" s="64"/>
      <c r="AT49" s="23">
        <v>9.2889818053301099E-3</v>
      </c>
      <c r="AV49" s="88">
        <v>4.9349367354454854</v>
      </c>
      <c r="AW49" s="88">
        <v>3.4278567917928173</v>
      </c>
      <c r="AX49" s="88">
        <v>1.1278594074570454</v>
      </c>
      <c r="AY49" s="88">
        <v>0.27579085232008776</v>
      </c>
      <c r="AZ49" s="88">
        <v>9.7664437870154348</v>
      </c>
      <c r="BA49" s="79"/>
      <c r="BB49" s="133">
        <v>12.550171410443451</v>
      </c>
      <c r="BC49" s="133">
        <v>4.8740821802780214</v>
      </c>
      <c r="BD49" s="133">
        <v>4.9869611954690054</v>
      </c>
      <c r="BE49" s="133">
        <v>8.3926829639264398</v>
      </c>
      <c r="BF49" s="133">
        <v>7.2049334304574346</v>
      </c>
      <c r="BG49" s="133">
        <v>3.6448530905471985</v>
      </c>
      <c r="BI49" s="64">
        <v>2.4493206916368804</v>
      </c>
      <c r="BM49" s="90">
        <v>5.4241356034873212</v>
      </c>
      <c r="BN49" s="90">
        <v>0.75589237844762858</v>
      </c>
      <c r="BO49" s="90">
        <v>0.20444316776281518</v>
      </c>
      <c r="BP49" s="116">
        <v>1.1394926232035061</v>
      </c>
      <c r="BQ49" s="90">
        <v>4.9349367354454854</v>
      </c>
      <c r="BR49" s="90">
        <v>3.4278567917928173</v>
      </c>
      <c r="BS49" s="90">
        <v>0.27579085232008776</v>
      </c>
      <c r="BT49" s="90"/>
      <c r="BU49" s="113">
        <v>5.2041199506570905E-3</v>
      </c>
      <c r="BV49" s="113">
        <v>1.6019568819097472</v>
      </c>
      <c r="BW49" s="113">
        <v>3.0450975497647055</v>
      </c>
      <c r="BX49" s="90"/>
      <c r="BY49" s="90">
        <v>16.162548152459664</v>
      </c>
      <c r="BZ49" s="113">
        <v>4.6522585516251098</v>
      </c>
      <c r="CA49" s="90">
        <v>20.814806704084774</v>
      </c>
      <c r="CB49" s="90"/>
      <c r="CC49" s="90">
        <v>6.3844711496977657</v>
      </c>
      <c r="CD49" s="90">
        <v>9.7780770027618953</v>
      </c>
      <c r="CF49" s="64">
        <v>2.9042241378430877</v>
      </c>
      <c r="CG49" s="64">
        <v>2.7013930379939426</v>
      </c>
      <c r="CH49" s="64">
        <v>1.5617107979165614</v>
      </c>
      <c r="CI49" s="64">
        <v>1.6944684717507685</v>
      </c>
      <c r="CJ49" s="64">
        <v>1.5166571669489759</v>
      </c>
      <c r="CK49" s="64">
        <v>1.1115151504469623</v>
      </c>
      <c r="CL49" s="64">
        <v>0</v>
      </c>
      <c r="CM49" s="64">
        <v>0.66517191934533582</v>
      </c>
      <c r="CN49" s="64">
        <v>2.4493206916368808</v>
      </c>
      <c r="CP49" s="64">
        <v>4.6229306082013411</v>
      </c>
      <c r="CQ49" s="64">
        <v>3.3599132093418898</v>
      </c>
      <c r="CR49" s="64">
        <v>0.62523564660983189</v>
      </c>
      <c r="CS49" s="64">
        <v>0.66141519043739394</v>
      </c>
      <c r="CT49" s="64">
        <v>0.39963765097674686</v>
      </c>
      <c r="CU49" s="64">
        <v>8.8022499642902721E-2</v>
      </c>
      <c r="CV49" s="64">
        <v>0</v>
      </c>
      <c r="CW49" s="64">
        <v>9.2889818053301099E-3</v>
      </c>
      <c r="CX49" s="64">
        <v>9.7664437870154366</v>
      </c>
      <c r="DA49" s="64">
        <v>5.2201331277325371</v>
      </c>
      <c r="DB49" s="64">
        <v>1.6011577635765206</v>
      </c>
      <c r="DC49" s="64">
        <v>4.0533959425465049</v>
      </c>
      <c r="DE49" s="64">
        <v>30.697514321671097</v>
      </c>
      <c r="DF49" s="64">
        <v>46.976712117626271</v>
      </c>
      <c r="DG49" s="64">
        <v>22.325715043813005</v>
      </c>
      <c r="DJ49" s="70"/>
      <c r="DK49" s="64"/>
      <c r="DL49" s="64"/>
      <c r="DM49" s="64">
        <v>9.7664437870154348</v>
      </c>
      <c r="DP49" s="90">
        <v>9.7780770027618953</v>
      </c>
      <c r="DR49" s="64">
        <v>46.920655694096993</v>
      </c>
      <c r="DS49" s="64">
        <v>46.976544830670996</v>
      </c>
      <c r="DT49" s="64"/>
      <c r="DU49" s="90">
        <v>60.498362699534106</v>
      </c>
      <c r="DX49" s="90"/>
      <c r="DZ49" s="120"/>
      <c r="EA49" s="120"/>
      <c r="EB49" s="120"/>
      <c r="EC49" s="120"/>
      <c r="ED49" s="120"/>
      <c r="EE49" s="120"/>
      <c r="EG49" s="91">
        <v>0.23708780031462101</v>
      </c>
      <c r="EH49" s="91">
        <v>0.16468357552031085</v>
      </c>
      <c r="EI49" s="91">
        <v>5.418543748646535E-2</v>
      </c>
      <c r="EJ49" s="91">
        <v>1.3249743619572771E-2</v>
      </c>
      <c r="EK49" s="91">
        <v>0.46920655694096991</v>
      </c>
    </row>
    <row r="50" spans="1:141" x14ac:dyDescent="0.25">
      <c r="A50">
        <v>1942</v>
      </c>
      <c r="B50" s="22">
        <v>2.7761078100577303</v>
      </c>
      <c r="C50" s="64">
        <v>1.7572524795818723</v>
      </c>
      <c r="D50" s="63">
        <v>0.60912069320326723</v>
      </c>
      <c r="E50" s="25">
        <v>0.27452133194020401</v>
      </c>
      <c r="F50" s="22">
        <v>5.4170023147830744</v>
      </c>
      <c r="G50" s="22"/>
      <c r="H50" s="25">
        <v>2.2024154593830554</v>
      </c>
      <c r="I50" s="25">
        <v>1.195082475362315</v>
      </c>
      <c r="J50" s="23">
        <v>0.58581716878627998</v>
      </c>
      <c r="K50" s="22"/>
      <c r="L50" s="22">
        <v>3.9833151035316505</v>
      </c>
      <c r="M50" s="22"/>
      <c r="N50" s="22">
        <v>0.23900235452618732</v>
      </c>
      <c r="O50" s="22">
        <v>0.44979199999999997</v>
      </c>
      <c r="P50" s="121">
        <v>1.3608989778849855E-2</v>
      </c>
      <c r="Q50" s="23">
        <v>4.5983192112543023E-3</v>
      </c>
      <c r="R50" s="22">
        <v>0.70700166351629146</v>
      </c>
      <c r="S50" s="22"/>
      <c r="T50" s="64">
        <v>0.31382788093209879</v>
      </c>
      <c r="U50" s="64">
        <v>0.41668745832132348</v>
      </c>
      <c r="V50" s="23">
        <v>8.4183697064602964E-2</v>
      </c>
      <c r="W50" s="22"/>
      <c r="X50" s="22">
        <v>0.8146990363180252</v>
      </c>
      <c r="Y50" s="22"/>
      <c r="Z50" s="22">
        <v>0.12437525683514923</v>
      </c>
      <c r="AA50" s="22">
        <v>0.20595508500000001</v>
      </c>
      <c r="AB50" s="23">
        <v>0.12121440534768065</v>
      </c>
      <c r="AC50" s="114">
        <v>1.8805500000000001E-3</v>
      </c>
      <c r="AD50" s="22">
        <v>0.45342529718282987</v>
      </c>
      <c r="AE50" s="22"/>
      <c r="AF50" s="22">
        <v>5.6557287617342205</v>
      </c>
      <c r="AG50" s="22">
        <v>4.0247694982655107</v>
      </c>
      <c r="AH50" s="22">
        <v>1.4139449541806808</v>
      </c>
      <c r="AI50" s="22">
        <v>0.2810002011514583</v>
      </c>
      <c r="AJ50" s="22">
        <v>11.375443415331871</v>
      </c>
      <c r="AK50" s="22"/>
      <c r="AL50" s="22">
        <v>1.8373263924872929E-2</v>
      </c>
      <c r="AM50" s="64">
        <v>6.8317199999999995E-2</v>
      </c>
      <c r="AN50" s="23">
        <v>4.9394133022651948E-3</v>
      </c>
      <c r="AO50" s="23">
        <v>4.0453248960000002E-3</v>
      </c>
      <c r="AP50" s="36">
        <v>9.5675202123138112E-2</v>
      </c>
      <c r="AQ50" s="22"/>
      <c r="AR50" s="23">
        <v>0</v>
      </c>
      <c r="AS50" s="64"/>
      <c r="AT50" s="23">
        <v>1.0549032187223138E-2</v>
      </c>
      <c r="AV50" s="88">
        <v>5.6741020256590931</v>
      </c>
      <c r="AW50" s="88">
        <v>4.0930866982655107</v>
      </c>
      <c r="AX50" s="88">
        <v>1.4294333996701691</v>
      </c>
      <c r="AY50" s="88">
        <v>0.28504552604745831</v>
      </c>
      <c r="AZ50" s="88">
        <v>11.481667649642231</v>
      </c>
      <c r="BA50" s="79"/>
      <c r="BB50" s="133">
        <v>12.601337709677576</v>
      </c>
      <c r="BC50" s="133">
        <v>4.8950852666727656</v>
      </c>
      <c r="BD50" s="133">
        <v>4.980992492303395</v>
      </c>
      <c r="BE50" s="133">
        <v>8.3674862279089215</v>
      </c>
      <c r="BF50" s="133">
        <v>7.1426338581686943</v>
      </c>
      <c r="BG50" s="133">
        <v>3.5686461377710565</v>
      </c>
      <c r="BI50" s="64">
        <v>2.8144551121670247</v>
      </c>
      <c r="BM50" s="90">
        <v>4.5453255121113099</v>
      </c>
      <c r="BN50" s="90">
        <v>0.71853371086583906</v>
      </c>
      <c r="BO50" s="90">
        <v>0.1428199611089693</v>
      </c>
      <c r="BP50" s="116">
        <v>1.4454181132307806</v>
      </c>
      <c r="BQ50" s="90">
        <v>5.6741020256590931</v>
      </c>
      <c r="BR50" s="90">
        <v>4.0930866982655107</v>
      </c>
      <c r="BS50" s="90">
        <v>0.28504552604745831</v>
      </c>
      <c r="BT50" s="90"/>
      <c r="BU50" s="113">
        <v>3.8999422612751937E-3</v>
      </c>
      <c r="BV50" s="113">
        <v>1.7472114111538886</v>
      </c>
      <c r="BW50" s="113">
        <v>3.2106624625081075</v>
      </c>
      <c r="BX50" s="90"/>
      <c r="BY50" s="90">
        <v>16.904331547288958</v>
      </c>
      <c r="BZ50" s="113">
        <v>4.9617738159232712</v>
      </c>
      <c r="CA50" s="90">
        <v>21.866105363212228</v>
      </c>
      <c r="CB50" s="90"/>
      <c r="CC50" s="90">
        <v>5.4066791840861184</v>
      </c>
      <c r="CD50" s="90">
        <v>11.497652363202842</v>
      </c>
      <c r="CF50" s="64">
        <v>3.3171055059007424</v>
      </c>
      <c r="CG50" s="64">
        <v>3.1267032080007366</v>
      </c>
      <c r="CH50" s="64">
        <v>1.7225742169857241</v>
      </c>
      <c r="CI50" s="64">
        <v>2.0536091955890434</v>
      </c>
      <c r="CJ50" s="64">
        <v>1.6873071696851933</v>
      </c>
      <c r="CK50" s="64">
        <v>1.2027510883942232</v>
      </c>
      <c r="CL50" s="64">
        <v>0</v>
      </c>
      <c r="CM50" s="64">
        <v>0.77778808480111261</v>
      </c>
      <c r="CN50" s="64">
        <v>2.8144551121670247</v>
      </c>
      <c r="CP50" s="64">
        <v>5.4170023147830744</v>
      </c>
      <c r="CQ50" s="64">
        <v>3.9833151035316505</v>
      </c>
      <c r="CR50" s="64">
        <v>0.70700166351629146</v>
      </c>
      <c r="CS50" s="64">
        <v>0.8146990363180252</v>
      </c>
      <c r="CT50" s="64">
        <v>0.45342529718282987</v>
      </c>
      <c r="CU50" s="64">
        <v>9.5675202123138112E-2</v>
      </c>
      <c r="CV50" s="64">
        <v>0</v>
      </c>
      <c r="CW50" s="64">
        <v>1.0549032187223138E-2</v>
      </c>
      <c r="CX50" s="64">
        <v>11.481667649642231</v>
      </c>
      <c r="DA50" s="64">
        <v>5.3599506535614685</v>
      </c>
      <c r="DB50" s="64">
        <v>1.3253175700458784</v>
      </c>
      <c r="DC50" s="64">
        <v>4.1436909508973807</v>
      </c>
      <c r="DE50" s="64">
        <v>24.743943428119568</v>
      </c>
      <c r="DF50" s="64">
        <v>52.582220167335635</v>
      </c>
      <c r="DG50" s="64">
        <v>22.673785712215476</v>
      </c>
      <c r="DJ50" s="70"/>
      <c r="DK50" s="64"/>
      <c r="DL50" s="64"/>
      <c r="DM50" s="64">
        <v>11.481667649642231</v>
      </c>
      <c r="DP50" s="90">
        <v>11.497652363202842</v>
      </c>
      <c r="DR50" s="64">
        <v>52.508974318577614</v>
      </c>
      <c r="DS50" s="64">
        <v>52.582077019287652</v>
      </c>
      <c r="DT50" s="64"/>
      <c r="DU50" s="90">
        <v>68.016013120890221</v>
      </c>
      <c r="DX50" s="90"/>
      <c r="DZ50" s="120"/>
      <c r="EA50" s="120"/>
      <c r="EB50" s="120"/>
      <c r="EC50" s="120"/>
      <c r="ED50" s="120"/>
      <c r="EE50" s="120"/>
      <c r="EG50" s="91">
        <v>0.2594930341461385</v>
      </c>
      <c r="EH50" s="91">
        <v>0.18718864792226622</v>
      </c>
      <c r="EI50" s="91">
        <v>6.5372107923483413E-2</v>
      </c>
      <c r="EJ50" s="91">
        <v>1.3035953193888016E-2</v>
      </c>
      <c r="EK50" s="91">
        <v>0.52508974318577617</v>
      </c>
    </row>
    <row r="51" spans="1:141" x14ac:dyDescent="0.25">
      <c r="A51">
        <v>1943</v>
      </c>
      <c r="B51" s="22">
        <v>3.0271249438198247</v>
      </c>
      <c r="C51" s="64">
        <v>1.9055663373809526</v>
      </c>
      <c r="D51" s="63">
        <v>0.677259646047084</v>
      </c>
      <c r="E51" s="25">
        <v>0.28283569457900809</v>
      </c>
      <c r="F51" s="22">
        <v>5.8927866218268692</v>
      </c>
      <c r="G51" s="22"/>
      <c r="H51" s="25">
        <v>2.4092806658707051</v>
      </c>
      <c r="I51" s="25">
        <v>1.3809333895335001</v>
      </c>
      <c r="J51" s="23">
        <v>0.67707511970273582</v>
      </c>
      <c r="K51" s="22"/>
      <c r="L51" s="22">
        <v>4.4672891751069415</v>
      </c>
      <c r="M51" s="22"/>
      <c r="N51" s="22">
        <v>0.27457592158892563</v>
      </c>
      <c r="O51" s="22">
        <v>0.54191999999999996</v>
      </c>
      <c r="P51" s="121">
        <v>2.2198341501767554E-2</v>
      </c>
      <c r="Q51" s="23">
        <v>4.8337404416682597E-3</v>
      </c>
      <c r="R51" s="22">
        <v>0.84352800353236146</v>
      </c>
      <c r="S51" s="22"/>
      <c r="T51" s="64">
        <v>0.3410573479414577</v>
      </c>
      <c r="U51" s="64">
        <v>0.48102519970588237</v>
      </c>
      <c r="V51" s="121">
        <v>9.6417285563360489E-2</v>
      </c>
      <c r="W51" s="22"/>
      <c r="X51" s="22">
        <v>0.91849983321070061</v>
      </c>
      <c r="Y51" s="22"/>
      <c r="Z51" s="22">
        <v>0.14702067243915493</v>
      </c>
      <c r="AA51" s="22">
        <v>0.2410311</v>
      </c>
      <c r="AB51" s="23">
        <v>0.13440487384352648</v>
      </c>
      <c r="AC51" s="114">
        <v>1.9575E-3</v>
      </c>
      <c r="AD51" s="22">
        <v>0.52441414628268135</v>
      </c>
      <c r="AE51" s="22"/>
      <c r="AF51" s="22">
        <v>6.1990595516600679</v>
      </c>
      <c r="AG51" s="22">
        <v>4.550476026620335</v>
      </c>
      <c r="AH51" s="22">
        <v>1.6073552666584741</v>
      </c>
      <c r="AI51" s="22">
        <v>0.28962693502067632</v>
      </c>
      <c r="AJ51" s="22">
        <v>12.646517779959554</v>
      </c>
      <c r="AK51" s="22"/>
      <c r="AL51" s="22">
        <v>1.9772185002680649E-2</v>
      </c>
      <c r="AM51" s="23">
        <v>9.1392907500000023E-2</v>
      </c>
      <c r="AN51" s="23">
        <v>6.1926903329133035E-3</v>
      </c>
      <c r="AO51" s="23">
        <v>4.1262313939200001E-3</v>
      </c>
      <c r="AP51" s="36">
        <v>0.12148401422951398</v>
      </c>
      <c r="AQ51" s="22"/>
      <c r="AR51" s="23">
        <v>1.2767268200662035E-4</v>
      </c>
      <c r="AS51" s="64"/>
      <c r="AT51" s="64">
        <v>1.2192043950383142E-2</v>
      </c>
      <c r="AV51" s="88">
        <v>6.2188317366627484</v>
      </c>
      <c r="AW51" s="88">
        <v>4.6418689341203354</v>
      </c>
      <c r="AX51" s="88">
        <v>1.6258676736237772</v>
      </c>
      <c r="AY51" s="88">
        <v>0.29375316641459631</v>
      </c>
      <c r="AZ51" s="88">
        <v>12.780321510821457</v>
      </c>
      <c r="BA51" s="79"/>
      <c r="BB51" s="133">
        <v>12.650566542531022</v>
      </c>
      <c r="BC51" s="133">
        <v>4.906877164502311</v>
      </c>
      <c r="BD51" s="133">
        <v>5.0090143258738182</v>
      </c>
      <c r="BE51" s="133">
        <v>8.353304500562718</v>
      </c>
      <c r="BF51" s="133">
        <v>7.1107176018367735</v>
      </c>
      <c r="BG51" s="133">
        <v>3.5969410256437508</v>
      </c>
      <c r="BI51" s="64">
        <v>3.0585816920629667</v>
      </c>
      <c r="BM51" s="90">
        <v>4.8422402624886125</v>
      </c>
      <c r="BN51" s="90">
        <v>0.7426324092728579</v>
      </c>
      <c r="BO51" s="90">
        <v>0.14202593867382465</v>
      </c>
      <c r="BP51" s="116">
        <v>1.6447277443526187</v>
      </c>
      <c r="BQ51" s="90">
        <v>6.2188317366627484</v>
      </c>
      <c r="BR51" s="90">
        <v>4.6418689341203354</v>
      </c>
      <c r="BS51" s="90">
        <v>0.29375316641459631</v>
      </c>
      <c r="BT51" s="90"/>
      <c r="BU51" s="113">
        <v>2.9211083761582551E-3</v>
      </c>
      <c r="BV51" s="113">
        <v>1.9210735865953534</v>
      </c>
      <c r="BW51" s="113">
        <v>3.3606375342358583</v>
      </c>
      <c r="BX51" s="90"/>
      <c r="BY51" s="90">
        <v>18.526080191985592</v>
      </c>
      <c r="BZ51" s="113">
        <v>5.2846322292073697</v>
      </c>
      <c r="CA51" s="90">
        <v>23.81071242119296</v>
      </c>
      <c r="CB51" s="90"/>
      <c r="CC51" s="90">
        <v>5.7268986104352946</v>
      </c>
      <c r="CD51" s="90">
        <v>12.799181581550299</v>
      </c>
      <c r="CF51" s="64">
        <v>3.4959199139108068</v>
      </c>
      <c r="CG51" s="64">
        <v>3.4764830070372295</v>
      </c>
      <c r="CH51" s="64">
        <v>1.9551172243286534</v>
      </c>
      <c r="CI51" s="64">
        <v>2.2765156723094546</v>
      </c>
      <c r="CJ51" s="64">
        <v>1.9077539904537213</v>
      </c>
      <c r="CK51" s="64">
        <v>1.5118708259141689</v>
      </c>
      <c r="CL51" s="64">
        <v>2.6218246928604645E-2</v>
      </c>
      <c r="CM51" s="64">
        <v>0.94737271172307957</v>
      </c>
      <c r="CN51" s="64">
        <v>3.0585816920629672</v>
      </c>
      <c r="CP51" s="64">
        <v>5.8927866218268692</v>
      </c>
      <c r="CQ51" s="64">
        <v>4.4672891751069415</v>
      </c>
      <c r="CR51" s="64">
        <v>0.84352800353236146</v>
      </c>
      <c r="CS51" s="64">
        <v>0.91849983321070061</v>
      </c>
      <c r="CT51" s="64">
        <v>0.52441414628268135</v>
      </c>
      <c r="CU51" s="64">
        <v>0.12148401422951398</v>
      </c>
      <c r="CV51" s="64">
        <v>1.2767268200662035E-4</v>
      </c>
      <c r="CW51" s="64">
        <v>1.2192043950383142E-2</v>
      </c>
      <c r="CX51" s="64">
        <v>12.780321510821459</v>
      </c>
      <c r="DA51" s="64">
        <v>5.6983706571679278</v>
      </c>
      <c r="DB51" s="64">
        <v>1.3705592012960541</v>
      </c>
      <c r="DC51" s="64">
        <v>4.433654478325832</v>
      </c>
      <c r="DE51" s="64">
        <v>24.063880971734683</v>
      </c>
      <c r="DF51" s="64">
        <v>53.753998135112354</v>
      </c>
      <c r="DG51" s="64">
        <v>22.182079340600378</v>
      </c>
      <c r="DJ51" s="70"/>
      <c r="DK51" s="64"/>
      <c r="DL51" s="64"/>
      <c r="DM51" s="64">
        <v>12.780321510821457</v>
      </c>
      <c r="DP51" s="90">
        <v>12.799181581550299</v>
      </c>
      <c r="DR51" s="64">
        <v>53.674670815167232</v>
      </c>
      <c r="DS51" s="64">
        <v>53.753879158014016</v>
      </c>
      <c r="DT51" s="64"/>
      <c r="DU51" s="90">
        <v>69.087370069180864</v>
      </c>
      <c r="DX51" s="90"/>
      <c r="DZ51" s="120"/>
      <c r="EA51" s="120"/>
      <c r="EB51" s="120"/>
      <c r="EC51" s="120"/>
      <c r="ED51" s="120"/>
      <c r="EE51" s="120"/>
      <c r="EG51" s="91">
        <v>0.26117789449792422</v>
      </c>
      <c r="EH51" s="91">
        <v>0.19494876306131831</v>
      </c>
      <c r="EI51" s="91">
        <v>6.8283033487761477E-2</v>
      </c>
      <c r="EJ51" s="91">
        <v>1.2337017104668333E-2</v>
      </c>
      <c r="EK51" s="91">
        <v>0.53674670815167236</v>
      </c>
    </row>
    <row r="52" spans="1:141" x14ac:dyDescent="0.25">
      <c r="A52">
        <v>1944</v>
      </c>
      <c r="B52" s="22">
        <v>3.210507533532565</v>
      </c>
      <c r="C52" s="63">
        <v>2.0701897904761903</v>
      </c>
      <c r="D52" s="63">
        <v>0.71423645799646618</v>
      </c>
      <c r="E52" s="25">
        <v>0.29040088847058826</v>
      </c>
      <c r="F52" s="22">
        <v>6.2853346704758106</v>
      </c>
      <c r="G52" s="22"/>
      <c r="H52" s="25">
        <v>2.3982438047593493</v>
      </c>
      <c r="I52" s="25">
        <v>1.4455898809000001</v>
      </c>
      <c r="J52" s="25">
        <v>0.69558937810555177</v>
      </c>
      <c r="K52" s="22"/>
      <c r="L52" s="22">
        <v>4.5394230637649011</v>
      </c>
      <c r="M52" s="22"/>
      <c r="N52" s="22">
        <v>0.30410669907708443</v>
      </c>
      <c r="O52" s="22">
        <v>0.62972799999999995</v>
      </c>
      <c r="P52" s="121">
        <v>3.6987722366871034E-2</v>
      </c>
      <c r="Q52" s="23">
        <v>5.0197414811592646E-3</v>
      </c>
      <c r="R52" s="22">
        <v>0.97584216292511461</v>
      </c>
      <c r="S52" s="22"/>
      <c r="T52" s="64">
        <v>0.30351665581701187</v>
      </c>
      <c r="U52" s="64">
        <v>0.5411832352941176</v>
      </c>
      <c r="V52" s="121">
        <v>0.10209307946123178</v>
      </c>
      <c r="W52" s="22"/>
      <c r="X52" s="22">
        <v>0.94679297057236123</v>
      </c>
      <c r="Y52" s="22"/>
      <c r="Z52" s="22">
        <v>0.16229162920266296</v>
      </c>
      <c r="AA52" s="22">
        <v>0.27347710999999997</v>
      </c>
      <c r="AB52" s="23">
        <v>0.13948690569189837</v>
      </c>
      <c r="AC52" s="114">
        <v>2.052E-3</v>
      </c>
      <c r="AD52" s="22">
        <v>0.57730764489456132</v>
      </c>
      <c r="AE52" s="22"/>
      <c r="AF52" s="22">
        <v>6.378666322388673</v>
      </c>
      <c r="AG52" s="22">
        <v>4.9601680166703082</v>
      </c>
      <c r="AH52" s="22">
        <v>1.6883935436220192</v>
      </c>
      <c r="AI52" s="22">
        <v>0.2974726299517475</v>
      </c>
      <c r="AJ52" s="22">
        <v>13.32470051263275</v>
      </c>
      <c r="AK52" s="22"/>
      <c r="AL52" s="22">
        <v>1.9533194682522056E-2</v>
      </c>
      <c r="AM52" s="22">
        <v>0.11501730000000002</v>
      </c>
      <c r="AN52" s="22">
        <v>9.4244530996472186E-3</v>
      </c>
      <c r="AO52" s="23">
        <v>4.1674937078591996E-3</v>
      </c>
      <c r="AP52" s="36">
        <v>0.14814244149002848</v>
      </c>
      <c r="AQ52" s="22"/>
      <c r="AR52" s="23">
        <v>4.2987435019064098E-4</v>
      </c>
      <c r="AS52" s="22"/>
      <c r="AT52" s="64">
        <v>1.4694567844937431E-2</v>
      </c>
      <c r="AV52" s="88">
        <v>6.3981995170711947</v>
      </c>
      <c r="AW52" s="88">
        <v>5.075185316670308</v>
      </c>
      <c r="AX52" s="88">
        <v>1.7129424389167944</v>
      </c>
      <c r="AY52" s="88">
        <v>0.30164012365960668</v>
      </c>
      <c r="AZ52" s="88">
        <v>13.487967396317902</v>
      </c>
      <c r="BA52" s="79"/>
      <c r="BB52" s="133">
        <v>12.723101490802936</v>
      </c>
      <c r="BC52" s="133">
        <v>4.9185369411089015</v>
      </c>
      <c r="BD52" s="133">
        <v>5.0409798270753781</v>
      </c>
      <c r="BE52" s="133">
        <v>8.3421727912086521</v>
      </c>
      <c r="BF52" s="133">
        <v>7.0592091809638351</v>
      </c>
      <c r="BG52" s="133">
        <v>3.6304219935133686</v>
      </c>
      <c r="BI52" s="64">
        <v>3.1617638665329122</v>
      </c>
      <c r="BM52" s="90">
        <v>5.1064486510580398</v>
      </c>
      <c r="BN52" s="90">
        <v>0.79724704822942472</v>
      </c>
      <c r="BO52" s="90">
        <v>0.15590746279131934</v>
      </c>
      <c r="BP52" s="116">
        <v>1.7337443777117971</v>
      </c>
      <c r="BQ52" s="90">
        <v>6.3981995170711947</v>
      </c>
      <c r="BR52" s="90">
        <v>5.075185316670308</v>
      </c>
      <c r="BS52" s="90">
        <v>0.30164012365960668</v>
      </c>
      <c r="BT52" s="90"/>
      <c r="BU52" s="113">
        <v>2.1863511424082631E-3</v>
      </c>
      <c r="BV52" s="113">
        <v>1.7912470382818957</v>
      </c>
      <c r="BW52" s="113">
        <v>3.4370081196781967</v>
      </c>
      <c r="BX52" s="90"/>
      <c r="BY52" s="90">
        <v>19.568372497191689</v>
      </c>
      <c r="BZ52" s="113">
        <v>5.2304415091025005</v>
      </c>
      <c r="CA52" s="90">
        <v>24.79881400629419</v>
      </c>
      <c r="CB52" s="90"/>
      <c r="CC52" s="90">
        <v>6.0596031620787834</v>
      </c>
      <c r="CD52" s="90">
        <v>13.508769335112905</v>
      </c>
      <c r="CF52" s="64">
        <v>3.635023559391966</v>
      </c>
      <c r="CG52" s="64">
        <v>3.5075297066906281</v>
      </c>
      <c r="CH52" s="64">
        <v>2.1779848296757298</v>
      </c>
      <c r="CI52" s="64">
        <v>2.3049607144440007</v>
      </c>
      <c r="CJ52" s="64">
        <v>2.0399813694190758</v>
      </c>
      <c r="CK52" s="64">
        <v>1.8236139145358847</v>
      </c>
      <c r="CL52" s="64">
        <v>8.1586707352888296E-2</v>
      </c>
      <c r="CM52" s="64">
        <v>1.0238367626943772</v>
      </c>
      <c r="CN52" s="64">
        <v>3.1617638665329131</v>
      </c>
      <c r="CP52" s="64">
        <v>6.2853346704758106</v>
      </c>
      <c r="CQ52" s="64">
        <v>4.5394230637649011</v>
      </c>
      <c r="CR52" s="64">
        <v>0.97584216292511461</v>
      </c>
      <c r="CS52" s="64">
        <v>0.94679297057236123</v>
      </c>
      <c r="CT52" s="64">
        <v>0.57730764489456132</v>
      </c>
      <c r="CU52" s="64">
        <v>0.14814244149002848</v>
      </c>
      <c r="CV52" s="64">
        <v>4.2987435019064098E-4</v>
      </c>
      <c r="CW52" s="64">
        <v>1.4694567844937431E-2</v>
      </c>
      <c r="CX52" s="64">
        <v>13.487967396317908</v>
      </c>
      <c r="DA52" s="64">
        <v>5.8131808710759447</v>
      </c>
      <c r="DB52" s="64">
        <v>1.4204537837642996</v>
      </c>
      <c r="DC52" s="64">
        <v>4.587093909002717</v>
      </c>
      <c r="DE52" s="64">
        <v>24.443729614709564</v>
      </c>
      <c r="DF52" s="64">
        <v>54.473552609237572</v>
      </c>
      <c r="DG52" s="64">
        <v>21.082682246953858</v>
      </c>
      <c r="DJ52" s="70"/>
      <c r="DK52" s="64"/>
      <c r="DL52" s="64"/>
      <c r="DM52" s="64">
        <v>13.487967396317902</v>
      </c>
      <c r="DP52" s="90">
        <v>13.508769335112905</v>
      </c>
      <c r="DR52" s="64">
        <v>54.389566343352222</v>
      </c>
      <c r="DS52" s="64">
        <v>54.473449140286476</v>
      </c>
      <c r="DT52" s="64"/>
      <c r="DU52" s="90">
        <v>69.03368860671263</v>
      </c>
      <c r="DX52" s="90"/>
      <c r="DZ52" s="120"/>
      <c r="EA52" s="120"/>
      <c r="EB52" s="120"/>
      <c r="EC52" s="120"/>
      <c r="ED52" s="120"/>
      <c r="EE52" s="120"/>
      <c r="EG52" s="91">
        <v>0.25800425437471591</v>
      </c>
      <c r="EH52" s="91">
        <v>0.20465435626809309</v>
      </c>
      <c r="EI52" s="91">
        <v>6.907356289224284E-2</v>
      </c>
      <c r="EJ52" s="91">
        <v>1.2163489898470442E-2</v>
      </c>
      <c r="EK52" s="91">
        <v>0.54389566343352225</v>
      </c>
    </row>
    <row r="53" spans="1:141" x14ac:dyDescent="0.25">
      <c r="A53">
        <v>1945</v>
      </c>
      <c r="B53" s="22">
        <v>3.2655820205106818</v>
      </c>
      <c r="C53" s="72">
        <v>2.0230000000000001</v>
      </c>
      <c r="D53" s="63">
        <v>0.76232903963505971</v>
      </c>
      <c r="E53" s="25">
        <v>0.30226675199999997</v>
      </c>
      <c r="F53" s="22">
        <v>6.3531778121457414</v>
      </c>
      <c r="G53" s="22"/>
      <c r="H53" s="25">
        <v>2.4274114866337189</v>
      </c>
      <c r="I53" s="25">
        <v>1.4702548000000002</v>
      </c>
      <c r="J53" s="25">
        <v>0.69800836272305811</v>
      </c>
      <c r="K53" s="22"/>
      <c r="L53" s="22">
        <v>4.5956746493567771</v>
      </c>
      <c r="M53" s="22"/>
      <c r="N53" s="22">
        <v>0.32485990626801847</v>
      </c>
      <c r="O53" s="22">
        <v>0.63871600000000006</v>
      </c>
      <c r="P53" s="121">
        <v>4.9054867306149885E-2</v>
      </c>
      <c r="Q53" s="23">
        <v>5.1419684193082524E-3</v>
      </c>
      <c r="R53" s="22">
        <v>1.0177727419934768</v>
      </c>
      <c r="S53" s="22"/>
      <c r="T53" s="64">
        <v>0.27498286903219643</v>
      </c>
      <c r="U53" s="64">
        <v>0.51389411734947776</v>
      </c>
      <c r="V53" s="121">
        <v>0.10502680761194579</v>
      </c>
      <c r="W53" s="22"/>
      <c r="X53" s="22">
        <v>0.89390379399362008</v>
      </c>
      <c r="Y53" s="22"/>
      <c r="Z53" s="22">
        <v>0.15544370452923903</v>
      </c>
      <c r="AA53" s="22">
        <v>0.25200642000000001</v>
      </c>
      <c r="AB53" s="121">
        <v>0.14543946051765758</v>
      </c>
      <c r="AC53" s="114">
        <v>1.9980000000000002E-3</v>
      </c>
      <c r="AD53" s="22">
        <v>0.55488758504689661</v>
      </c>
      <c r="AE53" s="22"/>
      <c r="AF53" s="22">
        <v>6.448279986973855</v>
      </c>
      <c r="AG53" s="22">
        <v>4.8978713373494775</v>
      </c>
      <c r="AH53" s="22">
        <v>1.7598585377938714</v>
      </c>
      <c r="AI53" s="22">
        <v>0.30940672041930822</v>
      </c>
      <c r="AJ53" s="22">
        <v>13.415416582536514</v>
      </c>
      <c r="AK53" s="22"/>
      <c r="AL53" s="22">
        <v>2.0702462324415499E-2</v>
      </c>
      <c r="AM53" s="22">
        <v>0.118507815</v>
      </c>
      <c r="AN53" s="22">
        <v>1.2774289987849722E-2</v>
      </c>
      <c r="AO53" s="23">
        <v>4.2091686449377917E-3</v>
      </c>
      <c r="AP53" s="36">
        <v>0.15619373595720298</v>
      </c>
      <c r="AQ53" s="22"/>
      <c r="AR53" s="23">
        <v>8.6843303068816354E-4</v>
      </c>
      <c r="AS53" s="22"/>
      <c r="AT53" s="64">
        <v>1.6047937543456164E-2</v>
      </c>
      <c r="AV53" s="88">
        <v>6.4689824492982702</v>
      </c>
      <c r="AW53" s="88">
        <v>5.0163791523494776</v>
      </c>
      <c r="AX53" s="88">
        <v>1.7895491983558653</v>
      </c>
      <c r="AY53" s="88">
        <v>0.31361588906424603</v>
      </c>
      <c r="AZ53" s="88">
        <v>13.58852668906786</v>
      </c>
      <c r="BA53" s="79"/>
      <c r="BB53" s="133">
        <v>12.788631353016527</v>
      </c>
      <c r="BC53" s="133">
        <v>4.9213512360287117</v>
      </c>
      <c r="BD53" s="133">
        <v>5.0695047339890058</v>
      </c>
      <c r="BE53" s="133">
        <v>8.375063117949864</v>
      </c>
      <c r="BF53" s="133">
        <v>7.093624960590323</v>
      </c>
      <c r="BG53" s="133">
        <v>3.6363397912762769</v>
      </c>
      <c r="BI53" s="64">
        <v>3.1300147986248543</v>
      </c>
      <c r="BM53" s="90">
        <v>5.3557522382185532</v>
      </c>
      <c r="BN53" s="90">
        <v>0.84627849416373679</v>
      </c>
      <c r="BO53" s="90">
        <v>0.16924697488784834</v>
      </c>
      <c r="BP53" s="116">
        <v>1.812466281218545</v>
      </c>
      <c r="BQ53" s="90">
        <v>6.4689824492982702</v>
      </c>
      <c r="BR53" s="90">
        <v>5.0163791523494776</v>
      </c>
      <c r="BS53" s="90">
        <v>0.31361588906424603</v>
      </c>
      <c r="BT53" s="90"/>
      <c r="BU53" s="113">
        <v>1.6347134396197565E-3</v>
      </c>
      <c r="BV53" s="113">
        <v>1.6133608082051374</v>
      </c>
      <c r="BW53" s="113">
        <v>3.5486458006479005</v>
      </c>
      <c r="BX53" s="90"/>
      <c r="BY53" s="90">
        <v>19.982721479200677</v>
      </c>
      <c r="BZ53" s="113">
        <v>5.1636413222926576</v>
      </c>
      <c r="CA53" s="90">
        <v>25.146362801493336</v>
      </c>
      <c r="CB53" s="90"/>
      <c r="CC53" s="90">
        <v>6.3712777072701376</v>
      </c>
      <c r="CD53" s="90">
        <v>13.611443771930539</v>
      </c>
      <c r="CF53" s="64">
        <v>3.5939069125405396</v>
      </c>
      <c r="CG53" s="64">
        <v>3.534377212717946</v>
      </c>
      <c r="CH53" s="64">
        <v>2.2175735534677683</v>
      </c>
      <c r="CI53" s="64">
        <v>2.1226980133143343</v>
      </c>
      <c r="CJ53" s="64">
        <v>1.9163041548819146</v>
      </c>
      <c r="CK53" s="64">
        <v>1.9001194855360433</v>
      </c>
      <c r="CL53" s="64">
        <v>0.16550514720600895</v>
      </c>
      <c r="CM53" s="64">
        <v>0.98850625660676095</v>
      </c>
      <c r="CN53" s="64">
        <v>3.1300147986248543</v>
      </c>
      <c r="CP53" s="64">
        <v>6.3531778121457414</v>
      </c>
      <c r="CQ53" s="64">
        <v>4.5956746493567771</v>
      </c>
      <c r="CR53" s="64">
        <v>1.0177727419934768</v>
      </c>
      <c r="CS53" s="64">
        <v>0.89390379399362008</v>
      </c>
      <c r="CT53" s="64">
        <v>0.55488758504689661</v>
      </c>
      <c r="CU53" s="64">
        <v>0.15619373595720298</v>
      </c>
      <c r="CV53" s="64">
        <v>8.6843303068816354E-4</v>
      </c>
      <c r="CW53" s="64">
        <v>1.6047937543456164E-2</v>
      </c>
      <c r="CX53" s="64">
        <v>13.58852668906786</v>
      </c>
      <c r="DA53" s="64">
        <v>5.7922753144081218</v>
      </c>
      <c r="DB53" s="64">
        <v>1.4675758429313683</v>
      </c>
      <c r="DC53" s="64">
        <v>4.6028694190236292</v>
      </c>
      <c r="DE53" s="64">
        <v>25.343153544575731</v>
      </c>
      <c r="DF53" s="64">
        <v>54.128969279655614</v>
      </c>
      <c r="DG53" s="64">
        <v>20.527845913948589</v>
      </c>
      <c r="DJ53" s="70"/>
      <c r="DK53" s="64"/>
      <c r="DL53" s="64"/>
      <c r="DM53" s="64">
        <v>13.58852668906786</v>
      </c>
      <c r="DP53" s="90">
        <v>13.611443771930539</v>
      </c>
      <c r="DR53" s="64">
        <v>54.037742143213229</v>
      </c>
      <c r="DS53" s="64">
        <v>54.128876924985001</v>
      </c>
      <c r="DT53" s="64"/>
      <c r="DU53" s="90">
        <v>68.11606610289904</v>
      </c>
      <c r="DX53" s="90"/>
      <c r="DZ53" s="120"/>
      <c r="EA53" s="120"/>
      <c r="EB53" s="120"/>
      <c r="EC53" s="120"/>
      <c r="ED53" s="120"/>
      <c r="EE53" s="120"/>
      <c r="EG53" s="91">
        <v>0.25725320597514423</v>
      </c>
      <c r="EH53" s="91">
        <v>0.19948726549239065</v>
      </c>
      <c r="EI53" s="91">
        <v>7.1165329653543039E-2</v>
      </c>
      <c r="EJ53" s="91">
        <v>1.2471620311054357E-2</v>
      </c>
      <c r="EK53" s="91">
        <v>0.5403774214321323</v>
      </c>
    </row>
    <row r="54" spans="1:141" x14ac:dyDescent="0.25">
      <c r="A54">
        <v>1946</v>
      </c>
      <c r="B54" s="25">
        <v>3.4785002143801989</v>
      </c>
      <c r="C54" s="121">
        <v>2.0554192000000002</v>
      </c>
      <c r="D54" s="63">
        <v>0.80406089255134416</v>
      </c>
      <c r="E54" s="25">
        <v>0.2963016594285714</v>
      </c>
      <c r="F54" s="22">
        <v>6.6342819663601142</v>
      </c>
      <c r="G54" s="22"/>
      <c r="H54" s="25">
        <v>2.4549136402986433</v>
      </c>
      <c r="I54" s="25">
        <v>1.4476751250000002</v>
      </c>
      <c r="J54" s="25">
        <v>0.7004340937989787</v>
      </c>
      <c r="K54" s="22"/>
      <c r="L54" s="22">
        <v>4.6030228590976225</v>
      </c>
      <c r="M54" s="22"/>
      <c r="N54" s="22">
        <v>0.32171526775200376</v>
      </c>
      <c r="O54" s="22">
        <v>0.588028</v>
      </c>
      <c r="P54" s="121">
        <v>6.1114604726206424E-2</v>
      </c>
      <c r="Q54" s="23">
        <v>5.2482298584170459E-3</v>
      </c>
      <c r="R54" s="22">
        <v>0.9761061023366272</v>
      </c>
      <c r="S54" s="22"/>
      <c r="T54" s="64">
        <v>0.25555053907504638</v>
      </c>
      <c r="U54" s="64">
        <v>0.51884776709790437</v>
      </c>
      <c r="V54" s="121">
        <v>0.11052591255179313</v>
      </c>
      <c r="W54" s="22"/>
      <c r="X54" s="22">
        <v>0.88492421872474381</v>
      </c>
      <c r="Y54" s="22"/>
      <c r="Z54" s="22">
        <v>0.14791251804705832</v>
      </c>
      <c r="AA54" s="22">
        <v>0.25387222500000001</v>
      </c>
      <c r="AB54" s="121">
        <v>0.15332937490719487</v>
      </c>
      <c r="AC54" s="114">
        <v>1.9480500000000002E-3</v>
      </c>
      <c r="AD54" s="22">
        <v>0.55706216795425323</v>
      </c>
      <c r="AE54" s="22"/>
      <c r="AF54" s="22">
        <v>6.6585921795529508</v>
      </c>
      <c r="AG54" s="22">
        <v>4.8638423170979053</v>
      </c>
      <c r="AH54" s="22">
        <v>1.8294648785355174</v>
      </c>
      <c r="AI54" s="22">
        <v>0.30349793928698843</v>
      </c>
      <c r="AJ54" s="22">
        <v>13.655397314473362</v>
      </c>
      <c r="AK54" s="22"/>
      <c r="AL54" s="22">
        <v>2.2050899283974849E-2</v>
      </c>
      <c r="AM54" s="22">
        <v>0.12801892500000003</v>
      </c>
      <c r="AN54" s="22">
        <v>2.1322868215176906E-2</v>
      </c>
      <c r="AO54" s="22">
        <v>3.8119999999999999E-3</v>
      </c>
      <c r="AP54" s="36">
        <v>0.1752046924991518</v>
      </c>
      <c r="AQ54" s="22"/>
      <c r="AR54" s="23">
        <v>9.7467231278132828E-4</v>
      </c>
      <c r="AS54" s="22"/>
      <c r="AT54" s="64">
        <v>1.6820798339260649E-2</v>
      </c>
      <c r="AV54" s="88">
        <v>6.6806430788369253</v>
      </c>
      <c r="AW54" s="88">
        <v>4.9918612420979054</v>
      </c>
      <c r="AX54" s="88">
        <v>1.8685832174027364</v>
      </c>
      <c r="AY54" s="88">
        <v>0.30730993928698841</v>
      </c>
      <c r="AZ54" s="88">
        <v>13.848397477624555</v>
      </c>
      <c r="BA54" s="79"/>
      <c r="BB54" s="133">
        <v>12.946499305091315</v>
      </c>
      <c r="BC54" s="133">
        <v>4.9335517908242252</v>
      </c>
      <c r="BD54" s="133">
        <v>5.1051770868317616</v>
      </c>
      <c r="BE54" s="133">
        <v>8.3599968205209088</v>
      </c>
      <c r="BF54" s="133">
        <v>7.1730493244646363</v>
      </c>
      <c r="BG54" s="133">
        <v>3.6992844988800861</v>
      </c>
      <c r="BI54" s="64">
        <v>3.1498226391459405</v>
      </c>
      <c r="BM54" s="90">
        <v>5.7909616360578431</v>
      </c>
      <c r="BN54" s="90">
        <v>0.96525088168741568</v>
      </c>
      <c r="BO54" s="90">
        <v>0.21725240748485425</v>
      </c>
      <c r="BP54" s="116">
        <v>1.8938714185957448</v>
      </c>
      <c r="BQ54" s="90">
        <v>6.6806430788369253</v>
      </c>
      <c r="BR54" s="90">
        <v>4.9918612420979054</v>
      </c>
      <c r="BS54" s="90">
        <v>0.30730993928698841</v>
      </c>
      <c r="BT54" s="90"/>
      <c r="BU54" s="113">
        <v>1.2204713351452003E-3</v>
      </c>
      <c r="BV54" s="113">
        <v>1.5644053016072572</v>
      </c>
      <c r="BW54" s="113">
        <v>3.5212716093123242</v>
      </c>
      <c r="BX54" s="90"/>
      <c r="BY54" s="90">
        <v>20.847150604047677</v>
      </c>
      <c r="BZ54" s="113">
        <v>5.0868973822547261</v>
      </c>
      <c r="CA54" s="90">
        <v>25.934047986302403</v>
      </c>
      <c r="CB54" s="90"/>
      <c r="CC54" s="90">
        <v>6.9734649252301129</v>
      </c>
      <c r="CD54" s="90">
        <v>13.873685678817562</v>
      </c>
      <c r="CF54" s="64">
        <v>3.7152330035376679</v>
      </c>
      <c r="CG54" s="64">
        <v>3.507261593840874</v>
      </c>
      <c r="CH54" s="64">
        <v>2.0837269240970104</v>
      </c>
      <c r="CI54" s="64">
        <v>2.0634009223695533</v>
      </c>
      <c r="CJ54" s="64">
        <v>1.8925508639957598</v>
      </c>
      <c r="CK54" s="64">
        <v>2.0809727633752879</v>
      </c>
      <c r="CL54" s="64">
        <v>0.18103366226580417</v>
      </c>
      <c r="CM54" s="64">
        <v>0.9774482643471708</v>
      </c>
      <c r="CN54" s="64">
        <v>3.1498226391459405</v>
      </c>
      <c r="CP54" s="64">
        <v>6.6342819663601142</v>
      </c>
      <c r="CQ54" s="64">
        <v>4.6030228590976225</v>
      </c>
      <c r="CR54" s="64">
        <v>0.9761061023366272</v>
      </c>
      <c r="CS54" s="64">
        <v>0.88492421872474381</v>
      </c>
      <c r="CT54" s="64">
        <v>0.55706216795425323</v>
      </c>
      <c r="CU54" s="64">
        <v>0.1752046924991518</v>
      </c>
      <c r="CV54" s="64">
        <v>9.7467231278132828E-4</v>
      </c>
      <c r="CW54" s="64">
        <v>1.6820798339260649E-2</v>
      </c>
      <c r="CX54" s="64">
        <v>13.848397477624555</v>
      </c>
      <c r="DA54" s="64">
        <v>5.8987078904933741</v>
      </c>
      <c r="DB54" s="64">
        <v>1.5861169301552787</v>
      </c>
      <c r="DC54" s="64">
        <v>4.7416913791225159</v>
      </c>
      <c r="DE54" s="64">
        <v>26.89382454924792</v>
      </c>
      <c r="DF54" s="64">
        <v>53.496109572551312</v>
      </c>
      <c r="DG54" s="64">
        <v>19.610038948048857</v>
      </c>
      <c r="DJ54" s="70"/>
      <c r="DK54" s="64"/>
      <c r="DL54" s="64"/>
      <c r="DM54" s="64">
        <v>13.848397477624555</v>
      </c>
      <c r="DP54" s="90">
        <v>13.873685678817562</v>
      </c>
      <c r="DR54" s="64">
        <v>53.398518753951826</v>
      </c>
      <c r="DS54" s="64">
        <v>53.496028410779651</v>
      </c>
      <c r="DT54" s="64"/>
      <c r="DU54" s="90">
        <v>66.549553664776866</v>
      </c>
      <c r="DX54" s="90"/>
      <c r="DZ54" s="120"/>
      <c r="EA54" s="120"/>
      <c r="EB54" s="120"/>
      <c r="EC54" s="120"/>
      <c r="ED54" s="120"/>
      <c r="EE54" s="120"/>
      <c r="EG54" s="91">
        <v>0.25760124614427504</v>
      </c>
      <c r="EH54" s="91">
        <v>0.19248291839108414</v>
      </c>
      <c r="EI54" s="91">
        <v>7.2051351890366933E-2</v>
      </c>
      <c r="EJ54" s="91">
        <v>1.1849671113792202E-2</v>
      </c>
      <c r="EK54" s="91">
        <v>0.53398518753951829</v>
      </c>
    </row>
    <row r="55" spans="1:141" x14ac:dyDescent="0.25">
      <c r="A55">
        <v>1947</v>
      </c>
      <c r="B55" s="22">
        <v>3.417643980985952</v>
      </c>
      <c r="C55" s="121">
        <v>1.9509187499999998</v>
      </c>
      <c r="D55" s="63">
        <v>0.86073844518919584</v>
      </c>
      <c r="E55" s="25">
        <v>0.26359366280745339</v>
      </c>
      <c r="F55" s="22">
        <v>6.4928948389826013</v>
      </c>
      <c r="G55" s="22"/>
      <c r="H55" s="22">
        <v>2.1495639737283052</v>
      </c>
      <c r="I55" s="25">
        <v>1.3461025</v>
      </c>
      <c r="J55" s="25">
        <v>0.69877029479779562</v>
      </c>
      <c r="K55" s="22"/>
      <c r="L55" s="22">
        <v>4.194436768526101</v>
      </c>
      <c r="M55" s="22"/>
      <c r="N55" s="22">
        <v>0.29084270739293</v>
      </c>
      <c r="O55" s="22">
        <v>0.54302800000000007</v>
      </c>
      <c r="P55" s="121">
        <v>7.2329307509780685E-2</v>
      </c>
      <c r="Q55" s="23">
        <v>5.3753694430219981E-3</v>
      </c>
      <c r="R55" s="22">
        <v>0.91157538434573282</v>
      </c>
      <c r="S55" s="22"/>
      <c r="T55" s="64">
        <v>0.21726216007819993</v>
      </c>
      <c r="U55" s="64">
        <v>0.50955679822598621</v>
      </c>
      <c r="V55" s="121">
        <v>0.11376525915909817</v>
      </c>
      <c r="W55" s="22"/>
      <c r="X55" s="22">
        <v>0.84058421746328438</v>
      </c>
      <c r="Y55" s="22"/>
      <c r="Z55" s="22">
        <v>0.12040113252860489</v>
      </c>
      <c r="AA55" s="22">
        <v>0.22717355999999997</v>
      </c>
      <c r="AB55" s="121">
        <v>0.16221595604388003</v>
      </c>
      <c r="AC55" s="114">
        <v>1.84545E-3</v>
      </c>
      <c r="AD55" s="22">
        <v>0.51163609857248493</v>
      </c>
      <c r="AE55" s="22"/>
      <c r="AF55" s="22">
        <v>6.1957139547139928</v>
      </c>
      <c r="AG55" s="22">
        <v>4.5767796082259862</v>
      </c>
      <c r="AH55" s="22">
        <v>1.9078192626997501</v>
      </c>
      <c r="AI55" s="22">
        <v>0.27081448225047539</v>
      </c>
      <c r="AJ55" s="22">
        <v>12.951127307890205</v>
      </c>
      <c r="AK55" s="22"/>
      <c r="AL55" s="22">
        <v>2.1306145042811257E-2</v>
      </c>
      <c r="AM55" s="121">
        <v>0.12856860000000003</v>
      </c>
      <c r="AN55" s="23">
        <v>2.9248467629527281E-2</v>
      </c>
      <c r="AO55" s="22">
        <v>3.8959999999999997E-3</v>
      </c>
      <c r="AP55" s="36">
        <v>0.18301921267233859</v>
      </c>
      <c r="AQ55" s="22"/>
      <c r="AR55" s="23">
        <v>1.0939083196198972E-3</v>
      </c>
      <c r="AS55" s="22"/>
      <c r="AT55" s="64">
        <v>1.7750147447504794E-2</v>
      </c>
      <c r="AV55" s="88">
        <v>6.2170200997568044</v>
      </c>
      <c r="AW55" s="88">
        <v>4.7053482082259865</v>
      </c>
      <c r="AX55" s="88">
        <v>1.9559117860964021</v>
      </c>
      <c r="AY55" s="88">
        <v>0.2747104822504754</v>
      </c>
      <c r="AZ55" s="88">
        <v>13.152990576329668</v>
      </c>
      <c r="BA55" s="79"/>
      <c r="BB55" s="133">
        <v>13.127279201500123</v>
      </c>
      <c r="BC55" s="133">
        <v>4.9398333955251204</v>
      </c>
      <c r="BD55" s="133">
        <v>5.1366952436799416</v>
      </c>
      <c r="BE55" s="133">
        <v>8.2292373611011591</v>
      </c>
      <c r="BF55" s="133">
        <v>7.1472694462391155</v>
      </c>
      <c r="BG55" s="133">
        <v>3.7476761019738936</v>
      </c>
      <c r="BI55" s="64">
        <v>2.9391005607327383</v>
      </c>
      <c r="BM55" s="90">
        <v>6.1968710785647678</v>
      </c>
      <c r="BN55" s="90">
        <v>1.1058727469929841</v>
      </c>
      <c r="BO55" s="90">
        <v>0.25956068017842299</v>
      </c>
      <c r="BP55" s="116">
        <v>1.9842210335338382</v>
      </c>
      <c r="BQ55" s="90">
        <v>6.2170200997568044</v>
      </c>
      <c r="BR55" s="90">
        <v>4.7053482082259865</v>
      </c>
      <c r="BS55" s="90">
        <v>0.2747104822504754</v>
      </c>
      <c r="BT55" s="90"/>
      <c r="BU55" s="113">
        <v>9.2517674529261624E-4</v>
      </c>
      <c r="BV55" s="113">
        <v>1.4614864483286012</v>
      </c>
      <c r="BW55" s="113">
        <v>3.3542331228429592</v>
      </c>
      <c r="BX55" s="90"/>
      <c r="BY55" s="90">
        <v>20.743604329503277</v>
      </c>
      <c r="BZ55" s="113">
        <v>4.816644747916853</v>
      </c>
      <c r="CA55" s="90">
        <v>25.560249077420131</v>
      </c>
      <c r="CB55" s="90"/>
      <c r="CC55" s="90">
        <v>7.5623045057361749</v>
      </c>
      <c r="CD55" s="90">
        <v>13.181299823767104</v>
      </c>
      <c r="CF55" s="64">
        <v>3.5892983723855734</v>
      </c>
      <c r="CG55" s="64">
        <v>3.1438830178557238</v>
      </c>
      <c r="CH55" s="64">
        <v>1.8999444100752445</v>
      </c>
      <c r="CI55" s="64">
        <v>1.9171826773166689</v>
      </c>
      <c r="CJ55" s="64">
        <v>1.686252505935621</v>
      </c>
      <c r="CK55" s="64">
        <v>2.1186720906395595</v>
      </c>
      <c r="CL55" s="64">
        <v>0.19445766945080481</v>
      </c>
      <c r="CM55" s="64">
        <v>0.96497426786910834</v>
      </c>
      <c r="CN55" s="64">
        <v>2.9391005607327383</v>
      </c>
      <c r="CP55" s="64">
        <v>6.4928948389826013</v>
      </c>
      <c r="CQ55" s="64">
        <v>4.194436768526101</v>
      </c>
      <c r="CR55" s="64">
        <v>0.91157538434573282</v>
      </c>
      <c r="CS55" s="64">
        <v>0.84058421746328438</v>
      </c>
      <c r="CT55" s="64">
        <v>0.51163609857248493</v>
      </c>
      <c r="CU55" s="64">
        <v>0.18301921267233859</v>
      </c>
      <c r="CV55" s="64">
        <v>1.0939083196198972E-3</v>
      </c>
      <c r="CW55" s="64">
        <v>1.7750147447504794E-2</v>
      </c>
      <c r="CX55" s="64">
        <v>13.152990576329668</v>
      </c>
      <c r="DA55" s="64">
        <v>5.7115636143698447</v>
      </c>
      <c r="DB55" s="64">
        <v>1.6898342079891584</v>
      </c>
      <c r="DC55" s="64">
        <v>4.6352606095665658</v>
      </c>
      <c r="DE55" s="64">
        <v>29.589812132006209</v>
      </c>
      <c r="DF55" s="64">
        <v>51.569528074010186</v>
      </c>
      <c r="DG55" s="64">
        <v>18.840659793983605</v>
      </c>
      <c r="DJ55" s="70"/>
      <c r="DK55" s="64"/>
      <c r="DL55" s="64"/>
      <c r="DM55" s="64">
        <v>13.152990576329668</v>
      </c>
      <c r="DP55" s="90">
        <v>13.181299823767104</v>
      </c>
      <c r="DR55" s="64">
        <v>51.458773099159629</v>
      </c>
      <c r="DS55" s="64">
        <v>51.569528074010186</v>
      </c>
      <c r="DT55" s="64"/>
      <c r="DU55" s="90">
        <v>63.543922330891952</v>
      </c>
      <c r="DX55" s="90"/>
      <c r="DZ55" s="120"/>
      <c r="EA55" s="120"/>
      <c r="EB55" s="120"/>
      <c r="EC55" s="120"/>
      <c r="ED55" s="120"/>
      <c r="EE55" s="120"/>
      <c r="EG55" s="91">
        <v>0.24323002803790775</v>
      </c>
      <c r="EH55" s="91">
        <v>0.18408851157803</v>
      </c>
      <c r="EI55" s="91">
        <v>7.6521624659137241E-2</v>
      </c>
      <c r="EJ55" s="91">
        <v>1.074756671652132E-2</v>
      </c>
      <c r="EK55" s="91">
        <v>0.51458773099159627</v>
      </c>
    </row>
    <row r="56" spans="1:141" x14ac:dyDescent="0.25">
      <c r="A56">
        <v>1948</v>
      </c>
      <c r="B56" s="25">
        <v>3.4910513899918771</v>
      </c>
      <c r="C56" s="121">
        <v>1.82030805</v>
      </c>
      <c r="D56" s="63">
        <v>0.93463910404974104</v>
      </c>
      <c r="E56" s="25">
        <v>0.23859395235430733</v>
      </c>
      <c r="F56" s="22">
        <v>6.4845924963959254</v>
      </c>
      <c r="G56" s="22"/>
      <c r="H56" s="22">
        <v>2.3336261463978292</v>
      </c>
      <c r="I56" s="25">
        <v>1.3153106750000001</v>
      </c>
      <c r="J56" s="25">
        <v>0.69707208691561773</v>
      </c>
      <c r="K56" s="22"/>
      <c r="L56" s="22">
        <v>4.346008908313447</v>
      </c>
      <c r="M56" s="22"/>
      <c r="N56" s="22">
        <v>0.24876991451384448</v>
      </c>
      <c r="O56" s="22">
        <v>0.52842800000000001</v>
      </c>
      <c r="P56" s="121">
        <v>0.11975482487564421</v>
      </c>
      <c r="Q56" s="23">
        <v>5.5578470338561638E-3</v>
      </c>
      <c r="R56" s="22">
        <v>0.90251058642334492</v>
      </c>
      <c r="S56" s="22"/>
      <c r="T56" s="64">
        <v>0.21266540021597957</v>
      </c>
      <c r="U56" s="64">
        <v>0.47001531229450577</v>
      </c>
      <c r="V56" s="121">
        <v>0.12171097330096363</v>
      </c>
      <c r="W56" s="22"/>
      <c r="X56" s="22">
        <v>0.80439168581144893</v>
      </c>
      <c r="Y56" s="22"/>
      <c r="Z56" s="22">
        <v>0.12016532037964457</v>
      </c>
      <c r="AA56" s="22">
        <v>0.23039657999999999</v>
      </c>
      <c r="AB56" s="121">
        <v>0.17488405220047892</v>
      </c>
      <c r="AC56" s="114">
        <v>1.8562500000000003E-3</v>
      </c>
      <c r="AD56" s="22">
        <v>0.5273022025801235</v>
      </c>
      <c r="AE56" s="22"/>
      <c r="AF56" s="22">
        <v>6.4062781714991752</v>
      </c>
      <c r="AG56" s="22">
        <v>4.3644586172945052</v>
      </c>
      <c r="AH56" s="22">
        <v>2.0480610413424456</v>
      </c>
      <c r="AI56" s="22">
        <v>0.24600804938816351</v>
      </c>
      <c r="AJ56" s="22">
        <v>13.064805879524291</v>
      </c>
      <c r="AK56" s="22"/>
      <c r="AL56" s="22">
        <v>1.9762072374374214E-2</v>
      </c>
      <c r="AM56" s="121">
        <v>0.12398761153846155</v>
      </c>
      <c r="AN56" s="22">
        <v>3.8389156610988934E-2</v>
      </c>
      <c r="AO56" s="22">
        <v>3.9480000000000001E-3</v>
      </c>
      <c r="AP56" s="36">
        <v>0.18608684052382471</v>
      </c>
      <c r="AQ56" s="22"/>
      <c r="AR56" s="23">
        <v>1.2277309984510629E-3</v>
      </c>
      <c r="AS56" s="22"/>
      <c r="AT56" s="64">
        <v>1.9587809771481762E-2</v>
      </c>
      <c r="AV56" s="88">
        <v>6.4260402438735493</v>
      </c>
      <c r="AW56" s="88">
        <v>4.4884462288329665</v>
      </c>
      <c r="AX56" s="88">
        <v>2.1072657387233673</v>
      </c>
      <c r="AY56" s="88">
        <v>0.24995604938816351</v>
      </c>
      <c r="AZ56" s="88">
        <v>13.271708260818047</v>
      </c>
      <c r="BA56" s="79"/>
      <c r="BB56" s="133">
        <v>13.270598702779871</v>
      </c>
      <c r="BC56" s="133">
        <v>4.9340834511610332</v>
      </c>
      <c r="BD56" s="133">
        <v>5.1840090397870533</v>
      </c>
      <c r="BE56" s="133">
        <v>8.0837593978053643</v>
      </c>
      <c r="BF56" s="133">
        <v>7.2470426809514921</v>
      </c>
      <c r="BG56" s="133">
        <v>3.8051976626602837</v>
      </c>
      <c r="BI56" s="64">
        <v>2.9096332002459313</v>
      </c>
      <c r="BM56" s="90">
        <v>6.6832693540682797</v>
      </c>
      <c r="BN56" s="90">
        <v>1.2388333569977679</v>
      </c>
      <c r="BO56" s="90">
        <v>0.29892194913931103</v>
      </c>
      <c r="BP56" s="116">
        <v>2.1395728663226987</v>
      </c>
      <c r="BQ56" s="90">
        <v>6.4260402438735493</v>
      </c>
      <c r="BR56" s="90">
        <v>4.4884462288329665</v>
      </c>
      <c r="BS56" s="90">
        <v>0.24995604938816351</v>
      </c>
      <c r="BT56" s="90"/>
      <c r="BU56" s="113">
        <v>6.9388255896946224E-4</v>
      </c>
      <c r="BV56" s="113">
        <v>1.4095197595684366</v>
      </c>
      <c r="BW56" s="113">
        <v>3.3222208954978294</v>
      </c>
      <c r="BX56" s="90"/>
      <c r="BY56" s="90">
        <v>21.525040048622735</v>
      </c>
      <c r="BZ56" s="113">
        <v>4.7324345376252355</v>
      </c>
      <c r="CA56" s="90">
        <v>26.257474586247969</v>
      </c>
      <c r="CB56" s="90"/>
      <c r="CC56" s="90">
        <v>8.2210246602053587</v>
      </c>
      <c r="CD56" s="90">
        <v>13.304015388417378</v>
      </c>
      <c r="CF56" s="64">
        <v>3.5469158872639905</v>
      </c>
      <c r="CG56" s="64">
        <v>3.2055976635624543</v>
      </c>
      <c r="CH56" s="64">
        <v>1.8192917007235119</v>
      </c>
      <c r="CI56" s="64">
        <v>1.7830120323206431</v>
      </c>
      <c r="CJ56" s="64">
        <v>1.6834646415040595</v>
      </c>
      <c r="CK56" s="64">
        <v>2.1029066521847564</v>
      </c>
      <c r="CL56" s="64">
        <v>0.17637143678133335</v>
      </c>
      <c r="CM56" s="64">
        <v>0.91474713455078427</v>
      </c>
      <c r="CN56" s="64">
        <v>2.9096332002459318</v>
      </c>
      <c r="CP56" s="64">
        <v>6.4845924963959254</v>
      </c>
      <c r="CQ56" s="64">
        <v>4.346008908313447</v>
      </c>
      <c r="CR56" s="64">
        <v>0.90251058642334492</v>
      </c>
      <c r="CS56" s="64">
        <v>0.80439168581144893</v>
      </c>
      <c r="CT56" s="64">
        <v>0.5273022025801235</v>
      </c>
      <c r="CU56" s="64">
        <v>0.18608684052382471</v>
      </c>
      <c r="CV56" s="64">
        <v>1.2277309984510629E-3</v>
      </c>
      <c r="CW56" s="64">
        <v>1.9587809771481762E-2</v>
      </c>
      <c r="CX56" s="64">
        <v>13.271708260818048</v>
      </c>
      <c r="DA56" s="64">
        <v>5.7565776996707241</v>
      </c>
      <c r="DB56" s="64">
        <v>1.8023426842491215</v>
      </c>
      <c r="DC56" s="64">
        <v>4.7190587625406106</v>
      </c>
      <c r="DE56" s="64">
        <v>31.31191659639024</v>
      </c>
      <c r="DF56" s="64">
        <v>50.667535999007285</v>
      </c>
      <c r="DG56" s="64">
        <v>18.020547404602485</v>
      </c>
      <c r="DJ56" s="70"/>
      <c r="DK56" s="64"/>
      <c r="DL56" s="64"/>
      <c r="DM56" s="64">
        <v>13.271708260818047</v>
      </c>
      <c r="DP56" s="90">
        <v>13.304015388417378</v>
      </c>
      <c r="DR56" s="64">
        <v>50.544496262290735</v>
      </c>
      <c r="DS56" s="64">
        <v>50.667535999007285</v>
      </c>
      <c r="DT56" s="64"/>
      <c r="DU56" s="90">
        <v>61.807157423935323</v>
      </c>
      <c r="DX56" s="90"/>
      <c r="DZ56" s="120"/>
      <c r="EA56" s="120"/>
      <c r="EB56" s="120"/>
      <c r="EC56" s="120"/>
      <c r="ED56" s="120"/>
      <c r="EE56" s="120"/>
      <c r="EG56" s="91">
        <v>0.24473184665059561</v>
      </c>
      <c r="EH56" s="91">
        <v>0.17093975332965705</v>
      </c>
      <c r="EI56" s="91">
        <v>8.0253938047302617E-2</v>
      </c>
      <c r="EJ56" s="91">
        <v>9.5194245953521724E-3</v>
      </c>
      <c r="EK56" s="91">
        <v>0.50544496262290739</v>
      </c>
    </row>
    <row r="57" spans="1:141" x14ac:dyDescent="0.25">
      <c r="A57">
        <v>1949</v>
      </c>
      <c r="B57" s="25">
        <v>3.5272395248070572</v>
      </c>
      <c r="C57" s="121">
        <v>1.5490579499999999</v>
      </c>
      <c r="D57" s="63">
        <v>1.1201099973687507</v>
      </c>
      <c r="E57" s="25">
        <v>0.20105789804722374</v>
      </c>
      <c r="F57" s="22">
        <v>6.3974653702230313</v>
      </c>
      <c r="G57" s="22"/>
      <c r="H57" s="22">
        <v>2.2710853715026462</v>
      </c>
      <c r="I57" s="25">
        <v>1.3688676797499999</v>
      </c>
      <c r="J57" s="25">
        <v>0.68691081281711297</v>
      </c>
      <c r="K57" s="22"/>
      <c r="L57" s="22">
        <v>4.3268638640697592</v>
      </c>
      <c r="M57" s="22"/>
      <c r="N57" s="22">
        <v>0.28371948136683017</v>
      </c>
      <c r="O57" s="22">
        <v>0.50234800000000002</v>
      </c>
      <c r="P57" s="121">
        <v>0.16677487282688847</v>
      </c>
      <c r="Q57" s="23">
        <v>5.782386084511989E-3</v>
      </c>
      <c r="R57" s="22">
        <v>0.95862474027823075</v>
      </c>
      <c r="S57" s="22"/>
      <c r="T57" s="64">
        <v>0.20389038787204339</v>
      </c>
      <c r="U57" s="64">
        <v>0.44021189059612342</v>
      </c>
      <c r="V57" s="121">
        <v>0.12829898340817805</v>
      </c>
      <c r="W57" s="22"/>
      <c r="X57" s="22">
        <v>0.77240126187634484</v>
      </c>
      <c r="Y57" s="22"/>
      <c r="Z57" s="22">
        <v>0.11061734249976486</v>
      </c>
      <c r="AA57" s="22">
        <v>0.183560215</v>
      </c>
      <c r="AB57" s="121">
        <v>0.22622237624441857</v>
      </c>
      <c r="AC57" s="114">
        <v>1.2528000000000001E-3</v>
      </c>
      <c r="AD57" s="22">
        <v>0.52165273374418353</v>
      </c>
      <c r="AE57" s="22"/>
      <c r="AF57" s="22">
        <v>6.3965521080483416</v>
      </c>
      <c r="AG57" s="22">
        <v>4.0440457353461232</v>
      </c>
      <c r="AH57" s="22">
        <v>2.3283170426653492</v>
      </c>
      <c r="AI57" s="22">
        <v>0.20809308413173572</v>
      </c>
      <c r="AJ57" s="22">
        <v>12.977007970191549</v>
      </c>
      <c r="AK57" s="22"/>
      <c r="AL57" s="22">
        <v>2.2143235204781928E-2</v>
      </c>
      <c r="AM57" s="121">
        <v>0.10133865000000002</v>
      </c>
      <c r="AN57" s="22">
        <v>5.6261572341617619E-2</v>
      </c>
      <c r="AO57" s="22">
        <v>3.9199999999999999E-3</v>
      </c>
      <c r="AP57" s="36">
        <v>0.18366345754639957</v>
      </c>
      <c r="AQ57" s="22"/>
      <c r="AR57" s="23">
        <v>1.3779248018530447E-3</v>
      </c>
      <c r="AS57" s="22"/>
      <c r="AT57" s="64">
        <v>2.2166554921677826E-2</v>
      </c>
      <c r="AV57" s="88">
        <v>6.4186953432531233</v>
      </c>
      <c r="AW57" s="88">
        <v>4.145384385346123</v>
      </c>
      <c r="AX57" s="88">
        <v>2.4081230947304979</v>
      </c>
      <c r="AY57" s="88">
        <v>0.21201308413173572</v>
      </c>
      <c r="AZ57" s="88">
        <v>13.18421590746148</v>
      </c>
      <c r="BA57" s="79"/>
      <c r="BB57" s="133">
        <v>13.399051714028916</v>
      </c>
      <c r="BC57" s="133">
        <v>4.9333377348741285</v>
      </c>
      <c r="BD57" s="133">
        <v>5.2329942129186247</v>
      </c>
      <c r="BE57" s="133">
        <v>7.9386456687955649</v>
      </c>
      <c r="BF57" s="133">
        <v>7.2993893289407232</v>
      </c>
      <c r="BG57" s="133">
        <v>3.8493697271594027</v>
      </c>
      <c r="BI57" s="64">
        <v>2.8088543337048839</v>
      </c>
      <c r="BM57" s="90">
        <v>7.4331800815784437</v>
      </c>
      <c r="BN57" s="90">
        <v>1.367700796192882</v>
      </c>
      <c r="BO57" s="90">
        <v>0.35412294688863105</v>
      </c>
      <c r="BP57" s="116">
        <v>2.4479926443339086</v>
      </c>
      <c r="BQ57" s="90">
        <v>6.4186953432531233</v>
      </c>
      <c r="BR57" s="90">
        <v>4.145384385346123</v>
      </c>
      <c r="BS57" s="90">
        <v>0.21201308413173572</v>
      </c>
      <c r="BT57" s="90"/>
      <c r="BU57" s="113">
        <v>5.204119192270966E-4</v>
      </c>
      <c r="BV57" s="113">
        <v>1.3677031075977639</v>
      </c>
      <c r="BW57" s="113">
        <v>3.3155973522343043</v>
      </c>
      <c r="BX57" s="90"/>
      <c r="BY57" s="90">
        <v>22.379089281724848</v>
      </c>
      <c r="BZ57" s="113">
        <v>4.683820871751295</v>
      </c>
      <c r="CA57" s="90">
        <v>27.062910153476142</v>
      </c>
      <c r="CB57" s="90"/>
      <c r="CC57" s="90">
        <v>9.155003824659957</v>
      </c>
      <c r="CD57" s="90">
        <v>13.22408545706489</v>
      </c>
      <c r="CF57" s="64">
        <v>3.421931828225711</v>
      </c>
      <c r="CG57" s="64">
        <v>3.1091529635270625</v>
      </c>
      <c r="CH57" s="64">
        <v>1.8573689050014812</v>
      </c>
      <c r="CI57" s="64">
        <v>1.6558225260358705</v>
      </c>
      <c r="CJ57" s="64">
        <v>1.5924593765358863</v>
      </c>
      <c r="CK57" s="64">
        <v>2.0170517898597948</v>
      </c>
      <c r="CL57" s="64">
        <v>0.16758337740483015</v>
      </c>
      <c r="CM57" s="64">
        <v>0.9573565960382473</v>
      </c>
      <c r="CN57" s="64">
        <v>2.8088543337048835</v>
      </c>
      <c r="CP57" s="64">
        <v>6.3974653702230313</v>
      </c>
      <c r="CQ57" s="64">
        <v>4.3268638640697592</v>
      </c>
      <c r="CR57" s="64">
        <v>0.95862474027823075</v>
      </c>
      <c r="CS57" s="64">
        <v>0.77240126187634484</v>
      </c>
      <c r="CT57" s="64">
        <v>0.52165273374418353</v>
      </c>
      <c r="CU57" s="64">
        <v>0.18366345754639957</v>
      </c>
      <c r="CV57" s="64">
        <v>1.3779248018530447E-3</v>
      </c>
      <c r="CW57" s="64">
        <v>2.2166554921677826E-2</v>
      </c>
      <c r="CX57" s="64">
        <v>13.184215907461478</v>
      </c>
      <c r="DA57" s="64">
        <v>5.7656650195054047</v>
      </c>
      <c r="DB57" s="64">
        <v>1.9504437995002577</v>
      </c>
      <c r="DC57" s="64">
        <v>4.7677922111216766</v>
      </c>
      <c r="DE57" s="64">
        <v>33.830523711815921</v>
      </c>
      <c r="DF57" s="64">
        <v>48.864240327702888</v>
      </c>
      <c r="DG57" s="64">
        <v>17.305235960481188</v>
      </c>
      <c r="DJ57" s="70"/>
      <c r="DK57" s="64"/>
      <c r="DL57" s="64"/>
      <c r="DM57" s="64">
        <v>13.18421590746148</v>
      </c>
      <c r="DP57" s="90">
        <v>13.22408545706489</v>
      </c>
      <c r="DR57" s="64">
        <v>48.71691858965881</v>
      </c>
      <c r="DS57" s="64">
        <v>48.864240327702888</v>
      </c>
      <c r="DT57" s="64"/>
      <c r="DU57" s="90">
        <v>59.091258319720396</v>
      </c>
      <c r="DX57" s="90"/>
      <c r="DZ57" s="120"/>
      <c r="EA57" s="120"/>
      <c r="EB57" s="120"/>
      <c r="EC57" s="120"/>
      <c r="ED57" s="120"/>
      <c r="EE57" s="120"/>
      <c r="EG57" s="91">
        <v>0.23717683378661561</v>
      </c>
      <c r="EH57" s="91">
        <v>0.15317585440136644</v>
      </c>
      <c r="EI57" s="91">
        <v>8.898241471718378E-2</v>
      </c>
      <c r="EJ57" s="91">
        <v>7.8340829914222421E-3</v>
      </c>
      <c r="EK57" s="91">
        <v>0.48716918589658809</v>
      </c>
    </row>
    <row r="58" spans="1:141" x14ac:dyDescent="0.25">
      <c r="A58">
        <v>1950</v>
      </c>
      <c r="B58" s="25">
        <v>3.4773429039880113</v>
      </c>
      <c r="C58" s="72">
        <v>1.3553547532315402</v>
      </c>
      <c r="D58" s="63">
        <v>1.2747904180034781</v>
      </c>
      <c r="E58" s="25">
        <v>0.17464473599999999</v>
      </c>
      <c r="F58" s="22">
        <v>6.2821328112230299</v>
      </c>
      <c r="G58" s="22"/>
      <c r="H58" s="22">
        <v>2.4162762849694128</v>
      </c>
      <c r="I58" s="25">
        <v>1.0504066493575002</v>
      </c>
      <c r="J58" s="25">
        <v>0.71216571256068817</v>
      </c>
      <c r="K58" s="22"/>
      <c r="L58" s="22">
        <v>4.1788486468876016</v>
      </c>
      <c r="M58" s="22"/>
      <c r="N58" s="22">
        <v>0.28192099115023411</v>
      </c>
      <c r="O58" s="22">
        <v>0.46095600000000003</v>
      </c>
      <c r="P58" s="121">
        <v>0.17883689312490134</v>
      </c>
      <c r="Q58" s="23">
        <v>6.0160024956749207E-3</v>
      </c>
      <c r="R58" s="22">
        <v>0.92772988677081047</v>
      </c>
      <c r="S58" s="22"/>
      <c r="T58" s="64">
        <v>0.19336757942094762</v>
      </c>
      <c r="U58" s="64">
        <v>0.43767300704980744</v>
      </c>
      <c r="V58" s="121">
        <v>0.13553251831329485</v>
      </c>
      <c r="W58" s="22"/>
      <c r="X58" s="22">
        <v>0.76657310478404994</v>
      </c>
      <c r="Y58" s="22"/>
      <c r="Z58" s="22">
        <v>9.8264113867053873E-2</v>
      </c>
      <c r="AA58" s="22">
        <v>0.176760695</v>
      </c>
      <c r="AB58" s="121">
        <v>0.26657031756007216</v>
      </c>
      <c r="AC58" s="114">
        <v>1.2271500000000002E-3</v>
      </c>
      <c r="AD58" s="22">
        <v>0.54282227642712599</v>
      </c>
      <c r="AE58" s="22"/>
      <c r="AF58" s="22">
        <v>6.4671718733956602</v>
      </c>
      <c r="AG58" s="22">
        <v>3.4811511046388479</v>
      </c>
      <c r="AH58" s="22">
        <v>2.5678958595624346</v>
      </c>
      <c r="AI58" s="22">
        <v>0.18188788849567492</v>
      </c>
      <c r="AJ58" s="22">
        <v>12.698106726092616</v>
      </c>
      <c r="AK58" s="22"/>
      <c r="AL58" s="22">
        <v>2.1927849153191126E-2</v>
      </c>
      <c r="AM58" s="121">
        <v>0.10103845500000001</v>
      </c>
      <c r="AN58" s="23">
        <v>5.9164796914669825E-2</v>
      </c>
      <c r="AO58" s="22">
        <v>3.9199999999999999E-3</v>
      </c>
      <c r="AP58" s="36">
        <v>0.18605110106786096</v>
      </c>
      <c r="AQ58" s="22"/>
      <c r="AR58" s="23">
        <v>1.6319920383634711E-3</v>
      </c>
      <c r="AS58" s="22"/>
      <c r="AT58" s="64">
        <v>2.3115187052331416E-2</v>
      </c>
      <c r="AV58" s="88">
        <v>6.4890997225488514</v>
      </c>
      <c r="AW58" s="88">
        <v>3.5821895596388478</v>
      </c>
      <c r="AX58" s="88">
        <v>2.6518078355677992</v>
      </c>
      <c r="AY58" s="88">
        <v>0.18580788849567492</v>
      </c>
      <c r="AZ58" s="88">
        <v>12.908905006251175</v>
      </c>
      <c r="BA58" s="79"/>
      <c r="BB58" s="133">
        <v>13.520526018648415</v>
      </c>
      <c r="BC58" s="133">
        <v>4.9369579041859533</v>
      </c>
      <c r="BD58" s="133">
        <v>5.2579414730285716</v>
      </c>
      <c r="BE58" s="133">
        <v>7.7124859909793617</v>
      </c>
      <c r="BF58" s="133">
        <v>7.4447282324753665</v>
      </c>
      <c r="BG58" s="133">
        <v>3.9289507484157413</v>
      </c>
      <c r="BI58" s="64">
        <v>2.6565920503392184</v>
      </c>
      <c r="BM58" s="90">
        <v>8.7405759592265522</v>
      </c>
      <c r="BN58" s="90">
        <v>1.5323540285110726</v>
      </c>
      <c r="BO58" s="90">
        <v>0.40270505339537138</v>
      </c>
      <c r="BP58" s="116">
        <v>2.6990555831346574</v>
      </c>
      <c r="BQ58" s="90">
        <v>6.4890997225488514</v>
      </c>
      <c r="BR58" s="90">
        <v>3.5821895596388478</v>
      </c>
      <c r="BS58" s="90">
        <v>0.18580788849567492</v>
      </c>
      <c r="BT58" s="90"/>
      <c r="BU58" s="113">
        <v>3.9030893942032253E-4</v>
      </c>
      <c r="BV58" s="113">
        <v>1.3372668801822343</v>
      </c>
      <c r="BW58" s="113">
        <v>3.3284256327746919</v>
      </c>
      <c r="BX58" s="90"/>
      <c r="BY58" s="90">
        <v>23.631787794951027</v>
      </c>
      <c r="BZ58" s="113">
        <v>4.6660828218963468</v>
      </c>
      <c r="CA58" s="90">
        <v>28.297870616847373</v>
      </c>
      <c r="CB58" s="90"/>
      <c r="CC58" s="90">
        <v>10.675635041132995</v>
      </c>
      <c r="CD58" s="90">
        <v>12.956152753818033</v>
      </c>
      <c r="CF58" s="64">
        <v>3.2679181354054649</v>
      </c>
      <c r="CG58" s="64">
        <v>2.9062320249996501</v>
      </c>
      <c r="CH58" s="64">
        <v>1.727707279252608</v>
      </c>
      <c r="CI58" s="64">
        <v>1.5763385491370079</v>
      </c>
      <c r="CJ58" s="64">
        <v>1.5701113668108324</v>
      </c>
      <c r="CK58" s="64">
        <v>1.958264025980299</v>
      </c>
      <c r="CL58" s="64">
        <v>0.1781854092555345</v>
      </c>
      <c r="CM58" s="64">
        <v>0.89667220704522488</v>
      </c>
      <c r="CN58" s="64">
        <v>2.656592050339218</v>
      </c>
      <c r="CP58" s="64">
        <v>6.2821328112230299</v>
      </c>
      <c r="CQ58" s="64">
        <v>4.1788486468876016</v>
      </c>
      <c r="CR58" s="64">
        <v>0.92772988677081047</v>
      </c>
      <c r="CS58" s="64">
        <v>0.76657310478404994</v>
      </c>
      <c r="CT58" s="64">
        <v>0.54282227642712599</v>
      </c>
      <c r="CU58" s="64">
        <v>0.18605110106786096</v>
      </c>
      <c r="CV58" s="64">
        <v>1.6319920383634711E-3</v>
      </c>
      <c r="CW58" s="64">
        <v>2.3115187052331416E-2</v>
      </c>
      <c r="CX58" s="64">
        <v>12.908905006251173</v>
      </c>
      <c r="DA58" s="64">
        <v>5.8235689305824421</v>
      </c>
      <c r="DB58" s="64">
        <v>2.1969955754467874</v>
      </c>
      <c r="DC58" s="64">
        <v>4.8633109904340346</v>
      </c>
      <c r="DE58" s="64">
        <v>37.72730992598558</v>
      </c>
      <c r="DF58" s="64">
        <v>45.784903497666285</v>
      </c>
      <c r="DG58" s="64">
        <v>16.487786576348142</v>
      </c>
      <c r="DJ58" s="70"/>
      <c r="DK58" s="64"/>
      <c r="DL58" s="64"/>
      <c r="DM58" s="64">
        <v>12.908905006251175</v>
      </c>
      <c r="DP58" s="90">
        <v>12.956152753818033</v>
      </c>
      <c r="DR58" s="64">
        <v>45.617937763012286</v>
      </c>
      <c r="DS58" s="64">
        <v>45.784903497666285</v>
      </c>
      <c r="DT58" s="64"/>
      <c r="DU58" s="90">
        <v>54.825106192711068</v>
      </c>
      <c r="DX58" s="90"/>
      <c r="DZ58" s="120">
        <v>0.11421292398839648</v>
      </c>
      <c r="EA58" s="120">
        <v>0.11221359376518955</v>
      </c>
      <c r="EB58" s="120">
        <v>0.43403813793871415</v>
      </c>
      <c r="EC58" s="120"/>
      <c r="ED58" s="120"/>
      <c r="EE58" s="120">
        <v>0.20832230326547177</v>
      </c>
      <c r="EG58" s="91">
        <v>0.2293140643128643</v>
      </c>
      <c r="EH58" s="91">
        <v>0.12658866132161059</v>
      </c>
      <c r="EI58" s="91">
        <v>9.371050816767193E-2</v>
      </c>
      <c r="EJ58" s="91">
        <v>6.5661438279759699E-3</v>
      </c>
      <c r="EK58" s="91">
        <v>0.45617937763012284</v>
      </c>
    </row>
    <row r="59" spans="1:141" x14ac:dyDescent="0.25">
      <c r="A59">
        <v>1951</v>
      </c>
      <c r="B59" s="25">
        <v>3.6734146436929582</v>
      </c>
      <c r="C59" s="72">
        <v>1.2515012056992245</v>
      </c>
      <c r="D59" s="63">
        <v>1.3095591160754283</v>
      </c>
      <c r="E59" s="25">
        <v>0.16773691430400001</v>
      </c>
      <c r="F59" s="22">
        <v>6.4022118797716114</v>
      </c>
      <c r="G59" s="22"/>
      <c r="H59" s="22">
        <v>1.8842247355912158</v>
      </c>
      <c r="I59" s="25">
        <v>1.2206756998767752</v>
      </c>
      <c r="J59" s="25">
        <v>0.75605091477461894</v>
      </c>
      <c r="K59" s="22"/>
      <c r="L59" s="22">
        <v>3.86095135024261</v>
      </c>
      <c r="M59" s="22"/>
      <c r="N59" s="22">
        <v>0.30215324999532528</v>
      </c>
      <c r="O59" s="22">
        <v>0.43343599999999999</v>
      </c>
      <c r="P59" s="25">
        <v>0.19480582303794947</v>
      </c>
      <c r="Q59" s="23">
        <v>6.2560797582498721E-3</v>
      </c>
      <c r="R59" s="22">
        <v>0.93665115279152455</v>
      </c>
      <c r="S59" s="22"/>
      <c r="T59" s="64">
        <v>0.19387215825926793</v>
      </c>
      <c r="U59" s="64">
        <v>0.42183000321490577</v>
      </c>
      <c r="V59" s="121">
        <v>0.14432211546722462</v>
      </c>
      <c r="W59" s="22"/>
      <c r="X59" s="22">
        <v>0.76002427694139829</v>
      </c>
      <c r="Y59" s="22"/>
      <c r="Z59" s="22">
        <v>0.10178362489240313</v>
      </c>
      <c r="AA59" s="22">
        <v>0.15964330499999999</v>
      </c>
      <c r="AB59" s="121">
        <v>0.28749402206764341</v>
      </c>
      <c r="AC59" s="114">
        <v>9.5850000000000004E-4</v>
      </c>
      <c r="AD59" s="22">
        <v>0.54987945196004651</v>
      </c>
      <c r="AE59" s="22"/>
      <c r="AF59" s="22">
        <v>6.1554484124311699</v>
      </c>
      <c r="AG59" s="22">
        <v>3.4870862137909051</v>
      </c>
      <c r="AH59" s="22">
        <v>2.6922319914228647</v>
      </c>
      <c r="AI59" s="22">
        <v>0.17495149406224988</v>
      </c>
      <c r="AJ59" s="22">
        <v>12.509718111707192</v>
      </c>
      <c r="AK59" s="22"/>
      <c r="AL59" s="22">
        <v>2.1764634561453992E-2</v>
      </c>
      <c r="AM59" s="121">
        <v>9.1756800000000013E-2</v>
      </c>
      <c r="AN59" s="23">
        <v>6.383819632565646E-2</v>
      </c>
      <c r="AO59" s="22">
        <v>3.8639999999999998E-3</v>
      </c>
      <c r="AP59" s="36">
        <v>0.18122363088711047</v>
      </c>
      <c r="AQ59" s="22"/>
      <c r="AR59" s="23">
        <v>1.8690418089894873E-3</v>
      </c>
      <c r="AS59" s="22"/>
      <c r="AT59" s="64">
        <v>2.6121927813559893E-2</v>
      </c>
      <c r="AV59" s="88">
        <v>6.1772130469926241</v>
      </c>
      <c r="AW59" s="88">
        <v>3.5788430137909053</v>
      </c>
      <c r="AX59" s="88">
        <v>2.7840611573710707</v>
      </c>
      <c r="AY59" s="88">
        <v>0.17881549406224989</v>
      </c>
      <c r="AZ59" s="88">
        <v>12.718932712216848</v>
      </c>
      <c r="BA59" s="79"/>
      <c r="BB59" s="133">
        <v>13.720558855763391</v>
      </c>
      <c r="BC59" s="133">
        <v>4.9441746603524726</v>
      </c>
      <c r="BD59" s="133">
        <v>5.2946137475074551</v>
      </c>
      <c r="BE59" s="133">
        <v>7.6681280499768727</v>
      </c>
      <c r="BF59" s="133">
        <v>7.3809339134707281</v>
      </c>
      <c r="BG59" s="133">
        <v>4.0040843110449744</v>
      </c>
      <c r="BI59" s="64">
        <v>2.534819144280839</v>
      </c>
      <c r="BM59" s="90">
        <v>10.081670571170342</v>
      </c>
      <c r="BN59" s="90">
        <v>1.6967966977041968</v>
      </c>
      <c r="BO59" s="90">
        <v>0.44004287780923956</v>
      </c>
      <c r="BP59" s="116">
        <v>2.8363907982466552</v>
      </c>
      <c r="BQ59" s="90">
        <v>6.1772130469926241</v>
      </c>
      <c r="BR59" s="90">
        <v>3.5788430137909053</v>
      </c>
      <c r="BS59" s="90">
        <v>0.17881549406224989</v>
      </c>
      <c r="BT59" s="90"/>
      <c r="BU59" s="113">
        <v>2.9273170456524188E-4</v>
      </c>
      <c r="BV59" s="113">
        <v>1.3315001733231389</v>
      </c>
      <c r="BW59" s="113">
        <v>3.3555773410635306</v>
      </c>
      <c r="BX59" s="90"/>
      <c r="BY59" s="90">
        <v>24.989772499776212</v>
      </c>
      <c r="BZ59" s="113">
        <v>4.687370246091235</v>
      </c>
      <c r="CA59" s="90">
        <v>29.677142745867446</v>
      </c>
      <c r="CB59" s="90"/>
      <c r="CC59" s="90">
        <v>12.21851014668378</v>
      </c>
      <c r="CD59" s="90">
        <v>12.771262353092434</v>
      </c>
      <c r="CF59" s="64">
        <v>3.2509555835111654</v>
      </c>
      <c r="CG59" s="64">
        <v>2.5912395903922167</v>
      </c>
      <c r="CH59" s="64">
        <v>1.6773829269518505</v>
      </c>
      <c r="CI59" s="64">
        <v>1.5137722879393667</v>
      </c>
      <c r="CJ59" s="64">
        <v>1.524420160368422</v>
      </c>
      <c r="CK59" s="64">
        <v>1.8073834842159848</v>
      </c>
      <c r="CL59" s="64">
        <v>0.18945817039397611</v>
      </c>
      <c r="CM59" s="64">
        <v>0.96627859821724904</v>
      </c>
      <c r="CN59" s="64">
        <v>2.5348191442808399</v>
      </c>
      <c r="CP59" s="64">
        <v>6.4022118797716114</v>
      </c>
      <c r="CQ59" s="64">
        <v>3.86095135024261</v>
      </c>
      <c r="CR59" s="64">
        <v>0.93665115279152455</v>
      </c>
      <c r="CS59" s="64">
        <v>0.76002427694139829</v>
      </c>
      <c r="CT59" s="64">
        <v>0.54987945196004651</v>
      </c>
      <c r="CU59" s="64">
        <v>0.18122363088711047</v>
      </c>
      <c r="CV59" s="64">
        <v>1.8690418089894873E-3</v>
      </c>
      <c r="CW59" s="64">
        <v>2.6121927813559893E-2</v>
      </c>
      <c r="CX59" s="64">
        <v>12.718932712216851</v>
      </c>
      <c r="DA59" s="64">
        <v>5.914504878819228</v>
      </c>
      <c r="DB59" s="64">
        <v>2.4350874507461335</v>
      </c>
      <c r="DC59" s="64">
        <v>4.9803356285399296</v>
      </c>
      <c r="DE59" s="64">
        <v>41.172436925686917</v>
      </c>
      <c r="DF59" s="64">
        <v>43.034002506426731</v>
      </c>
      <c r="DG59" s="64">
        <v>15.793560567886363</v>
      </c>
      <c r="DJ59" s="70"/>
      <c r="DK59" s="64"/>
      <c r="DL59" s="64"/>
      <c r="DM59" s="64">
        <v>12.718932712216848</v>
      </c>
      <c r="DP59" s="90">
        <v>12.771262353092434</v>
      </c>
      <c r="DR59" s="64">
        <v>42.85767272520858</v>
      </c>
      <c r="DS59" s="64">
        <v>43.034002506426731</v>
      </c>
      <c r="DT59" s="64"/>
      <c r="DU59" s="90">
        <v>51.105956859778544</v>
      </c>
      <c r="DX59" s="90"/>
      <c r="DZ59" s="120">
        <v>0.11350206562592979</v>
      </c>
      <c r="EA59" s="120">
        <v>0.11140802331817957</v>
      </c>
      <c r="EB59" s="120">
        <v>0.39755750297185566</v>
      </c>
      <c r="EC59" s="120"/>
      <c r="ED59" s="120"/>
      <c r="EE59" s="120">
        <v>0.22209165545486204</v>
      </c>
      <c r="EG59" s="91">
        <v>0.20814716227534416</v>
      </c>
      <c r="EH59" s="91">
        <v>0.12059257336319079</v>
      </c>
      <c r="EI59" s="91">
        <v>9.3811630762828488E-2</v>
      </c>
      <c r="EJ59" s="91">
        <v>6.0253608507223975E-3</v>
      </c>
      <c r="EK59" s="91">
        <v>0.42857672725208579</v>
      </c>
    </row>
    <row r="60" spans="1:141" x14ac:dyDescent="0.25">
      <c r="A60">
        <v>1952</v>
      </c>
      <c r="B60" s="25">
        <v>3.5664205651944583</v>
      </c>
      <c r="C60" s="72">
        <v>1.0846136996707285</v>
      </c>
      <c r="D60" s="63">
        <v>1.2961958685029624</v>
      </c>
      <c r="E60" s="25">
        <v>0.1675724928</v>
      </c>
      <c r="F60" s="22">
        <v>6.1148026261681494</v>
      </c>
      <c r="G60" s="22"/>
      <c r="H60" s="22">
        <v>2.2170610481223636</v>
      </c>
      <c r="I60" s="25">
        <v>1.1132454288804718</v>
      </c>
      <c r="J60" s="25">
        <v>0.74975142949011819</v>
      </c>
      <c r="K60" s="22"/>
      <c r="L60" s="22">
        <v>4.0800579064929536</v>
      </c>
      <c r="M60" s="22"/>
      <c r="N60" s="22">
        <v>0.31639698238957553</v>
      </c>
      <c r="O60" s="22">
        <v>0.43285199999999996</v>
      </c>
      <c r="P60" s="121">
        <v>0.21387081446878353</v>
      </c>
      <c r="Q60" s="23">
        <v>6.5040261326790392E-3</v>
      </c>
      <c r="R60" s="22">
        <v>0.96962382299103811</v>
      </c>
      <c r="S60" s="22"/>
      <c r="T60" s="64">
        <v>0.20671666352044138</v>
      </c>
      <c r="U60" s="64">
        <v>0.41649625268620255</v>
      </c>
      <c r="V60" s="121">
        <v>0.15190273005320537</v>
      </c>
      <c r="W60" s="22"/>
      <c r="X60" s="22">
        <v>0.77511564625984941</v>
      </c>
      <c r="Y60" s="22"/>
      <c r="Z60" s="22">
        <v>9.3399874273124975E-2</v>
      </c>
      <c r="AA60" s="22">
        <v>0.12975006000000003</v>
      </c>
      <c r="AB60" s="121">
        <v>0.31126617593442713</v>
      </c>
      <c r="AC60" s="114">
        <v>9.0450000000000003E-4</v>
      </c>
      <c r="AD60" s="22">
        <v>0.53532061020755217</v>
      </c>
      <c r="AE60" s="22"/>
      <c r="AF60" s="22">
        <v>6.3999951334999627</v>
      </c>
      <c r="AG60" s="22">
        <v>3.1769574412374029</v>
      </c>
      <c r="AH60" s="22">
        <v>2.7229870184494969</v>
      </c>
      <c r="AI60" s="22">
        <v>0.17498101893267903</v>
      </c>
      <c r="AJ60" s="22">
        <v>12.474920612119542</v>
      </c>
      <c r="AK60" s="22"/>
      <c r="AL60" s="22">
        <v>2.1987793999767968E-2</v>
      </c>
      <c r="AM60" s="121">
        <v>7.0119000000000015E-2</v>
      </c>
      <c r="AN60" s="23">
        <v>6.7711804689617586E-2</v>
      </c>
      <c r="AO60" s="22">
        <v>3.7759999999999998E-3</v>
      </c>
      <c r="AP60" s="36">
        <v>0.16359459868938558</v>
      </c>
      <c r="AQ60" s="22"/>
      <c r="AR60" s="23">
        <v>2.0332085748844277E-3</v>
      </c>
      <c r="AS60" s="22"/>
      <c r="AT60" s="64">
        <v>2.1511787970891035E-2</v>
      </c>
      <c r="AV60" s="88">
        <v>6.4219829274997311</v>
      </c>
      <c r="AW60" s="88">
        <v>3.2470764412374029</v>
      </c>
      <c r="AX60" s="88">
        <v>2.81424381968489</v>
      </c>
      <c r="AY60" s="88">
        <v>0.17875701893267903</v>
      </c>
      <c r="AZ60" s="88">
        <v>12.662060207354703</v>
      </c>
      <c r="BA60" s="79"/>
      <c r="BB60" s="133">
        <v>13.774275150704288</v>
      </c>
      <c r="BC60" s="133">
        <v>4.9413989337908619</v>
      </c>
      <c r="BD60" s="133">
        <v>5.3436356238110081</v>
      </c>
      <c r="BE60" s="133">
        <v>7.6373984863518567</v>
      </c>
      <c r="BF60" s="133">
        <v>7.566640093088929</v>
      </c>
      <c r="BG60" s="133">
        <v>4.1230140985793149</v>
      </c>
      <c r="BI60" s="64">
        <v>2.4525508557081008</v>
      </c>
      <c r="BM60" s="90">
        <v>11.808549098460798</v>
      </c>
      <c r="BN60" s="90">
        <v>1.8186635344099267</v>
      </c>
      <c r="BO60" s="90">
        <v>0.46881253397796852</v>
      </c>
      <c r="BP60" s="116">
        <v>2.8698446178746835</v>
      </c>
      <c r="BQ60" s="90">
        <v>6.4219829274997311</v>
      </c>
      <c r="BR60" s="90">
        <v>3.2470764412374029</v>
      </c>
      <c r="BS60" s="90">
        <v>0.17875701893267903</v>
      </c>
      <c r="BT60" s="90"/>
      <c r="BU60" s="113">
        <v>2.195487784239314E-4</v>
      </c>
      <c r="BV60" s="113">
        <v>1.3218529355784618</v>
      </c>
      <c r="BW60" s="113">
        <v>3.3919587971100364</v>
      </c>
      <c r="BX60" s="90"/>
      <c r="BY60" s="90">
        <v>26.81368617239319</v>
      </c>
      <c r="BZ60" s="113">
        <v>4.7140312814669221</v>
      </c>
      <c r="CA60" s="90">
        <v>31.527717453860113</v>
      </c>
      <c r="CB60" s="90"/>
      <c r="CC60" s="90">
        <v>14.096025166848694</v>
      </c>
      <c r="CD60" s="90">
        <v>12.717661005544496</v>
      </c>
      <c r="CF60" s="64">
        <v>3.0502577357821217</v>
      </c>
      <c r="CG60" s="64">
        <v>2.6447782690184725</v>
      </c>
      <c r="CH60" s="64">
        <v>1.6702351644727409</v>
      </c>
      <c r="CI60" s="64">
        <v>1.5005693807258178</v>
      </c>
      <c r="CJ60" s="64">
        <v>1.4260151891618222</v>
      </c>
      <c r="CK60" s="64">
        <v>1.5692903780847081</v>
      </c>
      <c r="CL60" s="64">
        <v>0.20144409398615215</v>
      </c>
      <c r="CM60" s="64">
        <v>0.75141269623581164</v>
      </c>
      <c r="CN60" s="64">
        <v>2.4525508557081008</v>
      </c>
      <c r="CP60" s="64">
        <v>6.1148026261681494</v>
      </c>
      <c r="CQ60" s="64">
        <v>4.0800579064929536</v>
      </c>
      <c r="CR60" s="64">
        <v>0.96962382299103811</v>
      </c>
      <c r="CS60" s="64">
        <v>0.77511564625984941</v>
      </c>
      <c r="CT60" s="64">
        <v>0.53532061020755217</v>
      </c>
      <c r="CU60" s="64">
        <v>0.16359459868938558</v>
      </c>
      <c r="CV60" s="64">
        <v>2.0332085748844277E-3</v>
      </c>
      <c r="CW60" s="64">
        <v>2.1511787970891035E-2</v>
      </c>
      <c r="CX60" s="64">
        <v>12.662060207354703</v>
      </c>
      <c r="DA60" s="64">
        <v>6.1066942625241127</v>
      </c>
      <c r="DB60" s="64">
        <v>2.730299652576059</v>
      </c>
      <c r="DC60" s="64">
        <v>5.1936199867849195</v>
      </c>
      <c r="DE60" s="64">
        <v>44.71064147367013</v>
      </c>
      <c r="DF60" s="64">
        <v>40.338032793387022</v>
      </c>
      <c r="DG60" s="64">
        <v>14.95132573294284</v>
      </c>
      <c r="DJ60" s="70"/>
      <c r="DK60" s="64"/>
      <c r="DL60" s="64"/>
      <c r="DM60" s="64">
        <v>12.662060207354703</v>
      </c>
      <c r="DP60" s="90">
        <v>12.717661005544496</v>
      </c>
      <c r="DR60" s="64">
        <v>40.161677501345459</v>
      </c>
      <c r="DS60" s="64">
        <v>40.338032793387022</v>
      </c>
      <c r="DT60" s="64"/>
      <c r="DU60" s="90">
        <v>47.429737648821792</v>
      </c>
      <c r="DX60" s="90"/>
      <c r="DZ60" s="120">
        <v>0.10702909698515885</v>
      </c>
      <c r="EA60" s="120">
        <v>0.1049554992771705</v>
      </c>
      <c r="EB60" s="120">
        <v>0.36726827950305907</v>
      </c>
      <c r="EC60" s="120"/>
      <c r="ED60" s="120"/>
      <c r="EE60" s="120">
        <v>0.22565820999816888</v>
      </c>
      <c r="EG60" s="91">
        <v>0.20369324030190622</v>
      </c>
      <c r="EH60" s="91">
        <v>0.10299116788233731</v>
      </c>
      <c r="EI60" s="91">
        <v>8.9262529829615897E-2</v>
      </c>
      <c r="EJ60" s="91">
        <v>5.6698369995951872E-3</v>
      </c>
      <c r="EK60" s="91">
        <v>0.40161677501345461</v>
      </c>
    </row>
    <row r="61" spans="1:141" x14ac:dyDescent="0.25">
      <c r="A61">
        <v>1953</v>
      </c>
      <c r="B61" s="25">
        <v>3.7414678940895358</v>
      </c>
      <c r="C61" s="72">
        <v>1.0364899999999999</v>
      </c>
      <c r="D61" s="63">
        <v>1.2670048144122843</v>
      </c>
      <c r="E61" s="25">
        <v>0.16199577599999998</v>
      </c>
      <c r="F61" s="22">
        <v>6.2069584845018202</v>
      </c>
      <c r="G61" s="22"/>
      <c r="H61" s="121">
        <v>2.2193574711485717</v>
      </c>
      <c r="I61" s="25">
        <v>1.0619389160140578</v>
      </c>
      <c r="J61" s="25">
        <v>0.78708919054877147</v>
      </c>
      <c r="K61" s="22"/>
      <c r="L61" s="22">
        <v>4.0683855777114006</v>
      </c>
      <c r="M61" s="22"/>
      <c r="N61" s="22">
        <v>0.3289894713660978</v>
      </c>
      <c r="O61" s="22">
        <v>0.43156</v>
      </c>
      <c r="P61" s="121">
        <v>0.24277452234138988</v>
      </c>
      <c r="Q61" s="23">
        <v>6.7380303914546516E-3</v>
      </c>
      <c r="R61" s="22">
        <v>1.0100620240989424</v>
      </c>
      <c r="S61" s="22"/>
      <c r="T61" s="64">
        <v>0.20092035508137934</v>
      </c>
      <c r="U61" s="64">
        <v>0.35619634284876278</v>
      </c>
      <c r="V61" s="121">
        <v>0.16202978141355723</v>
      </c>
      <c r="W61" s="22"/>
      <c r="X61" s="22">
        <v>0.71914647934369924</v>
      </c>
      <c r="Y61" s="22"/>
      <c r="Z61" s="22">
        <v>5.6862085874999989E-2</v>
      </c>
      <c r="AA61" s="22">
        <v>0.10202444999999999</v>
      </c>
      <c r="AB61" s="121">
        <v>0.35043821309076928</v>
      </c>
      <c r="AC61" s="114">
        <v>7.8300000000000006E-4</v>
      </c>
      <c r="AD61" s="22">
        <v>0.51010774896576927</v>
      </c>
      <c r="AE61" s="22"/>
      <c r="AF61" s="22">
        <v>6.5475972775605857</v>
      </c>
      <c r="AG61" s="22">
        <v>2.9882097088628208</v>
      </c>
      <c r="AH61" s="22">
        <v>2.8093365218067721</v>
      </c>
      <c r="AI61" s="22">
        <v>0.16951680639145464</v>
      </c>
      <c r="AJ61" s="22">
        <v>12.514660314621633</v>
      </c>
      <c r="AK61" s="22"/>
      <c r="AL61" s="22">
        <v>2.2018957357012002E-2</v>
      </c>
      <c r="AM61" s="121">
        <v>6.5700000000000008E-2</v>
      </c>
      <c r="AN61" s="23">
        <v>7.1893527414351524E-2</v>
      </c>
      <c r="AO61" s="22">
        <v>4.4480000000000006E-3</v>
      </c>
      <c r="AP61" s="36">
        <v>0.16406048477136354</v>
      </c>
      <c r="AQ61" s="22"/>
      <c r="AR61" s="23">
        <v>2.2586622094513125E-3</v>
      </c>
      <c r="AS61" s="22"/>
      <c r="AT61" s="121">
        <v>2.131487155963303E-2</v>
      </c>
      <c r="AV61" s="88">
        <v>6.5696162349175982</v>
      </c>
      <c r="AW61" s="88">
        <v>3.0539097088628209</v>
      </c>
      <c r="AX61" s="88">
        <v>2.9048035829902079</v>
      </c>
      <c r="AY61" s="88">
        <v>0.17396480639145465</v>
      </c>
      <c r="AZ61" s="88">
        <v>12.702294333162081</v>
      </c>
      <c r="BA61" s="79"/>
      <c r="BB61" s="133">
        <v>13.927744929587188</v>
      </c>
      <c r="BC61" s="133">
        <v>4.9216387844787217</v>
      </c>
      <c r="BD61" s="133">
        <v>5.4034995184217447</v>
      </c>
      <c r="BE61" s="133">
        <v>7.544471707389425</v>
      </c>
      <c r="BF61" s="133">
        <v>7.6851501026508835</v>
      </c>
      <c r="BG61" s="133">
        <v>4.1675475124710655</v>
      </c>
      <c r="BI61" s="64">
        <v>2.4011292278508014</v>
      </c>
      <c r="BM61" s="90">
        <v>12.117547805811625</v>
      </c>
      <c r="BN61" s="90">
        <v>1.8384065388853588</v>
      </c>
      <c r="BO61" s="90">
        <v>0.44937208043747312</v>
      </c>
      <c r="BP61" s="116">
        <v>2.9649693960555448</v>
      </c>
      <c r="BQ61" s="90">
        <v>6.5696162349175982</v>
      </c>
      <c r="BR61" s="90">
        <v>3.0539097088628209</v>
      </c>
      <c r="BS61" s="90">
        <v>0.17396480639145465</v>
      </c>
      <c r="BT61" s="90"/>
      <c r="BU61" s="113">
        <v>1.6466158381794855E-4</v>
      </c>
      <c r="BV61" s="113">
        <v>1.258881980859929</v>
      </c>
      <c r="BW61" s="113">
        <v>3.3471738926513823</v>
      </c>
      <c r="BX61" s="90"/>
      <c r="BY61" s="90">
        <v>27.167786571361876</v>
      </c>
      <c r="BZ61" s="113">
        <v>4.6062205350951295</v>
      </c>
      <c r="CA61" s="90">
        <v>31.774007106457006</v>
      </c>
      <c r="CB61" s="90"/>
      <c r="CC61" s="90">
        <v>14.405326425134458</v>
      </c>
      <c r="CD61" s="90">
        <v>12.76246014622742</v>
      </c>
      <c r="CF61" s="64">
        <v>3.0548126597295213</v>
      </c>
      <c r="CG61" s="64">
        <v>2.5639764161617946</v>
      </c>
      <c r="CH61" s="64">
        <v>1.6794678735880211</v>
      </c>
      <c r="CI61" s="64">
        <v>1.3556954521595717</v>
      </c>
      <c r="CJ61" s="64">
        <v>1.3052895029445684</v>
      </c>
      <c r="CK61" s="64">
        <v>1.5293877691416544</v>
      </c>
      <c r="CL61" s="64">
        <v>0.21418829769925798</v>
      </c>
      <c r="CM61" s="64">
        <v>0.68704087742564324</v>
      </c>
      <c r="CN61" s="64">
        <v>2.4011292278508014</v>
      </c>
      <c r="CP61" s="64">
        <v>6.2069584845018202</v>
      </c>
      <c r="CQ61" s="64">
        <v>4.0683855777114006</v>
      </c>
      <c r="CR61" s="64">
        <v>1.0100620240989424</v>
      </c>
      <c r="CS61" s="64">
        <v>0.71914647934369924</v>
      </c>
      <c r="CT61" s="64">
        <v>0.51010774896576927</v>
      </c>
      <c r="CU61" s="64">
        <v>0.16406048477136354</v>
      </c>
      <c r="CV61" s="64">
        <v>2.2586622094513125E-3</v>
      </c>
      <c r="CW61" s="64">
        <v>2.131487155963303E-2</v>
      </c>
      <c r="CX61" s="64">
        <v>12.702294333162081</v>
      </c>
      <c r="DA61" s="64">
        <v>6.0062769093668642</v>
      </c>
      <c r="DB61" s="64">
        <v>2.7230553322811661</v>
      </c>
      <c r="DC61" s="64">
        <v>5.1355577725989017</v>
      </c>
      <c r="DE61" s="64">
        <v>45.337344573674628</v>
      </c>
      <c r="DF61" s="64">
        <v>40.166353911445675</v>
      </c>
      <c r="DG61" s="64">
        <v>14.496301514879702</v>
      </c>
      <c r="DJ61" s="70"/>
      <c r="DK61" s="64"/>
      <c r="DL61" s="64"/>
      <c r="DM61" s="64">
        <v>12.702294333162081</v>
      </c>
      <c r="DP61" s="90">
        <v>12.76246014622742</v>
      </c>
      <c r="DR61" s="64">
        <v>39.976998464826188</v>
      </c>
      <c r="DS61" s="64">
        <v>40.166353911445675</v>
      </c>
      <c r="DT61" s="64"/>
      <c r="DU61" s="90">
        <v>46.976444373575113</v>
      </c>
      <c r="DX61" s="90"/>
      <c r="DZ61" s="120">
        <v>0.10913547882406364</v>
      </c>
      <c r="EA61" s="120">
        <v>0.10692087761217255</v>
      </c>
      <c r="EB61" s="120">
        <v>0.36062896491168733</v>
      </c>
      <c r="EC61" s="120"/>
      <c r="ED61" s="120"/>
      <c r="EE61" s="120">
        <v>0.23231958118450929</v>
      </c>
      <c r="EG61" s="91">
        <v>0.20676070893124912</v>
      </c>
      <c r="EH61" s="91">
        <v>9.6113458357042283E-2</v>
      </c>
      <c r="EI61" s="91">
        <v>9.1420750717963545E-2</v>
      </c>
      <c r="EJ61" s="91">
        <v>5.4750666420069535E-3</v>
      </c>
      <c r="EK61" s="91">
        <v>0.39976998464826186</v>
      </c>
    </row>
    <row r="62" spans="1:141" x14ac:dyDescent="0.25">
      <c r="A62">
        <v>1954</v>
      </c>
      <c r="B62" s="25">
        <v>3.8716030648270885</v>
      </c>
      <c r="C62" s="72">
        <v>1.0038837500000002</v>
      </c>
      <c r="D62" s="63">
        <v>1.2994807256074341</v>
      </c>
      <c r="E62" s="25">
        <v>0.156089856</v>
      </c>
      <c r="F62" s="22">
        <v>6.3310573964345229</v>
      </c>
      <c r="G62" s="22"/>
      <c r="H62" s="121">
        <v>2.2665973732456766</v>
      </c>
      <c r="I62" s="25">
        <v>1.0490967235336359</v>
      </c>
      <c r="J62" s="25">
        <v>0.74822668510716372</v>
      </c>
      <c r="K62" s="22"/>
      <c r="L62" s="22">
        <v>4.063920781886476</v>
      </c>
      <c r="M62" s="22"/>
      <c r="N62" s="22">
        <v>0.33425084617841117</v>
      </c>
      <c r="O62" s="121">
        <v>0.42607999999999996</v>
      </c>
      <c r="P62" s="121">
        <v>0.26731941840565582</v>
      </c>
      <c r="Q62" s="23">
        <v>6.9514703288050313E-3</v>
      </c>
      <c r="R62" s="22">
        <v>1.0346017349128718</v>
      </c>
      <c r="S62" s="22"/>
      <c r="T62" s="64">
        <v>0.20238002193103449</v>
      </c>
      <c r="U62" s="121">
        <v>0.30811493872886664</v>
      </c>
      <c r="V62" s="121">
        <v>0.19114598032432931</v>
      </c>
      <c r="W62" s="22"/>
      <c r="X62" s="22">
        <v>0.70164094098423047</v>
      </c>
      <c r="Y62" s="22"/>
      <c r="Z62" s="22">
        <v>8.1657659999999993E-2</v>
      </c>
      <c r="AA62" s="25">
        <v>7.8354999999999994E-2</v>
      </c>
      <c r="AB62" s="121">
        <v>0.35707990144130919</v>
      </c>
      <c r="AC62" s="114">
        <v>7.155000000000001E-4</v>
      </c>
      <c r="AD62" s="22">
        <v>0.51780806144130909</v>
      </c>
      <c r="AE62" s="22"/>
      <c r="AF62" s="22">
        <v>6.7564889661822107</v>
      </c>
      <c r="AG62" s="22">
        <v>2.8655304122625029</v>
      </c>
      <c r="AH62" s="22">
        <v>2.8632527108858925</v>
      </c>
      <c r="AI62" s="22">
        <v>0.16375682632880503</v>
      </c>
      <c r="AJ62" s="22">
        <v>12.649028915659411</v>
      </c>
      <c r="AK62" s="22"/>
      <c r="AL62" s="22">
        <v>2.34795760199E-2</v>
      </c>
      <c r="AM62" s="121">
        <v>5.134049999999999E-2</v>
      </c>
      <c r="AN62" s="23">
        <v>7.6794621336482044E-2</v>
      </c>
      <c r="AO62" s="121">
        <v>4.0663999999999995E-3</v>
      </c>
      <c r="AP62" s="36">
        <v>0.15568109735638203</v>
      </c>
      <c r="AQ62" s="22"/>
      <c r="AR62" s="23">
        <v>2.526752709297404E-3</v>
      </c>
      <c r="AS62" s="22"/>
      <c r="AT62" s="23">
        <v>2.066738646788991E-2</v>
      </c>
      <c r="AV62" s="88">
        <v>6.779968542202111</v>
      </c>
      <c r="AW62" s="88">
        <v>2.9168709122625027</v>
      </c>
      <c r="AX62" s="88">
        <v>2.9632414713995621</v>
      </c>
      <c r="AY62" s="88">
        <v>0.16782322632880503</v>
      </c>
      <c r="AZ62" s="88">
        <v>12.82790415219298</v>
      </c>
      <c r="BA62" s="79"/>
      <c r="BB62" s="133">
        <v>14.027698314584399</v>
      </c>
      <c r="BC62" s="133">
        <v>4.9084680372699871</v>
      </c>
      <c r="BD62" s="133">
        <v>5.4494835076645023</v>
      </c>
      <c r="BE62" s="133">
        <v>7.4786622335909074</v>
      </c>
      <c r="BF62" s="133">
        <v>7.803877842964301</v>
      </c>
      <c r="BG62" s="133">
        <v>4.2861266327257797</v>
      </c>
      <c r="BI62" s="64">
        <v>2.3613710245437347</v>
      </c>
      <c r="BM62" s="90">
        <v>13.767834657108004</v>
      </c>
      <c r="BN62" s="90">
        <v>1.9209070388671956</v>
      </c>
      <c r="BO62" s="90">
        <v>0.43032669040175087</v>
      </c>
      <c r="BP62" s="116">
        <v>3.0287482330407753</v>
      </c>
      <c r="BQ62" s="90">
        <v>6.779968542202111</v>
      </c>
      <c r="BR62" s="90">
        <v>2.9168709122625027</v>
      </c>
      <c r="BS62" s="90">
        <v>0.16782322632880503</v>
      </c>
      <c r="BT62" s="90"/>
      <c r="BU62" s="113">
        <v>1.2349618786346143E-4</v>
      </c>
      <c r="BV62" s="113">
        <v>1.2370120477351878</v>
      </c>
      <c r="BW62" s="113">
        <v>3.3383070113830176</v>
      </c>
      <c r="BX62" s="90"/>
      <c r="BY62" s="90">
        <v>29.012479300211147</v>
      </c>
      <c r="BZ62" s="113">
        <v>4.5754425553060685</v>
      </c>
      <c r="CA62" s="90">
        <v>33.587921855517216</v>
      </c>
      <c r="CB62" s="90"/>
      <c r="CC62" s="90">
        <v>16.119068386376952</v>
      </c>
      <c r="CD62" s="90">
        <v>12.893410913834193</v>
      </c>
      <c r="CF62" s="64">
        <v>3.0619610500910652</v>
      </c>
      <c r="CG62" s="64">
        <v>2.4806266026592159</v>
      </c>
      <c r="CH62" s="64">
        <v>1.6674512749638666</v>
      </c>
      <c r="CI62" s="64">
        <v>1.2861419345888605</v>
      </c>
      <c r="CJ62" s="64">
        <v>1.2720161045367484</v>
      </c>
      <c r="CK62" s="64">
        <v>1.4219152917507212</v>
      </c>
      <c r="CL62" s="64">
        <v>0.22773875353456458</v>
      </c>
      <c r="CM62" s="64">
        <v>0.62975324514037523</v>
      </c>
      <c r="CN62" s="64">
        <v>2.3613710245437347</v>
      </c>
      <c r="CP62" s="64">
        <v>6.3310573964345229</v>
      </c>
      <c r="CQ62" s="64">
        <v>4.063920781886476</v>
      </c>
      <c r="CR62" s="64">
        <v>1.0346017349128718</v>
      </c>
      <c r="CS62" s="64">
        <v>0.70164094098423047</v>
      </c>
      <c r="CT62" s="64">
        <v>0.51780806144130909</v>
      </c>
      <c r="CU62" s="64">
        <v>0.15568109735638203</v>
      </c>
      <c r="CV62" s="64">
        <v>2.526752709297404E-3</v>
      </c>
      <c r="CW62" s="64">
        <v>2.066738646788991E-2</v>
      </c>
      <c r="CX62" s="64">
        <v>12.82790415219298</v>
      </c>
      <c r="DA62" s="64">
        <v>6.1828919598451026</v>
      </c>
      <c r="DB62" s="64">
        <v>2.9672112122635741</v>
      </c>
      <c r="DC62" s="64">
        <v>5.3406407747427371</v>
      </c>
      <c r="DE62" s="64">
        <v>47.991036634846296</v>
      </c>
      <c r="DF62" s="64">
        <v>38.387045704395959</v>
      </c>
      <c r="DG62" s="64">
        <v>13.621917660757731</v>
      </c>
      <c r="DJ62" s="70"/>
      <c r="DK62" s="64"/>
      <c r="DL62" s="64"/>
      <c r="DM62" s="64">
        <v>12.82790415219298</v>
      </c>
      <c r="DP62" s="90">
        <v>12.893410913834193</v>
      </c>
      <c r="DR62" s="64">
        <v>38.192014996860678</v>
      </c>
      <c r="DS62" s="64">
        <v>38.387045704395959</v>
      </c>
      <c r="DT62" s="64"/>
      <c r="DU62" s="90">
        <v>44.440913788916887</v>
      </c>
      <c r="DX62" s="90"/>
      <c r="DZ62" s="120">
        <v>0.10439467105518048</v>
      </c>
      <c r="EA62" s="120">
        <v>0.10213678881894096</v>
      </c>
      <c r="EB62" s="120">
        <v>0.34001446683398845</v>
      </c>
      <c r="EC62" s="120"/>
      <c r="ED62" s="120"/>
      <c r="EE62" s="120">
        <v>0.23490667080120986</v>
      </c>
      <c r="EG62" s="91">
        <v>0.20185733941406145</v>
      </c>
      <c r="EH62" s="91">
        <v>8.6842851570567536E-2</v>
      </c>
      <c r="EI62" s="91">
        <v>8.8223424007782561E-2</v>
      </c>
      <c r="EJ62" s="91">
        <v>4.9965349761952622E-3</v>
      </c>
      <c r="EK62" s="91">
        <v>0.38192014996860679</v>
      </c>
    </row>
    <row r="63" spans="1:141" x14ac:dyDescent="0.25">
      <c r="A63">
        <v>1955</v>
      </c>
      <c r="B63" s="25">
        <v>3.9536636778591765</v>
      </c>
      <c r="C63" s="72">
        <v>0.94702656250000006</v>
      </c>
      <c r="D63" s="63">
        <v>1.3363964273480999</v>
      </c>
      <c r="E63" s="25">
        <v>0.15198566399999999</v>
      </c>
      <c r="F63" s="22">
        <v>6.3890723317072764</v>
      </c>
      <c r="G63" s="22"/>
      <c r="H63" s="22">
        <v>2.3651432843555513</v>
      </c>
      <c r="I63" s="25">
        <v>1.037801896827627</v>
      </c>
      <c r="J63" s="25">
        <v>0.74399561782316037</v>
      </c>
      <c r="K63" s="22"/>
      <c r="L63" s="22">
        <v>4.1469407990063392</v>
      </c>
      <c r="M63" s="22"/>
      <c r="N63" s="22">
        <v>0.34175186771227889</v>
      </c>
      <c r="O63" s="121">
        <v>0.40739999999999998</v>
      </c>
      <c r="P63" s="121">
        <v>0.28598343258629288</v>
      </c>
      <c r="Q63" s="23">
        <v>7.1436075288558703E-3</v>
      </c>
      <c r="R63" s="22">
        <v>1.0422789078274275</v>
      </c>
      <c r="S63" s="22"/>
      <c r="T63" s="64">
        <v>0.19472327586206897</v>
      </c>
      <c r="U63" s="121">
        <v>0.29149205834022657</v>
      </c>
      <c r="V63" s="121">
        <v>0.22427438543477662</v>
      </c>
      <c r="W63" s="22"/>
      <c r="X63" s="22">
        <v>0.71048971963707219</v>
      </c>
      <c r="Y63" s="22"/>
      <c r="Z63" s="22">
        <v>9.8174999999999998E-2</v>
      </c>
      <c r="AA63" s="25">
        <v>6.7244999999999999E-2</v>
      </c>
      <c r="AB63" s="121">
        <v>0.36722742438337819</v>
      </c>
      <c r="AC63" s="114">
        <v>6.3314999999999997E-4</v>
      </c>
      <c r="AD63" s="22">
        <v>0.53328057438337817</v>
      </c>
      <c r="AE63" s="22"/>
      <c r="AF63" s="22">
        <v>6.9534571057890764</v>
      </c>
      <c r="AG63" s="22">
        <v>2.7509655176678534</v>
      </c>
      <c r="AH63" s="22">
        <v>2.957877287575708</v>
      </c>
      <c r="AI63" s="22">
        <v>0.15976242152885586</v>
      </c>
      <c r="AJ63" s="22">
        <v>12.822062332561494</v>
      </c>
      <c r="AK63" s="22"/>
      <c r="AL63" s="22">
        <v>2.3644089700000002E-2</v>
      </c>
      <c r="AM63" s="121">
        <v>4.8860999999999988E-2</v>
      </c>
      <c r="AN63" s="23">
        <v>8.2142692479119386E-2</v>
      </c>
      <c r="AO63" s="22">
        <v>4.4200000000000003E-3</v>
      </c>
      <c r="AP63" s="36">
        <v>0.1590677821791194</v>
      </c>
      <c r="AQ63" s="22"/>
      <c r="AR63" s="23">
        <v>2.7448946682352322E-3</v>
      </c>
      <c r="AS63" s="22"/>
      <c r="AT63" s="64">
        <v>1.9980000000000001E-2</v>
      </c>
      <c r="AV63" s="88">
        <v>6.9771011954890767</v>
      </c>
      <c r="AW63" s="88">
        <v>2.7998265176678534</v>
      </c>
      <c r="AX63" s="88">
        <v>3.0627448747230628</v>
      </c>
      <c r="AY63" s="88">
        <v>0.16418242152885587</v>
      </c>
      <c r="AZ63" s="88">
        <v>13.003855009408849</v>
      </c>
      <c r="BA63" s="79"/>
      <c r="BB63" s="133">
        <v>14.208125958646534</v>
      </c>
      <c r="BC63" s="133">
        <v>4.9082609132208885</v>
      </c>
      <c r="BD63" s="133">
        <v>5.4923880679268162</v>
      </c>
      <c r="BE63" s="133">
        <v>7.406198433226491</v>
      </c>
      <c r="BF63" s="133">
        <v>7.9229076093713262</v>
      </c>
      <c r="BG63" s="133">
        <v>4.3883968306376513</v>
      </c>
      <c r="BI63" s="64">
        <v>2.3238255505492411</v>
      </c>
      <c r="BM63" s="90">
        <v>15.498063738038757</v>
      </c>
      <c r="BN63" s="90">
        <v>2.0284417553935898</v>
      </c>
      <c r="BO63" s="90">
        <v>0.40823261273818162</v>
      </c>
      <c r="BP63" s="116">
        <v>3.1348523609211316</v>
      </c>
      <c r="BQ63" s="90">
        <v>6.9771011954890767</v>
      </c>
      <c r="BR63" s="90">
        <v>2.7998265176678534</v>
      </c>
      <c r="BS63" s="90">
        <v>0.16418242152885587</v>
      </c>
      <c r="BT63" s="90"/>
      <c r="BU63" s="113">
        <v>9.2622140897596076E-5</v>
      </c>
      <c r="BV63" s="113">
        <v>1.2198402616785342</v>
      </c>
      <c r="BW63" s="113">
        <v>3.3847821858884974</v>
      </c>
      <c r="BX63" s="90"/>
      <c r="BY63" s="90">
        <v>31.010700601777444</v>
      </c>
      <c r="BZ63" s="113">
        <v>4.6047150697079289</v>
      </c>
      <c r="CA63" s="90">
        <v>35.615415671485373</v>
      </c>
      <c r="CB63" s="90"/>
      <c r="CC63" s="90">
        <v>17.934738106170528</v>
      </c>
      <c r="CD63" s="90">
        <v>13.075962495606918</v>
      </c>
      <c r="CF63" s="64">
        <v>3.0161369962760065</v>
      </c>
      <c r="CG63" s="64">
        <v>2.4484228441728391</v>
      </c>
      <c r="CH63" s="64">
        <v>1.6346432523749683</v>
      </c>
      <c r="CI63" s="64">
        <v>1.2575911255251335</v>
      </c>
      <c r="CJ63" s="64">
        <v>1.2642288703969875</v>
      </c>
      <c r="CK63" s="64">
        <v>1.4197131275458659</v>
      </c>
      <c r="CL63" s="64">
        <v>0.23003914498440869</v>
      </c>
      <c r="CM63" s="64">
        <v>0.56297165550540496</v>
      </c>
      <c r="CN63" s="64">
        <v>2.3238255505492411</v>
      </c>
      <c r="CP63" s="64">
        <v>6.3890723317072764</v>
      </c>
      <c r="CQ63" s="64">
        <v>4.1469407990063392</v>
      </c>
      <c r="CR63" s="64">
        <v>1.0422789078274275</v>
      </c>
      <c r="CS63" s="64">
        <v>0.71048971963707219</v>
      </c>
      <c r="CT63" s="64">
        <v>0.53328057438337817</v>
      </c>
      <c r="CU63" s="64">
        <v>0.1590677821791194</v>
      </c>
      <c r="CV63" s="64">
        <v>2.7448946682352322E-3</v>
      </c>
      <c r="CW63" s="64">
        <v>1.9980000000000001E-2</v>
      </c>
      <c r="CX63" s="64">
        <v>13.003855009408849</v>
      </c>
      <c r="DA63" s="64">
        <v>6.3645751871999678</v>
      </c>
      <c r="DB63" s="64">
        <v>3.2049882610481992</v>
      </c>
      <c r="DC63" s="64">
        <v>5.541699622665905</v>
      </c>
      <c r="DE63" s="64">
        <v>50.356932216491074</v>
      </c>
      <c r="DF63" s="64">
        <v>36.714333524052826</v>
      </c>
      <c r="DG63" s="64">
        <v>12.928734259456116</v>
      </c>
      <c r="DJ63" s="70"/>
      <c r="DK63" s="64"/>
      <c r="DL63" s="64"/>
      <c r="DM63" s="64">
        <v>13.003855009408849</v>
      </c>
      <c r="DP63" s="90">
        <v>13.075962495606918</v>
      </c>
      <c r="DR63" s="64">
        <v>36.511872076282046</v>
      </c>
      <c r="DS63" s="64">
        <v>36.714333524052826</v>
      </c>
      <c r="DT63" s="64"/>
      <c r="DU63" s="90">
        <v>42.165969300472497</v>
      </c>
      <c r="DX63" s="90"/>
      <c r="DZ63" s="120">
        <v>0.10108937560544669</v>
      </c>
      <c r="EA63" s="120">
        <v>9.8764130293383795E-2</v>
      </c>
      <c r="EB63" s="120">
        <v>0.32057031739927833</v>
      </c>
      <c r="EC63" s="120"/>
      <c r="ED63" s="120"/>
      <c r="EE63" s="120">
        <v>0.23974161458281457</v>
      </c>
      <c r="EG63" s="91">
        <v>0.1959011586399966</v>
      </c>
      <c r="EH63" s="91">
        <v>7.8612771039745788E-2</v>
      </c>
      <c r="EI63" s="91">
        <v>8.5994921496176047E-2</v>
      </c>
      <c r="EJ63" s="91">
        <v>4.609869586902072E-3</v>
      </c>
      <c r="EK63" s="91">
        <v>0.36511872076282048</v>
      </c>
    </row>
    <row r="64" spans="1:141" x14ac:dyDescent="0.25">
      <c r="A64">
        <v>1956</v>
      </c>
      <c r="B64" s="25">
        <v>4.0765999157297701</v>
      </c>
      <c r="C64" s="72">
        <v>0.86309390625000004</v>
      </c>
      <c r="D64" s="63">
        <v>1.3736957634408078</v>
      </c>
      <c r="E64" s="25">
        <v>0.14624564001600002</v>
      </c>
      <c r="F64" s="22">
        <v>6.4596352254365774</v>
      </c>
      <c r="G64" s="22"/>
      <c r="H64" s="22">
        <v>2.3696004287999957</v>
      </c>
      <c r="I64" s="25">
        <v>1.0585461769862454</v>
      </c>
      <c r="J64" s="25">
        <v>0.62858635821877462</v>
      </c>
      <c r="K64" s="22"/>
      <c r="L64" s="22">
        <v>4.0567329640050156</v>
      </c>
      <c r="M64" s="22"/>
      <c r="N64" s="22">
        <v>0.34698518375975135</v>
      </c>
      <c r="O64" s="121">
        <v>0.38783600000000001</v>
      </c>
      <c r="P64" s="64">
        <v>0.30536826069047346</v>
      </c>
      <c r="Q64" s="23">
        <v>7.3342938064710171E-3</v>
      </c>
      <c r="R64" s="22">
        <v>1.047523738256696</v>
      </c>
      <c r="S64" s="22"/>
      <c r="T64" s="64">
        <v>0.19205371724137929</v>
      </c>
      <c r="U64" s="121">
        <v>0.24542151275262791</v>
      </c>
      <c r="V64" s="121">
        <v>0.2279982188692849</v>
      </c>
      <c r="W64" s="22"/>
      <c r="X64" s="22">
        <v>0.66547344886329207</v>
      </c>
      <c r="Y64" s="22"/>
      <c r="Z64" s="22">
        <v>0.11831093959999998</v>
      </c>
      <c r="AA64" s="25">
        <v>5.5309999999999998E-2</v>
      </c>
      <c r="AB64" s="121">
        <v>0.37169256534792933</v>
      </c>
      <c r="AC64" s="114">
        <v>5.8995000000000011E-4</v>
      </c>
      <c r="AD64" s="22">
        <v>0.54590345494792925</v>
      </c>
      <c r="AE64" s="22"/>
      <c r="AF64" s="22">
        <v>7.1035501851308966</v>
      </c>
      <c r="AG64" s="22">
        <v>2.6102075959888733</v>
      </c>
      <c r="AH64" s="22">
        <v>2.9073411665672699</v>
      </c>
      <c r="AI64" s="22">
        <v>0.15416988382247104</v>
      </c>
      <c r="AJ64" s="22">
        <v>12.775268831509511</v>
      </c>
      <c r="AK64" s="22"/>
      <c r="AL64" s="22">
        <v>2.1829426500000002E-2</v>
      </c>
      <c r="AM64" s="121">
        <v>3.5419699915199977E-2</v>
      </c>
      <c r="AN64" s="23">
        <v>8.8989430329697375E-2</v>
      </c>
      <c r="AO64" s="22">
        <v>3.2560000000000002E-3</v>
      </c>
      <c r="AP64" s="36">
        <v>0.14949455674489737</v>
      </c>
      <c r="AQ64" s="22"/>
      <c r="AR64" s="23">
        <v>2.9215968911624856E-3</v>
      </c>
      <c r="AS64" s="22"/>
      <c r="AT64" s="64">
        <v>2.1587499999999996E-2</v>
      </c>
      <c r="AV64" s="88">
        <v>7.1253796116308967</v>
      </c>
      <c r="AW64" s="88">
        <v>2.6456272959040734</v>
      </c>
      <c r="AX64" s="88">
        <v>3.0208396937881297</v>
      </c>
      <c r="AY64" s="88">
        <v>0.15742588382247105</v>
      </c>
      <c r="AZ64" s="88">
        <v>12.94927248514557</v>
      </c>
      <c r="BA64" s="79"/>
      <c r="BB64" s="133">
        <v>14.393731011034808</v>
      </c>
      <c r="BC64" s="133">
        <v>4.8992025355761939</v>
      </c>
      <c r="BD64" s="133">
        <v>5.5350530713938211</v>
      </c>
      <c r="BE64" s="133">
        <v>7.365143128029854</v>
      </c>
      <c r="BF64" s="133">
        <v>8.0822575854852001</v>
      </c>
      <c r="BG64" s="133">
        <v>4.4925161505979494</v>
      </c>
      <c r="BI64" s="64">
        <v>2.2455091912980878</v>
      </c>
      <c r="BM64" s="90">
        <v>16.534231220843296</v>
      </c>
      <c r="BN64" s="90">
        <v>2.1365029065221797</v>
      </c>
      <c r="BO64" s="90">
        <v>0.37976527091840717</v>
      </c>
      <c r="BP64" s="116">
        <v>3.0973515608607611</v>
      </c>
      <c r="BQ64" s="90">
        <v>7.1253796116308967</v>
      </c>
      <c r="BR64" s="90">
        <v>2.6456272959040734</v>
      </c>
      <c r="BS64" s="90">
        <v>0.15742588382247105</v>
      </c>
      <c r="BT64" s="90"/>
      <c r="BU64" s="113">
        <v>6.82565446469177E-5</v>
      </c>
      <c r="BV64" s="113">
        <v>1.1572123309582785</v>
      </c>
      <c r="BW64" s="113">
        <v>3.3214088279116694</v>
      </c>
      <c r="BX64" s="90"/>
      <c r="BY64" s="90">
        <v>32.076283750502085</v>
      </c>
      <c r="BZ64" s="113">
        <v>4.4786894154145944</v>
      </c>
      <c r="CA64" s="90">
        <v>36.554973165916678</v>
      </c>
      <c r="CB64" s="90"/>
      <c r="CC64" s="90">
        <v>19.050499398283883</v>
      </c>
      <c r="CD64" s="90">
        <v>13.025784352218203</v>
      </c>
      <c r="CF64" s="64">
        <v>2.978058989758281</v>
      </c>
      <c r="CG64" s="64">
        <v>2.3150598265515336</v>
      </c>
      <c r="CH64" s="64">
        <v>1.6001555166808916</v>
      </c>
      <c r="CI64" s="64">
        <v>1.1315483322812332</v>
      </c>
      <c r="CJ64" s="64">
        <v>1.2479954484013329</v>
      </c>
      <c r="CK64" s="64">
        <v>1.3060125656515569</v>
      </c>
      <c r="CL64" s="64">
        <v>0.23236277271152392</v>
      </c>
      <c r="CM64" s="64">
        <v>0.56612804117831284</v>
      </c>
      <c r="CN64" s="64">
        <v>2.2455091912980882</v>
      </c>
      <c r="CP64" s="64">
        <v>6.4596352254365774</v>
      </c>
      <c r="CQ64" s="64">
        <v>4.0567329640050156</v>
      </c>
      <c r="CR64" s="64">
        <v>1.047523738256696</v>
      </c>
      <c r="CS64" s="64">
        <v>0.66547344886329207</v>
      </c>
      <c r="CT64" s="64">
        <v>0.54590345494792925</v>
      </c>
      <c r="CU64" s="64">
        <v>0.14949455674489737</v>
      </c>
      <c r="CV64" s="64">
        <v>2.9215968911624856E-3</v>
      </c>
      <c r="CW64" s="64">
        <v>2.1587499999999996E-2</v>
      </c>
      <c r="CX64" s="64">
        <v>12.949272485145572</v>
      </c>
      <c r="DA64" s="64">
        <v>6.3389297217957257</v>
      </c>
      <c r="DB64" s="64">
        <v>3.3035115715370829</v>
      </c>
      <c r="DC64" s="64">
        <v>5.5622885430098528</v>
      </c>
      <c r="DE64" s="64">
        <v>52.114845135739287</v>
      </c>
      <c r="DF64" s="64">
        <v>35.633412430906262</v>
      </c>
      <c r="DG64" s="64">
        <v>12.251742433354455</v>
      </c>
      <c r="DJ64" s="70"/>
      <c r="DK64" s="64"/>
      <c r="DL64" s="64"/>
      <c r="DM64" s="64">
        <v>12.94927248514557</v>
      </c>
      <c r="DP64" s="90">
        <v>13.025784352218203</v>
      </c>
      <c r="DR64" s="64">
        <v>35.424106116481255</v>
      </c>
      <c r="DS64" s="64">
        <v>35.633412430906262</v>
      </c>
      <c r="DT64" s="64"/>
      <c r="DU64" s="90">
        <v>40.608770185275318</v>
      </c>
      <c r="DX64" s="90"/>
      <c r="DZ64" s="120">
        <v>9.6562045184310941E-2</v>
      </c>
      <c r="EA64" s="120">
        <v>9.4176735599579703E-2</v>
      </c>
      <c r="EB64" s="120">
        <v>0.30952565666844223</v>
      </c>
      <c r="EC64" s="120"/>
      <c r="ED64" s="120"/>
      <c r="EE64" s="120">
        <v>0.23778618447136379</v>
      </c>
      <c r="EG64" s="91">
        <v>0.19492230453268383</v>
      </c>
      <c r="EH64" s="91">
        <v>7.2373936205506986E-2</v>
      </c>
      <c r="EI64" s="91">
        <v>8.2638268672146534E-2</v>
      </c>
      <c r="EJ64" s="91">
        <v>4.3065517544751651E-3</v>
      </c>
      <c r="EK64" s="91">
        <v>0.35424106116481252</v>
      </c>
    </row>
    <row r="65" spans="1:141" x14ac:dyDescent="0.25">
      <c r="A65">
        <v>1957</v>
      </c>
      <c r="B65" s="22">
        <v>4.0639636125340122</v>
      </c>
      <c r="C65" s="72">
        <v>0.71308151562500011</v>
      </c>
      <c r="D65" s="63">
        <v>1.1803476826392461</v>
      </c>
      <c r="E65" s="25">
        <v>0.13652106720000001</v>
      </c>
      <c r="F65" s="22">
        <v>6.0939138779982587</v>
      </c>
      <c r="G65" s="22"/>
      <c r="H65" s="22">
        <v>2.4315187103999962</v>
      </c>
      <c r="I65" s="25">
        <v>1.0251418681369333</v>
      </c>
      <c r="J65" s="25">
        <v>0.60479141556325833</v>
      </c>
      <c r="K65" s="22"/>
      <c r="L65" s="22">
        <v>4.0614519941001879</v>
      </c>
      <c r="M65" s="22"/>
      <c r="N65" s="22">
        <v>0.34971799729382796</v>
      </c>
      <c r="O65" s="121">
        <v>0.35932400000000003</v>
      </c>
      <c r="P65" s="121">
        <v>0.31527535393716311</v>
      </c>
      <c r="Q65" s="23">
        <v>7.5670955403334241E-3</v>
      </c>
      <c r="R65" s="22">
        <v>1.0318844467713246</v>
      </c>
      <c r="S65" s="22"/>
      <c r="T65" s="64">
        <v>0.20633550000000001</v>
      </c>
      <c r="U65" s="121">
        <v>0.20483368100330437</v>
      </c>
      <c r="V65" s="121">
        <v>0.26027676738066691</v>
      </c>
      <c r="W65" s="22"/>
      <c r="X65" s="22">
        <v>0.6714459483839712</v>
      </c>
      <c r="Y65" s="22"/>
      <c r="Z65" s="22">
        <v>0.13862797130000001</v>
      </c>
      <c r="AA65" s="25">
        <v>2.7495000000000006E-2</v>
      </c>
      <c r="AB65" s="121">
        <v>0.37778784495804263</v>
      </c>
      <c r="AC65" s="114">
        <v>6.0075000000000005E-4</v>
      </c>
      <c r="AD65" s="22">
        <v>0.54451156625804265</v>
      </c>
      <c r="AE65" s="22"/>
      <c r="AF65" s="22">
        <v>7.1901637915278362</v>
      </c>
      <c r="AG65" s="22">
        <v>2.3298760647652377</v>
      </c>
      <c r="AH65" s="22">
        <v>2.7384790644783772</v>
      </c>
      <c r="AI65" s="22">
        <v>0.14468891274033344</v>
      </c>
      <c r="AJ65" s="22">
        <v>12.403207833511786</v>
      </c>
      <c r="AK65" s="22"/>
      <c r="AL65" s="22">
        <v>2.1369047000000002E-2</v>
      </c>
      <c r="AM65" s="121">
        <v>3.310834191350398E-2</v>
      </c>
      <c r="AN65" s="23">
        <v>9.8298197981883828E-2</v>
      </c>
      <c r="AO65" s="22">
        <v>2.0279999999999994E-3</v>
      </c>
      <c r="AP65" s="36">
        <v>0.15480358689538781</v>
      </c>
      <c r="AQ65" s="22"/>
      <c r="AR65" s="23">
        <v>3.063183531554557E-3</v>
      </c>
      <c r="AS65" s="22"/>
      <c r="AT65" s="64">
        <v>2.0311199999999995E-2</v>
      </c>
      <c r="AV65" s="88">
        <v>7.2115328385278366</v>
      </c>
      <c r="AW65" s="88">
        <v>2.3629844066787418</v>
      </c>
      <c r="AX65" s="88">
        <v>2.8601516459918157</v>
      </c>
      <c r="AY65" s="88">
        <v>0.14671691274033344</v>
      </c>
      <c r="AZ65" s="88">
        <v>12.581385803938728</v>
      </c>
      <c r="BA65" s="79"/>
      <c r="BB65" s="133">
        <v>14.850261014184877</v>
      </c>
      <c r="BC65" s="133">
        <v>4.8871482081755007</v>
      </c>
      <c r="BD65" s="133">
        <v>5.627250232663668</v>
      </c>
      <c r="BE65" s="133">
        <v>7.2568637963901033</v>
      </c>
      <c r="BF65" s="133">
        <v>8.4009637826747294</v>
      </c>
      <c r="BG65" s="133">
        <v>4.6498831049123552</v>
      </c>
      <c r="BI65" s="64">
        <v>2.1195021759040982</v>
      </c>
      <c r="BM65" s="90">
        <v>17.819004270637105</v>
      </c>
      <c r="BN65" s="90">
        <v>2.2369952584173531</v>
      </c>
      <c r="BO65" s="90">
        <v>0.3667411607312866</v>
      </c>
      <c r="BP65" s="116">
        <v>2.9338555449939738</v>
      </c>
      <c r="BQ65" s="90">
        <v>7.2115328385278366</v>
      </c>
      <c r="BR65" s="90">
        <v>2.3629844066787418</v>
      </c>
      <c r="BS65" s="90">
        <v>0.14671691274033344</v>
      </c>
      <c r="BT65" s="90"/>
      <c r="BU65" s="113">
        <v>5.0345365766792735E-5</v>
      </c>
      <c r="BV65" s="113">
        <v>1.0812902363787811</v>
      </c>
      <c r="BW65" s="113">
        <v>3.2060727981413657</v>
      </c>
      <c r="BX65" s="90"/>
      <c r="BY65" s="90">
        <v>33.077830392726632</v>
      </c>
      <c r="BZ65" s="113">
        <v>4.2874133798859138</v>
      </c>
      <c r="CA65" s="90">
        <v>37.365243772612544</v>
      </c>
      <c r="CB65" s="90"/>
      <c r="CC65" s="90">
        <v>20.422740689785744</v>
      </c>
      <c r="CD65" s="90">
        <v>12.655089702940884</v>
      </c>
      <c r="CF65" s="64">
        <v>2.7402070360349735</v>
      </c>
      <c r="CG65" s="64">
        <v>2.2510979859142979</v>
      </c>
      <c r="CH65" s="64">
        <v>1.5277717401229447</v>
      </c>
      <c r="CI65" s="64">
        <v>1.1044872336664899</v>
      </c>
      <c r="CJ65" s="64">
        <v>1.2077209416101953</v>
      </c>
      <c r="CK65" s="64">
        <v>1.2950417021823442</v>
      </c>
      <c r="CL65" s="64">
        <v>0.23470987142578179</v>
      </c>
      <c r="CM65" s="64">
        <v>0.49390537733576395</v>
      </c>
      <c r="CN65" s="64">
        <v>2.1195021759040982</v>
      </c>
      <c r="CP65" s="64">
        <v>6.0939138779982587</v>
      </c>
      <c r="CQ65" s="64">
        <v>4.0614519941001879</v>
      </c>
      <c r="CR65" s="64">
        <v>1.0318844467713246</v>
      </c>
      <c r="CS65" s="64">
        <v>0.6714459483839712</v>
      </c>
      <c r="CT65" s="64">
        <v>0.54451156625804265</v>
      </c>
      <c r="CU65" s="64">
        <v>0.15480358689538781</v>
      </c>
      <c r="CV65" s="64">
        <v>3.063183531554557E-3</v>
      </c>
      <c r="CW65" s="64">
        <v>2.0311199999999995E-2</v>
      </c>
      <c r="CX65" s="64">
        <v>12.58138580393873</v>
      </c>
      <c r="DA65" s="64">
        <v>6.2946734734456937</v>
      </c>
      <c r="DB65" s="64">
        <v>3.4404829487364519</v>
      </c>
      <c r="DC65" s="64">
        <v>5.5724015290607047</v>
      </c>
      <c r="DE65" s="64">
        <v>54.657186661045486</v>
      </c>
      <c r="DF65" s="64">
        <v>33.868612713873517</v>
      </c>
      <c r="DG65" s="64">
        <v>11.474200625080996</v>
      </c>
      <c r="DJ65" s="70"/>
      <c r="DK65" s="64"/>
      <c r="DL65" s="64"/>
      <c r="DM65" s="64">
        <v>12.581385803938728</v>
      </c>
      <c r="DP65" s="90">
        <v>12.655089702940884</v>
      </c>
      <c r="DR65" s="64">
        <v>33.671360156254238</v>
      </c>
      <c r="DS65" s="64">
        <v>33.868612713873517</v>
      </c>
      <c r="DT65" s="64"/>
      <c r="DU65" s="90">
        <v>38.258524070924452</v>
      </c>
      <c r="DX65" s="90"/>
      <c r="DZ65" s="120">
        <v>8.8695525376388931E-2</v>
      </c>
      <c r="EA65" s="120">
        <v>8.6467329085184633E-2</v>
      </c>
      <c r="EB65" s="120">
        <v>0.29388971533285568</v>
      </c>
      <c r="EC65" s="120"/>
      <c r="ED65" s="120"/>
      <c r="EE65" s="120">
        <v>0.23183206234501699</v>
      </c>
      <c r="EG65" s="91">
        <v>0.19300109166726875</v>
      </c>
      <c r="EH65" s="91">
        <v>6.3240171027887926E-2</v>
      </c>
      <c r="EI65" s="91">
        <v>7.6545777766026779E-2</v>
      </c>
      <c r="EJ65" s="91">
        <v>3.9265611013589042E-3</v>
      </c>
      <c r="EK65" s="91">
        <v>0.33671360156254238</v>
      </c>
    </row>
    <row r="66" spans="1:141" x14ac:dyDescent="0.25">
      <c r="A66">
        <v>1958</v>
      </c>
      <c r="B66" s="22">
        <v>3.9998978012721373</v>
      </c>
      <c r="C66" s="72">
        <v>0.57054236406249992</v>
      </c>
      <c r="D66" s="63">
        <v>1.2617948291629859</v>
      </c>
      <c r="E66" s="25">
        <v>0.13265423999999998</v>
      </c>
      <c r="F66" s="22">
        <v>5.9648892344976234</v>
      </c>
      <c r="G66" s="22"/>
      <c r="H66" s="22">
        <v>2.4600426479999959</v>
      </c>
      <c r="I66" s="25">
        <v>0.98219377473008651</v>
      </c>
      <c r="J66" s="25">
        <v>0.60077990611092624</v>
      </c>
      <c r="K66" s="22"/>
      <c r="L66" s="22">
        <v>4.0430163288410084</v>
      </c>
      <c r="M66" s="22"/>
      <c r="N66" s="22">
        <v>0.35341716635821241</v>
      </c>
      <c r="O66" s="121">
        <v>0.34107600000000005</v>
      </c>
      <c r="P66" s="121">
        <v>0.33467467552694452</v>
      </c>
      <c r="Q66" s="23">
        <v>7.753058587893563E-3</v>
      </c>
      <c r="R66" s="22">
        <v>1.0369209004730504</v>
      </c>
      <c r="S66" s="22"/>
      <c r="T66" s="64">
        <v>0.21110320000000002</v>
      </c>
      <c r="U66" s="121">
        <v>0.15172517999999999</v>
      </c>
      <c r="V66" s="121">
        <v>0.34244828108980457</v>
      </c>
      <c r="W66" s="22"/>
      <c r="X66" s="22">
        <v>0.70527666108980458</v>
      </c>
      <c r="Y66" s="22"/>
      <c r="Z66" s="22">
        <v>0.1476935271</v>
      </c>
      <c r="AA66" s="25">
        <v>1.4000000000000004E-2</v>
      </c>
      <c r="AB66" s="121">
        <v>0.38185679248442811</v>
      </c>
      <c r="AC66" s="114">
        <v>5.9670000000000003E-4</v>
      </c>
      <c r="AD66" s="22">
        <v>0.54414701958442813</v>
      </c>
      <c r="AE66" s="22"/>
      <c r="AF66" s="22">
        <v>7.1721543427303471</v>
      </c>
      <c r="AG66" s="22">
        <v>2.0595373187925863</v>
      </c>
      <c r="AH66" s="22">
        <v>2.9215544843750894</v>
      </c>
      <c r="AI66" s="22">
        <v>0.14100399858789356</v>
      </c>
      <c r="AJ66" s="22">
        <v>12.294250144485916</v>
      </c>
      <c r="AK66" s="22"/>
      <c r="AL66" s="22">
        <v>2.0771833600000001E-2</v>
      </c>
      <c r="AM66" s="121">
        <v>3.0903612751774064E-2</v>
      </c>
      <c r="AN66" s="23">
        <v>0.10697745402165752</v>
      </c>
      <c r="AO66" s="22">
        <v>1.1719999999999999E-3</v>
      </c>
      <c r="AP66" s="36">
        <v>0.15982490037343161</v>
      </c>
      <c r="AQ66" s="22"/>
      <c r="AR66" s="23">
        <v>3.2880185428600999E-3</v>
      </c>
      <c r="AS66" s="22"/>
      <c r="AT66" s="64">
        <v>1.9664090681959425E-2</v>
      </c>
      <c r="AV66" s="88">
        <v>7.1929261763303467</v>
      </c>
      <c r="AW66" s="88">
        <v>2.0904409315443604</v>
      </c>
      <c r="AX66" s="88">
        <v>3.0514840476215666</v>
      </c>
      <c r="AY66" s="88">
        <v>0.14217599858789357</v>
      </c>
      <c r="AZ66" s="88">
        <v>12.477027154084167</v>
      </c>
      <c r="BA66" s="79"/>
      <c r="BB66" s="133">
        <v>15.053725958537161</v>
      </c>
      <c r="BC66" s="133">
        <v>4.8610982901357973</v>
      </c>
      <c r="BD66" s="133">
        <v>5.6665663063759366</v>
      </c>
      <c r="BE66" s="133">
        <v>7.2090578375834919</v>
      </c>
      <c r="BF66" s="133">
        <v>8.5104665586936594</v>
      </c>
      <c r="BG66" s="133">
        <v>4.7316959597000068</v>
      </c>
      <c r="BI66" s="64">
        <v>2.0460485720762236</v>
      </c>
      <c r="BM66" s="90">
        <v>19.309630756441418</v>
      </c>
      <c r="BN66" s="90">
        <v>2.344873492893615</v>
      </c>
      <c r="BO66" s="90">
        <v>0.3594868177230599</v>
      </c>
      <c r="BP66" s="116">
        <v>3.1333201322947901</v>
      </c>
      <c r="BQ66" s="90">
        <v>7.1929261763303467</v>
      </c>
      <c r="BR66" s="90">
        <v>2.0904409315443604</v>
      </c>
      <c r="BS66" s="90">
        <v>0.14217599858789357</v>
      </c>
      <c r="BT66" s="90"/>
      <c r="BU66" s="113">
        <v>3.7166094422217681E-5</v>
      </c>
      <c r="BV66" s="113">
        <v>1.0360924213407301</v>
      </c>
      <c r="BW66" s="113">
        <v>3.2037679712345106</v>
      </c>
      <c r="BX66" s="90"/>
      <c r="BY66" s="90">
        <v>34.572854305815483</v>
      </c>
      <c r="BZ66" s="113">
        <v>4.2398975586696626</v>
      </c>
      <c r="CA66" s="90">
        <v>38.812751864485143</v>
      </c>
      <c r="CB66" s="90"/>
      <c r="CC66" s="90">
        <v>22.013991067058093</v>
      </c>
      <c r="CD66" s="90">
        <v>12.558863238757391</v>
      </c>
      <c r="CF66" s="64">
        <v>2.6166386430095989</v>
      </c>
      <c r="CG66" s="64">
        <v>2.1765396069877143</v>
      </c>
      <c r="CH66" s="64">
        <v>1.4984049038291385</v>
      </c>
      <c r="CI66" s="64">
        <v>1.1271177044756164</v>
      </c>
      <c r="CJ66" s="64">
        <v>1.1746120292169004</v>
      </c>
      <c r="CK66" s="64">
        <v>1.3159441179211127</v>
      </c>
      <c r="CL66" s="64">
        <v>0.23708067820786036</v>
      </c>
      <c r="CM66" s="64">
        <v>0.44053897211406001</v>
      </c>
      <c r="CN66" s="64">
        <v>2.046048572076224</v>
      </c>
      <c r="CP66" s="64">
        <v>5.9648892344976234</v>
      </c>
      <c r="CQ66" s="64">
        <v>4.0430163288410084</v>
      </c>
      <c r="CR66" s="64">
        <v>1.0369209004730504</v>
      </c>
      <c r="CS66" s="64">
        <v>0.70527666108980458</v>
      </c>
      <c r="CT66" s="64">
        <v>0.54414701958442813</v>
      </c>
      <c r="CU66" s="64">
        <v>0.15982490037343161</v>
      </c>
      <c r="CV66" s="64">
        <v>3.2880185428600999E-3</v>
      </c>
      <c r="CW66" s="64">
        <v>1.9664090681959425E-2</v>
      </c>
      <c r="CX66" s="64">
        <v>12.477027154084169</v>
      </c>
      <c r="DA66" s="64">
        <v>6.3647192997158815</v>
      </c>
      <c r="DB66" s="64">
        <v>3.6099701020294113</v>
      </c>
      <c r="DC66" s="64">
        <v>5.669438585926148</v>
      </c>
      <c r="DE66" s="64">
        <v>56.718545260626122</v>
      </c>
      <c r="DF66" s="64">
        <v>32.357569704427824</v>
      </c>
      <c r="DG66" s="64">
        <v>10.923885034946061</v>
      </c>
      <c r="DJ66" s="70"/>
      <c r="DK66" s="64"/>
      <c r="DL66" s="64"/>
      <c r="DM66" s="64">
        <v>12.477027154084167</v>
      </c>
      <c r="DP66" s="90">
        <v>12.558863238757391</v>
      </c>
      <c r="DR66" s="64">
        <v>32.146721257095479</v>
      </c>
      <c r="DS66" s="64">
        <v>32.357569704427824</v>
      </c>
      <c r="DT66" s="64"/>
      <c r="DU66" s="90">
        <v>36.325792275255878</v>
      </c>
      <c r="DX66" s="90"/>
      <c r="DZ66" s="120">
        <v>9.062948938432705E-2</v>
      </c>
      <c r="EA66" s="120">
        <v>8.826242752853293E-2</v>
      </c>
      <c r="EB66" s="120">
        <v>0.27262843336823173</v>
      </c>
      <c r="EC66" s="120"/>
      <c r="ED66" s="120"/>
      <c r="EE66" s="120">
        <v>0.24949074392538811</v>
      </c>
      <c r="EG66" s="91">
        <v>0.18532378743574981</v>
      </c>
      <c r="EH66" s="91">
        <v>5.3859642285688528E-2</v>
      </c>
      <c r="EI66" s="91">
        <v>7.8620656898429508E-2</v>
      </c>
      <c r="EJ66" s="91">
        <v>3.6631259510869407E-3</v>
      </c>
      <c r="EK66" s="91">
        <v>0.32146721257095479</v>
      </c>
    </row>
    <row r="67" spans="1:141" x14ac:dyDescent="0.25">
      <c r="A67">
        <v>1959</v>
      </c>
      <c r="B67" s="22">
        <v>3.9859100839009303</v>
      </c>
      <c r="C67" s="72">
        <v>0.34142118203124999</v>
      </c>
      <c r="D67" s="63">
        <v>1.3919657589196317</v>
      </c>
      <c r="E67" s="25">
        <v>0.12915494399999999</v>
      </c>
      <c r="F67" s="22">
        <v>5.848451968851812</v>
      </c>
      <c r="G67" s="22"/>
      <c r="H67" s="22">
        <v>2.3402182047999966</v>
      </c>
      <c r="I67" s="25">
        <v>0.92135183698278567</v>
      </c>
      <c r="J67" s="25">
        <v>0.58772886801241531</v>
      </c>
      <c r="K67" s="22"/>
      <c r="L67" s="22">
        <v>3.8492989097951975</v>
      </c>
      <c r="M67" s="22"/>
      <c r="N67" s="22">
        <v>0.35713384520383268</v>
      </c>
      <c r="O67" s="22">
        <v>0.32730000000000004</v>
      </c>
      <c r="P67" s="121">
        <v>0.33878103306808627</v>
      </c>
      <c r="Q67" s="23">
        <v>7.9400573907644888E-3</v>
      </c>
      <c r="R67" s="22">
        <v>1.0311549356626835</v>
      </c>
      <c r="S67" s="22"/>
      <c r="T67" s="64">
        <v>0.20176185120000004</v>
      </c>
      <c r="U67" s="64">
        <v>2.9155E-2</v>
      </c>
      <c r="V67" s="64">
        <v>0.42438007777106757</v>
      </c>
      <c r="W67" s="22"/>
      <c r="X67" s="22">
        <v>0.65529692897106762</v>
      </c>
      <c r="Y67" s="22"/>
      <c r="Z67" s="22">
        <v>0.15128783600000001</v>
      </c>
      <c r="AA67" s="22">
        <v>5.2000000000000006E-4</v>
      </c>
      <c r="AB67" s="121">
        <v>0.42699891977907573</v>
      </c>
      <c r="AC67" s="114">
        <v>5.4945000000000005E-4</v>
      </c>
      <c r="AD67" s="22">
        <v>0.57935620577907565</v>
      </c>
      <c r="AE67" s="22"/>
      <c r="AF67" s="22">
        <v>7.0363118211047588</v>
      </c>
      <c r="AG67" s="22">
        <v>1.6197480190140356</v>
      </c>
      <c r="AH67" s="22">
        <v>3.1698546575502764</v>
      </c>
      <c r="AI67" s="22">
        <v>0.13764445139076448</v>
      </c>
      <c r="AJ67" s="22">
        <v>11.963558949059838</v>
      </c>
      <c r="AK67" s="22"/>
      <c r="AL67" s="22">
        <v>2.0343444800000002E-2</v>
      </c>
      <c r="AM67" s="23">
        <v>2.4951329390717102E-2</v>
      </c>
      <c r="AN67" s="23">
        <v>0.1159619923945153</v>
      </c>
      <c r="AO67" s="22">
        <v>9.7999999999999997E-4</v>
      </c>
      <c r="AP67" s="36">
        <v>0.16223676658523242</v>
      </c>
      <c r="AQ67" s="22"/>
      <c r="AR67" s="23">
        <v>3.7224447046066466E-3</v>
      </c>
      <c r="AS67" s="22"/>
      <c r="AT67" s="64">
        <v>2.0352118043340327E-2</v>
      </c>
      <c r="AV67" s="88">
        <v>7.0566552659047588</v>
      </c>
      <c r="AW67" s="88">
        <v>1.6446993484047527</v>
      </c>
      <c r="AX67" s="88">
        <v>3.3098912126927384</v>
      </c>
      <c r="AY67" s="88">
        <v>0.13862445139076449</v>
      </c>
      <c r="AZ67" s="88">
        <v>12.149870278393015</v>
      </c>
      <c r="BA67" s="79"/>
      <c r="BB67" s="133">
        <v>15.057945655960088</v>
      </c>
      <c r="BC67" s="133">
        <v>4.778417068965755</v>
      </c>
      <c r="BD67" s="133">
        <v>5.706251836228061</v>
      </c>
      <c r="BE67" s="133">
        <v>7.1459543554663467</v>
      </c>
      <c r="BF67" s="133">
        <v>8.6030658024262507</v>
      </c>
      <c r="BG67" s="133">
        <v>4.7965982902387143</v>
      </c>
      <c r="BI67" s="64">
        <v>1.9389942916223464</v>
      </c>
      <c r="BM67" s="90">
        <v>20.819864659207987</v>
      </c>
      <c r="BN67" s="90">
        <v>2.458262555030752</v>
      </c>
      <c r="BO67" s="90">
        <v>0.34598776250161678</v>
      </c>
      <c r="BP67" s="116">
        <v>3.4026043304524052</v>
      </c>
      <c r="BQ67" s="90">
        <v>7.0566552659047588</v>
      </c>
      <c r="BR67" s="90">
        <v>1.6446993484047527</v>
      </c>
      <c r="BS67" s="90">
        <v>0.13862445139076449</v>
      </c>
      <c r="BT67" s="90"/>
      <c r="BU67" s="113">
        <v>2.7459519884649446E-5</v>
      </c>
      <c r="BV67" s="113">
        <v>0.98738027810011753</v>
      </c>
      <c r="BW67" s="113">
        <v>3.1953939639502429</v>
      </c>
      <c r="BX67" s="90"/>
      <c r="BY67" s="90">
        <v>35.866698372893033</v>
      </c>
      <c r="BZ67" s="113">
        <v>4.182801701570245</v>
      </c>
      <c r="CA67" s="90">
        <v>40.049500074463282</v>
      </c>
      <c r="CB67" s="90"/>
      <c r="CC67" s="90">
        <v>23.624114976740358</v>
      </c>
      <c r="CD67" s="90">
        <v>12.242583396152682</v>
      </c>
      <c r="CF67" s="64">
        <v>2.509273446970012</v>
      </c>
      <c r="CG67" s="64">
        <v>2.0114364902675215</v>
      </c>
      <c r="CH67" s="64">
        <v>1.454979607880331</v>
      </c>
      <c r="CI67" s="64">
        <v>1.0161032091921598</v>
      </c>
      <c r="CJ67" s="64">
        <v>1.2148007499887106</v>
      </c>
      <c r="CK67" s="64">
        <v>1.2853552352905531</v>
      </c>
      <c r="CL67" s="64">
        <v>0.24764553441586068</v>
      </c>
      <c r="CM67" s="64">
        <v>0.40833365477257277</v>
      </c>
      <c r="CN67" s="64">
        <v>1.9389942916223466</v>
      </c>
      <c r="CP67" s="64">
        <v>5.848451968851812</v>
      </c>
      <c r="CQ67" s="64">
        <v>3.8492989097951975</v>
      </c>
      <c r="CR67" s="64">
        <v>1.0311549356626835</v>
      </c>
      <c r="CS67" s="64">
        <v>0.65529692897106762</v>
      </c>
      <c r="CT67" s="64">
        <v>0.57935620577907565</v>
      </c>
      <c r="CU67" s="64">
        <v>0.16223676658523242</v>
      </c>
      <c r="CV67" s="64">
        <v>3.7224447046066466E-3</v>
      </c>
      <c r="CW67" s="64">
        <v>2.0352118043340327E-2</v>
      </c>
      <c r="CX67" s="64">
        <v>12.149870278393017</v>
      </c>
      <c r="DA67" s="64">
        <v>6.3914881597389419</v>
      </c>
      <c r="DB67" s="64">
        <v>3.7701656918914965</v>
      </c>
      <c r="DC67" s="64">
        <v>5.723956043222743</v>
      </c>
      <c r="DE67" s="64">
        <v>58.987359123924925</v>
      </c>
      <c r="DF67" s="64">
        <v>30.568629754154923</v>
      </c>
      <c r="DG67" s="64">
        <v>10.444011121920141</v>
      </c>
      <c r="DJ67" s="70"/>
      <c r="DK67" s="64"/>
      <c r="DL67" s="64"/>
      <c r="DM67" s="64">
        <v>12.149870278393015</v>
      </c>
      <c r="DP67" s="90">
        <v>12.242583396152682</v>
      </c>
      <c r="DR67" s="64">
        <v>30.337133436879338</v>
      </c>
      <c r="DS67" s="64">
        <v>30.568629754154923</v>
      </c>
      <c r="DT67" s="64"/>
      <c r="DU67" s="90">
        <v>34.133566655260516</v>
      </c>
      <c r="DX67" s="90"/>
      <c r="DZ67" s="120">
        <v>9.4868066613680579E-2</v>
      </c>
      <c r="EA67" s="120">
        <v>9.2283130671270655E-2</v>
      </c>
      <c r="EB67" s="120">
        <v>0.24646759993892456</v>
      </c>
      <c r="EC67" s="120"/>
      <c r="ED67" s="120"/>
      <c r="EE67" s="120">
        <v>0.27793188907511934</v>
      </c>
      <c r="EG67" s="91">
        <v>0.17619833587896111</v>
      </c>
      <c r="EH67" s="91">
        <v>4.1066663637418552E-2</v>
      </c>
      <c r="EI67" s="91">
        <v>8.2645006967345905E-2</v>
      </c>
      <c r="EJ67" s="91">
        <v>3.4613278850677948E-3</v>
      </c>
      <c r="EK67" s="91">
        <v>0.30337133436879338</v>
      </c>
    </row>
    <row r="68" spans="1:141" x14ac:dyDescent="0.25">
      <c r="A68">
        <v>1960</v>
      </c>
      <c r="B68" s="25">
        <v>4.05012011628639</v>
      </c>
      <c r="C68" s="64">
        <v>0.22500000000000001</v>
      </c>
      <c r="D68" s="63">
        <v>1.4709316186498278</v>
      </c>
      <c r="E68" s="22">
        <v>0.12538705701524114</v>
      </c>
      <c r="F68" s="22">
        <v>5.8714387919514586</v>
      </c>
      <c r="G68" s="22"/>
      <c r="H68" s="22">
        <v>2.3109634881999974</v>
      </c>
      <c r="I68" s="22">
        <v>0.88925831861295801</v>
      </c>
      <c r="J68" s="25">
        <v>0.58029127299552352</v>
      </c>
      <c r="K68" s="22"/>
      <c r="L68" s="22">
        <v>3.7805130798084789</v>
      </c>
      <c r="M68" s="22"/>
      <c r="N68" s="22">
        <v>0.35164089073844318</v>
      </c>
      <c r="O68" s="22">
        <v>0.32</v>
      </c>
      <c r="P68" s="64">
        <v>0.34924564913431483</v>
      </c>
      <c r="Q68" s="121">
        <v>8.1143372768387959E-3</v>
      </c>
      <c r="R68" s="22">
        <v>1.0290008771495969</v>
      </c>
      <c r="S68" s="22"/>
      <c r="T68" s="64">
        <v>0.20629891170000003</v>
      </c>
      <c r="U68" s="64">
        <v>2.1899999999999999E-2</v>
      </c>
      <c r="V68" s="64">
        <v>0.42126225393416478</v>
      </c>
      <c r="W68" s="22"/>
      <c r="X68" s="22">
        <v>0.64946116563416478</v>
      </c>
      <c r="Y68" s="22"/>
      <c r="Z68" s="22">
        <v>0.14483226730000001</v>
      </c>
      <c r="AA68" s="22">
        <v>0</v>
      </c>
      <c r="AB68" s="25">
        <v>0.41772007988570886</v>
      </c>
      <c r="AC68" s="114">
        <v>4.86E-4</v>
      </c>
      <c r="AD68" s="22">
        <v>0.56303834718570889</v>
      </c>
      <c r="AE68" s="22"/>
      <c r="AF68" s="22">
        <v>7.06385567422483</v>
      </c>
      <c r="AG68" s="22">
        <v>1.4561583186129581</v>
      </c>
      <c r="AH68" s="22">
        <v>3.2394508745995401</v>
      </c>
      <c r="AI68" s="22">
        <v>0.13398739429207993</v>
      </c>
      <c r="AJ68" s="22">
        <v>11.893452261729408</v>
      </c>
      <c r="AK68" s="22"/>
      <c r="AL68" s="22">
        <v>2.0011849200000004E-2</v>
      </c>
      <c r="AM68" s="121">
        <v>1.8999046029660148E-2</v>
      </c>
      <c r="AN68" s="23">
        <v>0.13116297388617515</v>
      </c>
      <c r="AO68" s="22">
        <v>1.06E-3</v>
      </c>
      <c r="AP68" s="36">
        <v>0.17123386911583532</v>
      </c>
      <c r="AQ68" s="22"/>
      <c r="AR68" s="23">
        <v>4.0132379232684506E-3</v>
      </c>
      <c r="AS68" s="22"/>
      <c r="AT68" s="64">
        <v>2.2190925818953225E-2</v>
      </c>
      <c r="AV68" s="88">
        <v>7.0838675234248303</v>
      </c>
      <c r="AW68" s="88">
        <v>1.4751573646426182</v>
      </c>
      <c r="AX68" s="88">
        <v>3.396818012227937</v>
      </c>
      <c r="AY68" s="88">
        <v>0.13504739429207993</v>
      </c>
      <c r="AZ68" s="88">
        <v>12.090890294587465</v>
      </c>
      <c r="BA68" s="79"/>
      <c r="BB68" s="133">
        <v>15.331584856311009</v>
      </c>
      <c r="BC68" s="133">
        <v>4.7574415004151769</v>
      </c>
      <c r="BD68" s="133">
        <v>5.7239016532835771</v>
      </c>
      <c r="BE68" s="133">
        <v>7.0721326725385971</v>
      </c>
      <c r="BF68" s="133">
        <v>8.7320412727938521</v>
      </c>
      <c r="BG68" s="133">
        <v>4.8925451919725775</v>
      </c>
      <c r="BI68" s="64">
        <v>1.8778998751423499</v>
      </c>
      <c r="BM68" s="90">
        <v>22.455910947210295</v>
      </c>
      <c r="BN68" s="90">
        <v>2.5773883341546098</v>
      </c>
      <c r="BO68" s="90">
        <v>0.32237624760115058</v>
      </c>
      <c r="BP68" s="116">
        <v>3.496958297729083</v>
      </c>
      <c r="BQ68" s="90">
        <v>7.0838675234248303</v>
      </c>
      <c r="BR68" s="90">
        <v>1.4751573646426182</v>
      </c>
      <c r="BS68" s="90">
        <v>0.13504739429207993</v>
      </c>
      <c r="BT68" s="90"/>
      <c r="BU68" s="113">
        <v>1.9427499133735366E-5</v>
      </c>
      <c r="BV68" s="113">
        <v>0.9490230805122678</v>
      </c>
      <c r="BW68" s="113">
        <v>3.1913399914763674</v>
      </c>
      <c r="BX68" s="90"/>
      <c r="BY68" s="90">
        <v>37.546706109054668</v>
      </c>
      <c r="BZ68" s="113">
        <v>4.1403824994877692</v>
      </c>
      <c r="CA68" s="90">
        <v>41.687088608542439</v>
      </c>
      <c r="CB68" s="90"/>
      <c r="CC68" s="90">
        <v>25.355675528966056</v>
      </c>
      <c r="CD68" s="90">
        <v>12.191030580088611</v>
      </c>
      <c r="CF68" s="64">
        <v>2.4600205942619344</v>
      </c>
      <c r="CG68" s="64">
        <v>1.915545282630281</v>
      </c>
      <c r="CH68" s="64">
        <v>1.4207553913130251</v>
      </c>
      <c r="CI68" s="64">
        <v>0.97878024908635186</v>
      </c>
      <c r="CJ68" s="64">
        <v>1.152872441987276</v>
      </c>
      <c r="CK68" s="64">
        <v>1.3219079266712703</v>
      </c>
      <c r="CL68" s="64">
        <v>0.25014700446046534</v>
      </c>
      <c r="CM68" s="64">
        <v>0.39335311308559667</v>
      </c>
      <c r="CN68" s="64">
        <v>1.8778998751423501</v>
      </c>
      <c r="CP68" s="64">
        <v>5.8714387919514586</v>
      </c>
      <c r="CQ68" s="64">
        <v>3.7805130798084789</v>
      </c>
      <c r="CR68" s="64">
        <v>1.0290008771495969</v>
      </c>
      <c r="CS68" s="64">
        <v>0.64946116563416478</v>
      </c>
      <c r="CT68" s="64">
        <v>0.56303834718570889</v>
      </c>
      <c r="CU68" s="64">
        <v>0.17123386911583532</v>
      </c>
      <c r="CV68" s="64">
        <v>4.0132379232684506E-3</v>
      </c>
      <c r="CW68" s="64">
        <v>2.2190925818953225E-2</v>
      </c>
      <c r="CX68" s="64">
        <v>12.090890294587467</v>
      </c>
      <c r="DA68" s="64">
        <v>6.4746413693021552</v>
      </c>
      <c r="DB68" s="64">
        <v>3.9381235583049272</v>
      </c>
      <c r="DC68" s="64">
        <v>5.8315767487993737</v>
      </c>
      <c r="DE68" s="64">
        <v>60.823856505223418</v>
      </c>
      <c r="DF68" s="64">
        <v>29.244140061127823</v>
      </c>
      <c r="DG68" s="64">
        <v>9.9320034336487577</v>
      </c>
      <c r="DJ68" s="70"/>
      <c r="DK68" s="64"/>
      <c r="DL68" s="64"/>
      <c r="DM68" s="64">
        <v>12.090890294587465</v>
      </c>
      <c r="DP68" s="90">
        <v>12.191030580088611</v>
      </c>
      <c r="DR68" s="64">
        <v>29.003921113622273</v>
      </c>
      <c r="DS68" s="64">
        <v>29.244140061127823</v>
      </c>
      <c r="DT68" s="64"/>
      <c r="DU68" s="90">
        <v>32.468974894041779</v>
      </c>
      <c r="DX68" s="90"/>
      <c r="DZ68" s="120">
        <v>9.313622046024872E-2</v>
      </c>
      <c r="EA68" s="120">
        <v>9.0469134692184594E-2</v>
      </c>
      <c r="EB68" s="120">
        <v>0.23155352848016908</v>
      </c>
      <c r="EC68" s="120"/>
      <c r="ED68" s="120"/>
      <c r="EE68" s="120">
        <v>0.28684681534968842</v>
      </c>
      <c r="EG68" s="91">
        <v>0.16992953357681154</v>
      </c>
      <c r="EH68" s="91">
        <v>3.5386432919192433E-2</v>
      </c>
      <c r="EI68" s="91">
        <v>8.1483694966692097E-2</v>
      </c>
      <c r="EJ68" s="91">
        <v>3.2395496735266437E-3</v>
      </c>
      <c r="EK68" s="91">
        <v>0.29003921113622272</v>
      </c>
    </row>
    <row r="69" spans="1:141" x14ac:dyDescent="0.25">
      <c r="A69">
        <v>1961</v>
      </c>
      <c r="B69" s="22">
        <v>4.039294482725567</v>
      </c>
      <c r="C69" s="64">
        <v>5.5E-2</v>
      </c>
      <c r="D69" s="63">
        <v>1.5844342406896235</v>
      </c>
      <c r="E69" s="22">
        <v>0.12741142603048228</v>
      </c>
      <c r="F69" s="22">
        <v>5.8061401494456728</v>
      </c>
      <c r="G69" s="22"/>
      <c r="H69" s="22">
        <v>2.1932476675199974</v>
      </c>
      <c r="I69" s="22">
        <v>0.85991323542682818</v>
      </c>
      <c r="J69" s="25">
        <v>0.59122137283288423</v>
      </c>
      <c r="K69" s="22"/>
      <c r="L69" s="22">
        <v>3.64438227577971</v>
      </c>
      <c r="M69" s="22"/>
      <c r="N69" s="22">
        <v>0.31425157654626873</v>
      </c>
      <c r="O69" s="22">
        <v>0.29463600000000001</v>
      </c>
      <c r="P69" s="64">
        <v>0.30784590984944499</v>
      </c>
      <c r="Q69" s="22">
        <v>8.3999999999999977E-3</v>
      </c>
      <c r="R69" s="22">
        <v>0.92513348639571369</v>
      </c>
      <c r="S69" s="22"/>
      <c r="T69" s="64">
        <v>0.18896409000000003</v>
      </c>
      <c r="U69" s="64">
        <v>1.9250099999999999E-2</v>
      </c>
      <c r="V69" s="64">
        <v>0.41138405855486054</v>
      </c>
      <c r="W69" s="22"/>
      <c r="X69" s="22">
        <v>0.61959824855486056</v>
      </c>
      <c r="Y69" s="22"/>
      <c r="Z69" s="22">
        <v>0.1330159782</v>
      </c>
      <c r="AA69" s="22">
        <v>0</v>
      </c>
      <c r="AB69" s="22">
        <v>0.44701325566795536</v>
      </c>
      <c r="AC69" s="114">
        <v>2.43E-4</v>
      </c>
      <c r="AD69" s="22">
        <v>0.58027223386795534</v>
      </c>
      <c r="AE69" s="22"/>
      <c r="AF69" s="22">
        <v>6.8687737949918333</v>
      </c>
      <c r="AG69" s="22">
        <v>1.2287993354268283</v>
      </c>
      <c r="AH69" s="22">
        <v>3.3418988375947687</v>
      </c>
      <c r="AI69" s="22">
        <v>0.13605442603048226</v>
      </c>
      <c r="AJ69" s="22">
        <v>11.575526394043912</v>
      </c>
      <c r="AK69" s="22"/>
      <c r="AL69" s="22">
        <v>1.7748430700000001E-2</v>
      </c>
      <c r="AM69" s="23">
        <v>4.749761507415037E-3</v>
      </c>
      <c r="AN69" s="22">
        <v>0.13259931018540033</v>
      </c>
      <c r="AO69" s="22">
        <v>1.0640000000000001E-3</v>
      </c>
      <c r="AP69" s="36">
        <v>0.15616150239281537</v>
      </c>
      <c r="AQ69" s="22"/>
      <c r="AR69" s="64">
        <v>4.2358316133224144E-3</v>
      </c>
      <c r="AS69" s="22"/>
      <c r="AT69" s="64">
        <v>2.3580507895186391E-2</v>
      </c>
      <c r="AV69" s="88">
        <v>6.8865222256918335</v>
      </c>
      <c r="AW69" s="88">
        <v>1.2335490969342433</v>
      </c>
      <c r="AX69" s="88">
        <v>3.502314487288678</v>
      </c>
      <c r="AY69" s="88">
        <v>0.13711842603048227</v>
      </c>
      <c r="AZ69" s="88">
        <v>11.759504235945236</v>
      </c>
      <c r="BA69" s="79"/>
      <c r="BB69" s="133">
        <v>15.417327048868811</v>
      </c>
      <c r="BC69" s="133">
        <v>4.7383299449106824</v>
      </c>
      <c r="BD69" s="133">
        <v>5.7293855337442929</v>
      </c>
      <c r="BE69" s="133">
        <v>7.097953147856793</v>
      </c>
      <c r="BF69" s="133">
        <v>8.7913896092087089</v>
      </c>
      <c r="BG69" s="133">
        <v>4.9672659253085589</v>
      </c>
      <c r="BI69" s="64">
        <v>1.7799174995061433</v>
      </c>
      <c r="BM69" s="90">
        <v>23.800500485885522</v>
      </c>
      <c r="BN69" s="90">
        <v>2.6915230824357996</v>
      </c>
      <c r="BO69" s="90">
        <v>0.29517141757150367</v>
      </c>
      <c r="BP69" s="116">
        <v>3.612028173141566</v>
      </c>
      <c r="BQ69" s="90">
        <v>6.8865222256918335</v>
      </c>
      <c r="BR69" s="90">
        <v>1.2335490969342433</v>
      </c>
      <c r="BS69" s="90">
        <v>0.13711842603048227</v>
      </c>
      <c r="BT69" s="90"/>
      <c r="BU69" s="113">
        <v>0</v>
      </c>
      <c r="BV69" s="113">
        <v>0.9004530224882078</v>
      </c>
      <c r="BW69" s="113">
        <v>3.1539059697045704</v>
      </c>
      <c r="BX69" s="90"/>
      <c r="BY69" s="90">
        <v>38.65641290769095</v>
      </c>
      <c r="BZ69" s="113">
        <v>4.0543589921927783</v>
      </c>
      <c r="CA69" s="90">
        <v>42.710771899883724</v>
      </c>
      <c r="CB69" s="90"/>
      <c r="CC69" s="90">
        <v>26.787194985892825</v>
      </c>
      <c r="CD69" s="90">
        <v>11.869217921798127</v>
      </c>
      <c r="CF69" s="64">
        <v>2.3842909817786517</v>
      </c>
      <c r="CG69" s="64">
        <v>1.8015355512296758</v>
      </c>
      <c r="CH69" s="64">
        <v>1.2339050401930507</v>
      </c>
      <c r="CI69" s="64">
        <v>0.90540473736989224</v>
      </c>
      <c r="CJ69" s="64">
        <v>1.1530551274783691</v>
      </c>
      <c r="CK69" s="64">
        <v>1.1858758397562457</v>
      </c>
      <c r="CL69" s="64">
        <v>0.25267374187925795</v>
      </c>
      <c r="CM69" s="64">
        <v>0.37498316073043869</v>
      </c>
      <c r="CN69" s="64">
        <v>1.7799174995061433</v>
      </c>
      <c r="CP69" s="64">
        <v>5.8061401494456728</v>
      </c>
      <c r="CQ69" s="64">
        <v>3.64438227577971</v>
      </c>
      <c r="CR69" s="64">
        <v>0.92513348639571369</v>
      </c>
      <c r="CS69" s="64">
        <v>0.61959824855486056</v>
      </c>
      <c r="CT69" s="64">
        <v>0.58027223386795534</v>
      </c>
      <c r="CU69" s="64">
        <v>0.15616150239281537</v>
      </c>
      <c r="CV69" s="64">
        <v>4.2358316133224144E-3</v>
      </c>
      <c r="CW69" s="64">
        <v>2.3580507895186391E-2</v>
      </c>
      <c r="CX69" s="64">
        <v>11.759504235945236</v>
      </c>
      <c r="DA69" s="64">
        <v>6.4646985788434144</v>
      </c>
      <c r="DB69" s="64">
        <v>4.0545074147202245</v>
      </c>
      <c r="DC69" s="64">
        <v>5.8510311678121241</v>
      </c>
      <c r="DE69" s="64">
        <v>62.717655978410804</v>
      </c>
      <c r="DF69" s="64">
        <v>27.789752780914828</v>
      </c>
      <c r="DG69" s="64">
        <v>9.4925912406743844</v>
      </c>
      <c r="DJ69" s="70"/>
      <c r="DK69" s="64"/>
      <c r="DL69" s="64"/>
      <c r="DM69" s="64">
        <v>11.759504235945236</v>
      </c>
      <c r="DP69" s="90">
        <v>11.869217921798127</v>
      </c>
      <c r="DR69" s="64">
        <v>27.532876866543475</v>
      </c>
      <c r="DS69" s="64">
        <v>27.789752780914828</v>
      </c>
      <c r="DT69" s="64"/>
      <c r="DU69" s="90">
        <v>30.704395542703516</v>
      </c>
      <c r="DX69" s="90"/>
      <c r="DZ69" s="120">
        <v>9.3439300272553982E-2</v>
      </c>
      <c r="EA69" s="120">
        <v>9.0601124725462293E-2</v>
      </c>
      <c r="EB69" s="120">
        <v>0.21360465515448115</v>
      </c>
      <c r="EC69" s="120"/>
      <c r="ED69" s="120"/>
      <c r="EE69" s="120">
        <v>0.30431897003997066</v>
      </c>
      <c r="EG69" s="91">
        <v>0.16123619216796645</v>
      </c>
      <c r="EH69" s="91">
        <v>2.8881451728986464E-2</v>
      </c>
      <c r="EI69" s="91">
        <v>8.2000730295820584E-2</v>
      </c>
      <c r="EJ69" s="91">
        <v>3.2103944726612531E-3</v>
      </c>
      <c r="EK69" s="91">
        <v>0.27532876866543476</v>
      </c>
    </row>
    <row r="70" spans="1:141" x14ac:dyDescent="0.25">
      <c r="A70">
        <v>1962</v>
      </c>
      <c r="B70" s="22">
        <v>4.0284272594937995</v>
      </c>
      <c r="C70" s="64">
        <v>0</v>
      </c>
      <c r="D70" s="63">
        <v>1.5727478462021938</v>
      </c>
      <c r="E70" s="22">
        <v>0.12210803606096458</v>
      </c>
      <c r="F70" s="22">
        <v>5.7232831417569585</v>
      </c>
      <c r="G70" s="22"/>
      <c r="H70" s="22">
        <v>2.2197164023999978</v>
      </c>
      <c r="I70" s="22">
        <v>0.83650000000000002</v>
      </c>
      <c r="J70" s="25">
        <v>0.59895399261161852</v>
      </c>
      <c r="K70" s="22"/>
      <c r="L70" s="22">
        <v>3.6551703950116163</v>
      </c>
      <c r="M70" s="22"/>
      <c r="N70" s="22">
        <v>0.293060304898902</v>
      </c>
      <c r="O70" s="22">
        <v>0.29065600000000003</v>
      </c>
      <c r="P70" s="64">
        <v>0.31531902369651482</v>
      </c>
      <c r="Q70" s="22">
        <v>8.5500000000000003E-3</v>
      </c>
      <c r="R70" s="22">
        <v>0.90758532859541685</v>
      </c>
      <c r="S70" s="22"/>
      <c r="T70" s="64">
        <v>0.18485504800000002</v>
      </c>
      <c r="U70" s="64">
        <v>1.8103999999999999E-2</v>
      </c>
      <c r="V70" s="64">
        <v>0.41665732764558633</v>
      </c>
      <c r="W70" s="22"/>
      <c r="X70" s="22">
        <v>0.61961637564558636</v>
      </c>
      <c r="Y70" s="22"/>
      <c r="Z70" s="22">
        <v>0.12634880720000002</v>
      </c>
      <c r="AA70" s="22">
        <v>0</v>
      </c>
      <c r="AB70" s="22">
        <v>0.41061977593762755</v>
      </c>
      <c r="AC70" s="114">
        <v>2.2950000000000005E-4</v>
      </c>
      <c r="AD70" s="22">
        <v>0.53719808313762762</v>
      </c>
      <c r="AE70" s="22"/>
      <c r="AF70" s="22">
        <v>6.8524078219927</v>
      </c>
      <c r="AG70" s="22">
        <v>1.1452599999999999</v>
      </c>
      <c r="AH70" s="22">
        <v>3.314297966093541</v>
      </c>
      <c r="AI70" s="22">
        <v>0.13088753606096457</v>
      </c>
      <c r="AJ70" s="22">
        <v>11.442853324147206</v>
      </c>
      <c r="AK70" s="22"/>
      <c r="AL70" s="22">
        <v>1.5744914499999998E-2</v>
      </c>
      <c r="AM70" s="121">
        <v>0</v>
      </c>
      <c r="AN70" s="22">
        <v>0.12892392733275057</v>
      </c>
      <c r="AO70" s="22">
        <v>8.4800000000000001E-4</v>
      </c>
      <c r="AP70" s="36">
        <v>0.14551684183275057</v>
      </c>
      <c r="AQ70" s="22"/>
      <c r="AR70" s="64">
        <v>4.3115302357827215E-3</v>
      </c>
      <c r="AS70" s="22"/>
      <c r="AT70" s="64">
        <v>2.4534065630605895E-2</v>
      </c>
      <c r="AV70" s="88">
        <v>6.8681527364927</v>
      </c>
      <c r="AW70" s="88">
        <v>1.1452599999999999</v>
      </c>
      <c r="AX70" s="88">
        <v>3.4720674892926802</v>
      </c>
      <c r="AY70" s="88">
        <v>0.13173553606096455</v>
      </c>
      <c r="AZ70" s="88">
        <v>11.617215761846346</v>
      </c>
      <c r="BA70" s="79"/>
      <c r="BB70" s="133">
        <v>15.433322779133354</v>
      </c>
      <c r="BC70" s="133">
        <v>4.7238125092804939</v>
      </c>
      <c r="BD70" s="133">
        <v>5.7527685415050662</v>
      </c>
      <c r="BE70" s="133">
        <v>7.0066178686184495</v>
      </c>
      <c r="BF70" s="133">
        <v>8.8693642215546511</v>
      </c>
      <c r="BG70" s="133">
        <v>5.0661759186007256</v>
      </c>
      <c r="BI70" s="64">
        <v>1.7147166051768545</v>
      </c>
      <c r="BM70" s="90">
        <v>25.474331711243693</v>
      </c>
      <c r="BN70" s="90">
        <v>2.8171356493563815</v>
      </c>
      <c r="BO70" s="90">
        <v>0.27161847640813802</v>
      </c>
      <c r="BP70" s="116">
        <v>3.585303816410232</v>
      </c>
      <c r="BQ70" s="90">
        <v>6.8681527364927</v>
      </c>
      <c r="BR70" s="90">
        <v>1.1452599999999999</v>
      </c>
      <c r="BS70" s="90">
        <v>0.13173553606096455</v>
      </c>
      <c r="BT70" s="90"/>
      <c r="BU70" s="113">
        <v>0</v>
      </c>
      <c r="BV70" s="113">
        <v>0.85984264252663778</v>
      </c>
      <c r="BW70" s="113">
        <v>3.1352910079602641</v>
      </c>
      <c r="BX70" s="90"/>
      <c r="BY70" s="90">
        <v>40.293537925972117</v>
      </c>
      <c r="BZ70" s="113">
        <v>3.9951336504869017</v>
      </c>
      <c r="CA70" s="90">
        <v>44.288671576459016</v>
      </c>
      <c r="CB70" s="90"/>
      <c r="CC70" s="90">
        <v>28.563085837008213</v>
      </c>
      <c r="CD70" s="90">
        <v>11.730452088963897</v>
      </c>
      <c r="CF70" s="64">
        <v>2.297076654857257</v>
      </c>
      <c r="CG70" s="64">
        <v>1.7630578284193623</v>
      </c>
      <c r="CH70" s="64">
        <v>1.1839763962535541</v>
      </c>
      <c r="CI70" s="64">
        <v>0.88476465684063665</v>
      </c>
      <c r="CJ70" s="64">
        <v>1.0316270575473427</v>
      </c>
      <c r="CK70" s="64">
        <v>1.0826917669309253</v>
      </c>
      <c r="CL70" s="64">
        <v>0.24421327337456686</v>
      </c>
      <c r="CM70" s="64">
        <v>0.34753325581219929</v>
      </c>
      <c r="CN70" s="64">
        <v>1.7147166051768543</v>
      </c>
      <c r="CP70" s="64">
        <v>5.7232831417569585</v>
      </c>
      <c r="CQ70" s="64">
        <v>3.6551703950116163</v>
      </c>
      <c r="CR70" s="64">
        <v>0.90758532859541685</v>
      </c>
      <c r="CS70" s="64">
        <v>0.61961637564558636</v>
      </c>
      <c r="CT70" s="64">
        <v>0.53719808313762762</v>
      </c>
      <c r="CU70" s="64">
        <v>0.14551684183275057</v>
      </c>
      <c r="CV70" s="64">
        <v>4.3115302357827215E-3</v>
      </c>
      <c r="CW70" s="64">
        <v>2.4534065630605895E-2</v>
      </c>
      <c r="CX70" s="64">
        <v>11.617215761846344</v>
      </c>
      <c r="DA70" s="64">
        <v>6.5370672397074232</v>
      </c>
      <c r="DB70" s="64">
        <v>4.2159497235700583</v>
      </c>
      <c r="DC70" s="64">
        <v>5.9473801622848423</v>
      </c>
      <c r="DE70" s="64">
        <v>64.492983917337668</v>
      </c>
      <c r="DF70" s="64">
        <v>26.486348927202961</v>
      </c>
      <c r="DG70" s="64">
        <v>9.0206671554593552</v>
      </c>
      <c r="DJ70" s="70"/>
      <c r="DK70" s="64"/>
      <c r="DL70" s="64"/>
      <c r="DM70" s="64">
        <v>11.617215761846346</v>
      </c>
      <c r="DP70" s="90">
        <v>11.730452088963897</v>
      </c>
      <c r="DR70" s="64">
        <v>26.230671068538676</v>
      </c>
      <c r="DS70" s="64">
        <v>26.486348927202961</v>
      </c>
      <c r="DT70" s="64"/>
      <c r="DU70" s="90">
        <v>29.112489726057955</v>
      </c>
      <c r="DX70" s="90"/>
      <c r="DZ70" s="120">
        <v>8.8979623060084848E-2</v>
      </c>
      <c r="EA70" s="120">
        <v>8.6169338013247027E-2</v>
      </c>
      <c r="EB70" s="120">
        <v>0.20214527420049469</v>
      </c>
      <c r="EC70" s="120"/>
      <c r="ED70" s="120"/>
      <c r="EE70" s="120">
        <v>0.30564071948968735</v>
      </c>
      <c r="EG70" s="91">
        <v>0.15507696419920086</v>
      </c>
      <c r="EH70" s="91">
        <v>2.5858982878338259E-2</v>
      </c>
      <c r="EI70" s="91">
        <v>7.8396288841009312E-2</v>
      </c>
      <c r="EJ70" s="91">
        <v>2.9744747668382678E-3</v>
      </c>
      <c r="EK70" s="91">
        <v>0.26230671068538675</v>
      </c>
    </row>
    <row r="71" spans="1:141" x14ac:dyDescent="0.25">
      <c r="A71">
        <v>1963</v>
      </c>
      <c r="B71" s="22">
        <v>4.102276117196201</v>
      </c>
      <c r="C71" s="64">
        <v>0</v>
      </c>
      <c r="D71" s="63">
        <v>1.5173233531368517</v>
      </c>
      <c r="E71" s="22">
        <v>0.12228532012192918</v>
      </c>
      <c r="F71" s="22">
        <v>5.7418847904549821</v>
      </c>
      <c r="G71" s="22"/>
      <c r="H71" s="22">
        <v>2.207594159999998</v>
      </c>
      <c r="I71" s="22">
        <v>0.8135</v>
      </c>
      <c r="J71" s="25">
        <v>0.62009144707448371</v>
      </c>
      <c r="K71" s="22"/>
      <c r="L71" s="22">
        <v>3.6411856070744815</v>
      </c>
      <c r="M71" s="22"/>
      <c r="N71" s="22">
        <v>0.28738371142942942</v>
      </c>
      <c r="O71" s="22">
        <v>0.26853199999999999</v>
      </c>
      <c r="P71" s="64">
        <v>0.32249357074173773</v>
      </c>
      <c r="Q71" s="22">
        <v>8.2500000000000004E-3</v>
      </c>
      <c r="R71" s="22">
        <v>0.88665928217116707</v>
      </c>
      <c r="S71" s="22"/>
      <c r="T71" s="64">
        <v>0.18453600000000001</v>
      </c>
      <c r="U71" s="64">
        <v>1.8403299999999997E-2</v>
      </c>
      <c r="V71" s="64">
        <v>0.43115131701074116</v>
      </c>
      <c r="W71" s="22"/>
      <c r="X71" s="22">
        <v>0.63409061701074121</v>
      </c>
      <c r="Y71" s="22"/>
      <c r="Z71" s="22">
        <v>0.12284299999999999</v>
      </c>
      <c r="AA71" s="22">
        <v>0</v>
      </c>
      <c r="AB71" s="22">
        <v>0.39299875994588995</v>
      </c>
      <c r="AC71" s="114">
        <v>2.5920000000000007E-4</v>
      </c>
      <c r="AD71" s="22">
        <v>0.51610095994589</v>
      </c>
      <c r="AE71" s="22"/>
      <c r="AF71" s="22">
        <v>6.904632988625627</v>
      </c>
      <c r="AG71" s="22">
        <v>1.1004352999999998</v>
      </c>
      <c r="AH71" s="22">
        <v>3.2840584479097039</v>
      </c>
      <c r="AI71" s="22">
        <v>0.13079452012192916</v>
      </c>
      <c r="AJ71" s="22">
        <v>11.419921256657261</v>
      </c>
      <c r="AK71" s="22"/>
      <c r="AL71" s="22">
        <v>1.3510301368144495E-2</v>
      </c>
      <c r="AM71" s="22">
        <v>0</v>
      </c>
      <c r="AN71" s="22">
        <v>0.12799381286129069</v>
      </c>
      <c r="AO71" s="22">
        <v>8.0000000000000004E-4</v>
      </c>
      <c r="AP71" s="36">
        <v>0.14230411422943517</v>
      </c>
      <c r="AQ71" s="22"/>
      <c r="AR71" s="64">
        <v>5.1928523620114204E-3</v>
      </c>
      <c r="AS71" s="22"/>
      <c r="AT71" s="64">
        <v>2.5730374726178163E-2</v>
      </c>
      <c r="AV71" s="88">
        <v>6.9181432899937718</v>
      </c>
      <c r="AW71" s="88">
        <v>1.1004352999999998</v>
      </c>
      <c r="AX71" s="88">
        <v>3.4429754878591843</v>
      </c>
      <c r="AY71" s="88">
        <v>0.13159452012192915</v>
      </c>
      <c r="AZ71" s="88">
        <v>11.593148597974885</v>
      </c>
      <c r="BA71" s="79"/>
      <c r="BB71" s="133">
        <v>15.472227033105975</v>
      </c>
      <c r="BC71" s="133">
        <v>4.736029076323196</v>
      </c>
      <c r="BD71" s="133">
        <v>5.7946949455149586</v>
      </c>
      <c r="BE71" s="133">
        <v>7.0635607848992308</v>
      </c>
      <c r="BF71" s="133">
        <v>8.9711020358463536</v>
      </c>
      <c r="BG71" s="133">
        <v>5.1832013615986101</v>
      </c>
      <c r="BI71" s="64">
        <v>1.6671508602714338</v>
      </c>
      <c r="BM71" s="90">
        <v>27.981083335021655</v>
      </c>
      <c r="BN71" s="90">
        <v>2.9494452873722476</v>
      </c>
      <c r="BO71" s="90">
        <v>0.25006048926324881</v>
      </c>
      <c r="BP71" s="116">
        <v>3.5592079368107234</v>
      </c>
      <c r="BQ71" s="90">
        <v>6.9181432899937718</v>
      </c>
      <c r="BR71" s="90">
        <v>1.1004352999999998</v>
      </c>
      <c r="BS71" s="90">
        <v>0.13159452012192915</v>
      </c>
      <c r="BT71" s="90"/>
      <c r="BU71" s="113">
        <v>0</v>
      </c>
      <c r="BV71" s="113">
        <v>0.83841560367844326</v>
      </c>
      <c r="BW71" s="113">
        <v>3.1693658856031832</v>
      </c>
      <c r="BX71" s="90"/>
      <c r="BY71" s="90">
        <v>42.889970158583573</v>
      </c>
      <c r="BZ71" s="113">
        <v>4.0077814892816264</v>
      </c>
      <c r="CA71" s="90">
        <v>46.897751647865199</v>
      </c>
      <c r="CB71" s="90"/>
      <c r="CC71" s="90">
        <v>31.180589111657149</v>
      </c>
      <c r="CD71" s="90">
        <v>11.709381046926424</v>
      </c>
      <c r="CF71" s="64">
        <v>2.2577684021157096</v>
      </c>
      <c r="CG71" s="64">
        <v>1.7112490326075724</v>
      </c>
      <c r="CH71" s="64">
        <v>1.1297011184994781</v>
      </c>
      <c r="CI71" s="64">
        <v>0.87573683520451995</v>
      </c>
      <c r="CJ71" s="64">
        <v>0.9548191749879068</v>
      </c>
      <c r="CK71" s="64">
        <v>1.0379408863763857</v>
      </c>
      <c r="CL71" s="64">
        <v>0.28146086209607102</v>
      </c>
      <c r="CM71" s="64">
        <v>0.33027720269311728</v>
      </c>
      <c r="CN71" s="64">
        <v>1.667150860271434</v>
      </c>
      <c r="CP71" s="64">
        <v>5.7418847904549821</v>
      </c>
      <c r="CQ71" s="64">
        <v>3.6411856070744815</v>
      </c>
      <c r="CR71" s="64">
        <v>0.88665928217116707</v>
      </c>
      <c r="CS71" s="64">
        <v>0.63409061701074121</v>
      </c>
      <c r="CT71" s="64">
        <v>0.51610095994589</v>
      </c>
      <c r="CU71" s="64">
        <v>0.14230411422943517</v>
      </c>
      <c r="CV71" s="64">
        <v>5.1928523620114204E-3</v>
      </c>
      <c r="CW71" s="64">
        <v>2.5730374726178163E-2</v>
      </c>
      <c r="CX71" s="64">
        <v>11.593148597974887</v>
      </c>
      <c r="DA71" s="64">
        <v>6.7441235953960037</v>
      </c>
      <c r="DB71" s="64">
        <v>4.4839195773225722</v>
      </c>
      <c r="DC71" s="64">
        <v>6.1677852261282329</v>
      </c>
      <c r="DE71" s="64">
        <v>66.486319740397406</v>
      </c>
      <c r="DF71" s="64">
        <v>24.967894271024054</v>
      </c>
      <c r="DG71" s="64">
        <v>8.5457859885785421</v>
      </c>
      <c r="DJ71" s="70"/>
      <c r="DK71" s="64"/>
      <c r="DL71" s="64"/>
      <c r="DM71" s="64">
        <v>11.593148597974885</v>
      </c>
      <c r="DP71" s="90">
        <v>11.709381046926424</v>
      </c>
      <c r="DR71" s="64">
        <v>24.720052008085144</v>
      </c>
      <c r="DS71" s="64">
        <v>24.967894271024054</v>
      </c>
      <c r="DT71" s="64"/>
      <c r="DU71" s="90">
        <v>27.300977369840918</v>
      </c>
      <c r="DX71" s="90"/>
      <c r="DZ71" s="120">
        <v>8.2984621431321251E-2</v>
      </c>
      <c r="EA71" s="120">
        <v>8.0274606746727734E-2</v>
      </c>
      <c r="EB71" s="120">
        <v>0.19002515226708791</v>
      </c>
      <c r="EC71" s="120"/>
      <c r="ED71" s="120"/>
      <c r="EE71" s="120">
        <v>0.30396209010082337</v>
      </c>
      <c r="EG71" s="91">
        <v>0.14751545749866854</v>
      </c>
      <c r="EH71" s="91">
        <v>2.3464564106669535E-2</v>
      </c>
      <c r="EI71" s="91">
        <v>7.3414510650979356E-2</v>
      </c>
      <c r="EJ71" s="91">
        <v>2.8059878245340016E-3</v>
      </c>
      <c r="EK71" s="91">
        <v>0.24720052008085144</v>
      </c>
    </row>
    <row r="72" spans="1:141" x14ac:dyDescent="0.25">
      <c r="A72">
        <v>1964</v>
      </c>
      <c r="B72" s="22">
        <v>4.2102914205795656</v>
      </c>
      <c r="C72" s="64">
        <v>0</v>
      </c>
      <c r="D72" s="63">
        <v>1.5375004769884821</v>
      </c>
      <c r="E72" s="22">
        <v>0.12517640024385834</v>
      </c>
      <c r="F72" s="22">
        <v>5.872968297811906</v>
      </c>
      <c r="G72" s="22"/>
      <c r="H72" s="22">
        <v>2.223038503499998</v>
      </c>
      <c r="I72" s="22">
        <v>0.80249999999999999</v>
      </c>
      <c r="J72" s="25">
        <v>0.65806761673754266</v>
      </c>
      <c r="K72" s="22"/>
      <c r="L72" s="22">
        <v>3.683606120237541</v>
      </c>
      <c r="M72" s="22"/>
      <c r="N72" s="22">
        <v>0.28908608775562689</v>
      </c>
      <c r="O72" s="22">
        <v>0.25352799999999998</v>
      </c>
      <c r="P72" s="64">
        <v>0.34031953785210817</v>
      </c>
      <c r="Q72" s="22">
        <v>7.3500000000000006E-3</v>
      </c>
      <c r="R72" s="22">
        <v>0.89028362560773511</v>
      </c>
      <c r="S72" s="22"/>
      <c r="T72" s="64">
        <v>0.18862090439302245</v>
      </c>
      <c r="U72" s="64">
        <v>1.8556599999999999E-2</v>
      </c>
      <c r="V72" s="64">
        <v>0.43817121847643148</v>
      </c>
      <c r="W72" s="22"/>
      <c r="X72" s="22">
        <v>0.64534872286945388</v>
      </c>
      <c r="Y72" s="22"/>
      <c r="Z72" s="22">
        <v>0.1153376</v>
      </c>
      <c r="AA72" s="22">
        <v>0</v>
      </c>
      <c r="AB72" s="22">
        <v>0.38760017811872177</v>
      </c>
      <c r="AC72" s="114">
        <v>2.4975000000000003E-4</v>
      </c>
      <c r="AD72" s="22">
        <v>0.50318752811872181</v>
      </c>
      <c r="AE72" s="22"/>
      <c r="AF72" s="22">
        <v>7.0263745162282127</v>
      </c>
      <c r="AG72" s="22">
        <v>1.0745845999999999</v>
      </c>
      <c r="AH72" s="22">
        <v>3.3616590281732868</v>
      </c>
      <c r="AI72" s="22">
        <v>0.13277615024385833</v>
      </c>
      <c r="AJ72" s="22">
        <v>11.595394294645358</v>
      </c>
      <c r="AK72" s="22"/>
      <c r="AL72" s="22">
        <v>1.2451283721738234E-2</v>
      </c>
      <c r="AM72" s="22">
        <v>0</v>
      </c>
      <c r="AN72" s="22">
        <v>0.12737840180968812</v>
      </c>
      <c r="AO72" s="22">
        <v>0</v>
      </c>
      <c r="AP72" s="36">
        <v>0.13982968553142636</v>
      </c>
      <c r="AQ72" s="22"/>
      <c r="AR72" s="64">
        <v>5.4870864596843335E-3</v>
      </c>
      <c r="AS72" s="22"/>
      <c r="AT72" s="64">
        <v>2.7798370361453915E-2</v>
      </c>
      <c r="AV72" s="88">
        <v>7.0388257999499508</v>
      </c>
      <c r="AW72" s="88">
        <v>1.0745845999999999</v>
      </c>
      <c r="AX72" s="88">
        <v>3.5223228868041132</v>
      </c>
      <c r="AY72" s="88">
        <v>0.13277615024385833</v>
      </c>
      <c r="AZ72" s="88">
        <v>11.768509436997922</v>
      </c>
      <c r="BA72" s="79"/>
      <c r="BB72" s="133">
        <v>15.523829855915164</v>
      </c>
      <c r="BC72" s="133">
        <v>4.7458953114510818</v>
      </c>
      <c r="BD72" s="133">
        <v>5.8262132850365118</v>
      </c>
      <c r="BE72" s="133">
        <v>7.3259006747108391</v>
      </c>
      <c r="BF72" s="133">
        <v>9.0350908118423909</v>
      </c>
      <c r="BG72" s="133">
        <v>5.2872978112555922</v>
      </c>
      <c r="BI72" s="64">
        <v>1.6473794759235931</v>
      </c>
      <c r="BM72" s="90">
        <v>31.001399108371579</v>
      </c>
      <c r="BN72" s="90">
        <v>3.0775836777187973</v>
      </c>
      <c r="BO72" s="90">
        <v>0.22824116304249389</v>
      </c>
      <c r="BP72" s="116">
        <v>3.6462772675757309</v>
      </c>
      <c r="BQ72" s="90">
        <v>7.0388257999499508</v>
      </c>
      <c r="BR72" s="90">
        <v>1.0745845999999999</v>
      </c>
      <c r="BS72" s="90">
        <v>0.13277615024385833</v>
      </c>
      <c r="BT72" s="90"/>
      <c r="BU72" s="113">
        <v>0</v>
      </c>
      <c r="BV72" s="113">
        <v>0.82953455626167105</v>
      </c>
      <c r="BW72" s="113">
        <v>3.2551853898236147</v>
      </c>
      <c r="BX72" s="90"/>
      <c r="BY72" s="90">
        <v>46.199687766902422</v>
      </c>
      <c r="BZ72" s="113">
        <v>4.0847199460852854</v>
      </c>
      <c r="CA72" s="90">
        <v>50.284407712987708</v>
      </c>
      <c r="CB72" s="90"/>
      <c r="CC72" s="90">
        <v>34.307223949132876</v>
      </c>
      <c r="CD72" s="90">
        <v>11.892463817769539</v>
      </c>
      <c r="CF72" s="64">
        <v>2.2633793263952504</v>
      </c>
      <c r="CG72" s="64">
        <v>1.6836732735587348</v>
      </c>
      <c r="CH72" s="64">
        <v>1.1032241281369954</v>
      </c>
      <c r="CI72" s="64">
        <v>0.85906401881649008</v>
      </c>
      <c r="CJ72" s="64">
        <v>0.90004702711982965</v>
      </c>
      <c r="CK72" s="64">
        <v>1.004093437724757</v>
      </c>
      <c r="CL72" s="64">
        <v>0.28176305249590211</v>
      </c>
      <c r="CM72" s="64">
        <v>0.32646478487261216</v>
      </c>
      <c r="CN72" s="64">
        <v>1.6473794759235931</v>
      </c>
      <c r="CP72" s="64">
        <v>5.872968297811906</v>
      </c>
      <c r="CQ72" s="64">
        <v>3.683606120237541</v>
      </c>
      <c r="CR72" s="64">
        <v>0.89028362560773511</v>
      </c>
      <c r="CS72" s="64">
        <v>0.64534872286945388</v>
      </c>
      <c r="CT72" s="64">
        <v>0.50318752811872181</v>
      </c>
      <c r="CU72" s="64">
        <v>0.13982968553142636</v>
      </c>
      <c r="CV72" s="64">
        <v>5.4870864596843335E-3</v>
      </c>
      <c r="CW72" s="64">
        <v>2.7798370361453915E-2</v>
      </c>
      <c r="CX72" s="64">
        <v>11.768509436997922</v>
      </c>
      <c r="DA72" s="64">
        <v>7.0389119088373979</v>
      </c>
      <c r="DB72" s="64">
        <v>4.8023937876140268</v>
      </c>
      <c r="DC72" s="64">
        <v>6.4671246455394922</v>
      </c>
      <c r="DE72" s="64">
        <v>68.226365804984582</v>
      </c>
      <c r="DF72" s="64">
        <v>23.65040050913813</v>
      </c>
      <c r="DG72" s="64">
        <v>8.1232336858772705</v>
      </c>
      <c r="DJ72" s="70"/>
      <c r="DK72" s="64"/>
      <c r="DL72" s="64"/>
      <c r="DM72" s="64">
        <v>11.768509436997922</v>
      </c>
      <c r="DP72" s="90">
        <v>11.892463817769539</v>
      </c>
      <c r="DR72" s="64">
        <v>23.403893915127679</v>
      </c>
      <c r="DS72" s="64">
        <v>23.65040050913813</v>
      </c>
      <c r="DT72" s="64"/>
      <c r="DU72" s="90">
        <v>25.741437642981928</v>
      </c>
      <c r="DX72" s="90"/>
      <c r="DZ72" s="120">
        <v>7.892428377379497E-2</v>
      </c>
      <c r="EA72" s="120">
        <v>7.6241270386409724E-2</v>
      </c>
      <c r="EB72" s="120">
        <v>0.17849009265602436</v>
      </c>
      <c r="EC72" s="120"/>
      <c r="ED72" s="120"/>
      <c r="EE72" s="120">
        <v>0.30660402448544921</v>
      </c>
      <c r="EG72" s="91">
        <v>0.13998028653585848</v>
      </c>
      <c r="EH72" s="91">
        <v>2.1370135373444021E-2</v>
      </c>
      <c r="EI72" s="91">
        <v>7.0048013827840122E-2</v>
      </c>
      <c r="EJ72" s="91">
        <v>2.6405034141341638E-3</v>
      </c>
      <c r="EK72" s="91">
        <v>0.23403893915127677</v>
      </c>
    </row>
    <row r="73" spans="1:141" x14ac:dyDescent="0.25">
      <c r="A73">
        <v>1965</v>
      </c>
      <c r="B73" s="22">
        <v>4.1826019636966416</v>
      </c>
      <c r="C73" s="64">
        <v>0</v>
      </c>
      <c r="D73" s="63">
        <v>1.5657792007931797</v>
      </c>
      <c r="E73" s="22">
        <v>0.12730979248771665</v>
      </c>
      <c r="F73" s="22">
        <v>5.8756909569775377</v>
      </c>
      <c r="G73" s="22"/>
      <c r="H73" s="22">
        <v>2.1754172799999982</v>
      </c>
      <c r="I73" s="22">
        <v>0.73950000000000005</v>
      </c>
      <c r="J73" s="25">
        <v>0.62676222371684964</v>
      </c>
      <c r="K73" s="22"/>
      <c r="L73" s="22">
        <v>3.541679503716848</v>
      </c>
      <c r="M73" s="22"/>
      <c r="N73" s="22">
        <v>0.28620166043039669</v>
      </c>
      <c r="O73" s="22">
        <v>0.25212000000000001</v>
      </c>
      <c r="P73" s="64">
        <v>0.35921666252977202</v>
      </c>
      <c r="Q73" s="22">
        <v>9.6000000000000009E-3</v>
      </c>
      <c r="R73" s="22">
        <v>0.90713832296016872</v>
      </c>
      <c r="S73" s="22"/>
      <c r="T73" s="64">
        <v>0.18816560824307563</v>
      </c>
      <c r="U73" s="64">
        <v>1.7811999999999998E-2</v>
      </c>
      <c r="V73" s="64">
        <v>0.42469905370929434</v>
      </c>
      <c r="W73" s="22"/>
      <c r="X73" s="22">
        <v>0.63067666195236993</v>
      </c>
      <c r="Y73" s="22"/>
      <c r="Z73" s="22">
        <v>0.11050765</v>
      </c>
      <c r="AA73" s="22">
        <v>0</v>
      </c>
      <c r="AB73" s="22">
        <v>0.39390580671083802</v>
      </c>
      <c r="AC73" s="114">
        <v>2.7E-4</v>
      </c>
      <c r="AD73" s="22">
        <v>0.50468345671083803</v>
      </c>
      <c r="AE73" s="22"/>
      <c r="AF73" s="22">
        <v>6.9428941623701128</v>
      </c>
      <c r="AG73" s="22">
        <v>1.0094320000000001</v>
      </c>
      <c r="AH73" s="22">
        <v>3.3703629474599333</v>
      </c>
      <c r="AI73" s="22">
        <v>0.13717979248771664</v>
      </c>
      <c r="AJ73" s="22">
        <v>11.459868902317762</v>
      </c>
      <c r="AK73" s="22"/>
      <c r="AL73" s="22">
        <v>1.1615098934152669E-2</v>
      </c>
      <c r="AM73" s="22">
        <v>0</v>
      </c>
      <c r="AN73" s="22">
        <v>0.12310328464231496</v>
      </c>
      <c r="AO73" s="22">
        <v>0</v>
      </c>
      <c r="AP73" s="36">
        <v>0.13471838357646762</v>
      </c>
      <c r="AQ73" s="22"/>
      <c r="AR73" s="64">
        <v>6.2073416052955072E-3</v>
      </c>
      <c r="AS73" s="22"/>
      <c r="AT73" s="64">
        <v>2.9511862881456762E-2</v>
      </c>
      <c r="AV73" s="88">
        <v>6.9545092613042652</v>
      </c>
      <c r="AW73" s="88">
        <v>1.0094320000000001</v>
      </c>
      <c r="AX73" s="88">
        <v>3.5291854365890005</v>
      </c>
      <c r="AY73" s="88">
        <v>0.13717979248771664</v>
      </c>
      <c r="AZ73" s="88">
        <v>11.630306490380983</v>
      </c>
      <c r="BA73" s="79"/>
      <c r="BB73" s="133">
        <v>15.564300564839938</v>
      </c>
      <c r="BC73" s="133">
        <v>4.730899376669635</v>
      </c>
      <c r="BD73" s="133">
        <v>5.8605870269113689</v>
      </c>
      <c r="BE73" s="133">
        <v>6.9068413548880265</v>
      </c>
      <c r="BF73" s="133">
        <v>9.0702643946347248</v>
      </c>
      <c r="BG73" s="133">
        <v>5.3963555335201914</v>
      </c>
      <c r="BI73" s="64">
        <v>1.5846175986232496</v>
      </c>
      <c r="BM73" s="90">
        <v>34.131069280297176</v>
      </c>
      <c r="BN73" s="90">
        <v>3.2034287909764068</v>
      </c>
      <c r="BO73" s="90">
        <v>0.21892343983699319</v>
      </c>
      <c r="BP73" s="116">
        <v>3.6594411210836753</v>
      </c>
      <c r="BQ73" s="90">
        <v>6.9545092613042652</v>
      </c>
      <c r="BR73" s="90">
        <v>1.0094320000000001</v>
      </c>
      <c r="BS73" s="90">
        <v>0.13717979248771664</v>
      </c>
      <c r="BT73" s="90"/>
      <c r="BU73" s="113">
        <v>0</v>
      </c>
      <c r="BV73" s="113">
        <v>0.81478496720786109</v>
      </c>
      <c r="BW73" s="113">
        <v>3.3086858742388712</v>
      </c>
      <c r="BX73" s="90"/>
      <c r="BY73" s="90">
        <v>49.31398368598623</v>
      </c>
      <c r="BZ73" s="113">
        <v>4.123470841446732</v>
      </c>
      <c r="CA73" s="90">
        <v>53.437454527432962</v>
      </c>
      <c r="CB73" s="90"/>
      <c r="CC73" s="90">
        <v>37.553421511110578</v>
      </c>
      <c r="CD73" s="90">
        <v>11.760562174875657</v>
      </c>
      <c r="CF73" s="64">
        <v>2.2150750778473305</v>
      </c>
      <c r="CG73" s="64">
        <v>1.5778834416131744</v>
      </c>
      <c r="CH73" s="64">
        <v>1.0947237248487252</v>
      </c>
      <c r="CI73" s="64">
        <v>0.80775638423442353</v>
      </c>
      <c r="CJ73" s="64">
        <v>0.87625629756702206</v>
      </c>
      <c r="CK73" s="64">
        <v>0.95191971178493984</v>
      </c>
      <c r="CL73" s="64">
        <v>0.28477489050471411</v>
      </c>
      <c r="CM73" s="64">
        <v>0.31516603765668511</v>
      </c>
      <c r="CN73" s="64">
        <v>1.5846175986232494</v>
      </c>
      <c r="CP73" s="64">
        <v>5.8756909569775377</v>
      </c>
      <c r="CQ73" s="64">
        <v>3.541679503716848</v>
      </c>
      <c r="CR73" s="64">
        <v>0.90713832296016872</v>
      </c>
      <c r="CS73" s="64">
        <v>0.63067666195236993</v>
      </c>
      <c r="CT73" s="64">
        <v>0.50468345671083803</v>
      </c>
      <c r="CU73" s="64">
        <v>0.13471838357646762</v>
      </c>
      <c r="CV73" s="64">
        <v>6.2073416052955072E-3</v>
      </c>
      <c r="CW73" s="64">
        <v>2.9511862881456762E-2</v>
      </c>
      <c r="CX73" s="64">
        <v>11.630306490380981</v>
      </c>
      <c r="DA73" s="64">
        <v>7.2807996023005979</v>
      </c>
      <c r="DB73" s="64">
        <v>5.1166160293573988</v>
      </c>
      <c r="DC73" s="64">
        <v>6.7189808343970636</v>
      </c>
      <c r="DE73" s="64">
        <v>70.275468476575611</v>
      </c>
      <c r="DF73" s="64">
        <v>22.008088294771202</v>
      </c>
      <c r="DG73" s="64">
        <v>7.7164432286531977</v>
      </c>
      <c r="DJ73" s="70"/>
      <c r="DK73" s="64"/>
      <c r="DL73" s="64"/>
      <c r="DM73" s="64">
        <v>11.630306490380983</v>
      </c>
      <c r="DP73" s="90">
        <v>11.760562174875657</v>
      </c>
      <c r="DR73" s="64">
        <v>21.764334759640136</v>
      </c>
      <c r="DS73" s="64">
        <v>22.008088294771202</v>
      </c>
      <c r="DT73" s="64"/>
      <c r="DU73" s="90">
        <v>23.84833123554305</v>
      </c>
      <c r="DX73" s="90"/>
      <c r="DZ73" s="120">
        <v>7.4206966210348863E-2</v>
      </c>
      <c r="EA73" s="120">
        <v>7.1565612282746979E-2</v>
      </c>
      <c r="EB73" s="120">
        <v>0.1642763461450816</v>
      </c>
      <c r="EC73" s="120"/>
      <c r="ED73" s="120"/>
      <c r="EE73" s="120">
        <v>0.31116209129028022</v>
      </c>
      <c r="EG73" s="91">
        <v>0.13014297411442116</v>
      </c>
      <c r="EH73" s="91">
        <v>1.8889971629950902E-2</v>
      </c>
      <c r="EI73" s="91">
        <v>6.6043292439710757E-2</v>
      </c>
      <c r="EJ73" s="91">
        <v>2.5671094123185306E-3</v>
      </c>
      <c r="EK73" s="91">
        <v>0.21764334759640136</v>
      </c>
    </row>
    <row r="74" spans="1:141" x14ac:dyDescent="0.25">
      <c r="A74">
        <v>1966</v>
      </c>
      <c r="B74" s="22">
        <v>4.1207640639325573</v>
      </c>
      <c r="C74" s="64">
        <v>0</v>
      </c>
      <c r="D74" s="63">
        <v>1.703364925636585</v>
      </c>
      <c r="E74" s="22">
        <v>0.12663888860964581</v>
      </c>
      <c r="F74" s="22">
        <v>5.9507678781787883</v>
      </c>
      <c r="G74" s="22"/>
      <c r="H74" s="22">
        <v>2.1734826749999985</v>
      </c>
      <c r="I74" s="22">
        <v>0.70299999999999996</v>
      </c>
      <c r="J74" s="25">
        <v>0.59316988027320883</v>
      </c>
      <c r="K74" s="22"/>
      <c r="L74" s="22">
        <v>3.4696525552732069</v>
      </c>
      <c r="M74" s="22"/>
      <c r="N74" s="22">
        <v>0.29916317856417052</v>
      </c>
      <c r="O74" s="22">
        <v>0.22403999999999999</v>
      </c>
      <c r="P74" s="64">
        <v>0.3294683195441101</v>
      </c>
      <c r="Q74" s="22">
        <v>9.300000000000001E-3</v>
      </c>
      <c r="R74" s="22">
        <v>0.86197149810828055</v>
      </c>
      <c r="S74" s="22"/>
      <c r="T74" s="64">
        <v>0.19229929593040077</v>
      </c>
      <c r="U74" s="64">
        <v>1.6643999999999999E-2</v>
      </c>
      <c r="V74" s="64">
        <v>0.41830102318464979</v>
      </c>
      <c r="W74" s="22"/>
      <c r="X74" s="22">
        <v>0.62724431911505052</v>
      </c>
      <c r="Y74" s="22"/>
      <c r="Z74" s="22">
        <v>0.10820279999999999</v>
      </c>
      <c r="AA74" s="22">
        <v>0</v>
      </c>
      <c r="AB74" s="22">
        <v>0.41592637350375472</v>
      </c>
      <c r="AC74" s="114">
        <v>3.2400000000000001E-4</v>
      </c>
      <c r="AD74" s="22">
        <v>0.52445317350375475</v>
      </c>
      <c r="AE74" s="22"/>
      <c r="AF74" s="22">
        <v>6.8939120134271263</v>
      </c>
      <c r="AG74" s="22">
        <v>0.94368399999999997</v>
      </c>
      <c r="AH74" s="22">
        <v>3.4602305221423086</v>
      </c>
      <c r="AI74" s="22">
        <v>0.1362628886096458</v>
      </c>
      <c r="AJ74" s="22">
        <v>11.43408942417908</v>
      </c>
      <c r="AK74" s="22"/>
      <c r="AL74" s="22">
        <v>1.133961957083209E-2</v>
      </c>
      <c r="AM74" s="22">
        <v>0</v>
      </c>
      <c r="AN74" s="22">
        <v>0.1169248870195234</v>
      </c>
      <c r="AO74" s="22">
        <v>0</v>
      </c>
      <c r="AP74" s="36">
        <v>0.12826450659035549</v>
      </c>
      <c r="AQ74" s="22"/>
      <c r="AR74" s="64">
        <v>6.3454195799565495E-3</v>
      </c>
      <c r="AS74" s="22"/>
      <c r="AT74" s="64">
        <v>3.2461478641229322E-2</v>
      </c>
      <c r="AV74" s="88">
        <v>6.9052516329979587</v>
      </c>
      <c r="AW74" s="88">
        <v>0.94368399999999997</v>
      </c>
      <c r="AX74" s="88">
        <v>3.6159623073830178</v>
      </c>
      <c r="AY74" s="88">
        <v>0.1362628886096458</v>
      </c>
      <c r="AZ74" s="88">
        <v>11.601160828990624</v>
      </c>
      <c r="BA74" s="79"/>
      <c r="BB74" s="133">
        <v>15.578082905313661</v>
      </c>
      <c r="BC74" s="133">
        <v>4.744753381266027</v>
      </c>
      <c r="BD74" s="133">
        <v>5.8660724189811564</v>
      </c>
      <c r="BE74" s="133">
        <v>6.9410149674722108</v>
      </c>
      <c r="BF74" s="133">
        <v>9.0761113199240082</v>
      </c>
      <c r="BG74" s="133">
        <v>5.4803681353321139</v>
      </c>
      <c r="BI74" s="64">
        <v>1.5392016493246219</v>
      </c>
      <c r="BM74" s="90">
        <v>36.776406488327716</v>
      </c>
      <c r="BN74" s="90">
        <v>3.3311427321396825</v>
      </c>
      <c r="BO74" s="90">
        <v>0.21623901228208581</v>
      </c>
      <c r="BP74" s="116">
        <v>3.7576180450358252</v>
      </c>
      <c r="BQ74" s="90">
        <v>6.9052516329979587</v>
      </c>
      <c r="BR74" s="90">
        <v>0.94368399999999997</v>
      </c>
      <c r="BS74" s="90">
        <v>0.1362628886096458</v>
      </c>
      <c r="BT74" s="90"/>
      <c r="BU74" s="113">
        <v>0</v>
      </c>
      <c r="BV74" s="113">
        <v>0.79266608577161457</v>
      </c>
      <c r="BW74" s="113">
        <v>3.351321963217627</v>
      </c>
      <c r="BX74" s="90"/>
      <c r="BY74" s="90">
        <v>52.066604799392913</v>
      </c>
      <c r="BZ74" s="113">
        <v>4.1439880489892413</v>
      </c>
      <c r="CA74" s="90">
        <v>56.210592848382156</v>
      </c>
      <c r="CB74" s="90"/>
      <c r="CC74" s="90">
        <v>40.323788232749486</v>
      </c>
      <c r="CD74" s="90">
        <v>11.74281656664343</v>
      </c>
      <c r="CF74" s="64">
        <v>2.1942624411038842</v>
      </c>
      <c r="CG74" s="64">
        <v>1.5073570843578179</v>
      </c>
      <c r="CH74" s="64">
        <v>1.0131981656725395</v>
      </c>
      <c r="CI74" s="64">
        <v>0.77815995059373733</v>
      </c>
      <c r="CJ74" s="64">
        <v>0.87887697333550474</v>
      </c>
      <c r="CK74" s="64">
        <v>0.89315251102115045</v>
      </c>
      <c r="CL74" s="64">
        <v>0.25930814648042055</v>
      </c>
      <c r="CM74" s="64">
        <v>0.31907903687494893</v>
      </c>
      <c r="CN74" s="64">
        <v>1.5392016493246214</v>
      </c>
      <c r="CP74" s="64">
        <v>5.9507678781787883</v>
      </c>
      <c r="CQ74" s="64">
        <v>3.4696525552732069</v>
      </c>
      <c r="CR74" s="64">
        <v>0.86197149810828055</v>
      </c>
      <c r="CS74" s="64">
        <v>0.62724431911505052</v>
      </c>
      <c r="CT74" s="64">
        <v>0.52445317350375475</v>
      </c>
      <c r="CU74" s="64">
        <v>0.12826450659035549</v>
      </c>
      <c r="CV74" s="64">
        <v>6.3454195799565495E-3</v>
      </c>
      <c r="CW74" s="64">
        <v>3.2461478641229322E-2</v>
      </c>
      <c r="CX74" s="64">
        <v>11.60116082899062</v>
      </c>
      <c r="DA74" s="64">
        <v>7.457825858731101</v>
      </c>
      <c r="DB74" s="64">
        <v>5.3500199048843786</v>
      </c>
      <c r="DC74" s="64">
        <v>6.9080159445502352</v>
      </c>
      <c r="DE74" s="64">
        <v>71.736991533812088</v>
      </c>
      <c r="DF74" s="64">
        <v>20.890753809193118</v>
      </c>
      <c r="DG74" s="64">
        <v>7.3722546569948042</v>
      </c>
      <c r="DJ74" s="70"/>
      <c r="DK74" s="64"/>
      <c r="DL74" s="64"/>
      <c r="DM74" s="64">
        <v>11.601160828990624</v>
      </c>
      <c r="DP74" s="90">
        <v>11.74281656664343</v>
      </c>
      <c r="DR74" s="64">
        <v>20.638744836373888</v>
      </c>
      <c r="DS74" s="64">
        <v>20.890753809193118</v>
      </c>
      <c r="DT74" s="64"/>
      <c r="DU74" s="90">
        <v>22.553451702655192</v>
      </c>
      <c r="DX74" s="90"/>
      <c r="DZ74" s="120">
        <v>7.2169446414136806E-2</v>
      </c>
      <c r="EA74" s="120">
        <v>6.9448782406975371E-2</v>
      </c>
      <c r="EB74" s="120">
        <v>0.15336507061241508</v>
      </c>
      <c r="EC74" s="120"/>
      <c r="ED74" s="120"/>
      <c r="EE74" s="120">
        <v>0.31999291002379199</v>
      </c>
      <c r="EG74" s="91">
        <v>0.12284609151203259</v>
      </c>
      <c r="EH74" s="91">
        <v>1.678836589653868E-2</v>
      </c>
      <c r="EI74" s="91">
        <v>6.4328841311750942E-2</v>
      </c>
      <c r="EJ74" s="91">
        <v>2.4241496434166802E-3</v>
      </c>
      <c r="EK74" s="91">
        <v>0.2063874483637389</v>
      </c>
    </row>
    <row r="75" spans="1:141" x14ac:dyDescent="0.25">
      <c r="A75">
        <v>1967</v>
      </c>
      <c r="B75" s="22">
        <v>4.0925994759251614</v>
      </c>
      <c r="C75" s="64">
        <v>0</v>
      </c>
      <c r="D75" s="63">
        <v>1.6942924820136922</v>
      </c>
      <c r="E75" s="22">
        <v>0.12526779476205727</v>
      </c>
      <c r="F75" s="22">
        <v>5.9121597527009104</v>
      </c>
      <c r="G75" s="22"/>
      <c r="H75" s="22">
        <v>2.1382732799999986</v>
      </c>
      <c r="I75" s="22">
        <v>0.65949999999999998</v>
      </c>
      <c r="J75" s="25">
        <v>0.62607319498652547</v>
      </c>
      <c r="K75" s="22"/>
      <c r="L75" s="22">
        <v>3.4238464749865241</v>
      </c>
      <c r="M75" s="22"/>
      <c r="N75" s="22">
        <v>0.30575198771855133</v>
      </c>
      <c r="O75" s="22">
        <v>0.19412000000000001</v>
      </c>
      <c r="P75" s="64">
        <v>0.32362839206102445</v>
      </c>
      <c r="Q75" s="22">
        <v>4.6500000000000005E-3</v>
      </c>
      <c r="R75" s="22">
        <v>0.82815037977957584</v>
      </c>
      <c r="S75" s="22"/>
      <c r="T75" s="64">
        <v>0.19113053467319999</v>
      </c>
      <c r="U75" s="64">
        <v>1.52132E-2</v>
      </c>
      <c r="V75" s="64">
        <v>0.40823598309938003</v>
      </c>
      <c r="W75" s="22"/>
      <c r="X75" s="22">
        <v>0.61457971777258003</v>
      </c>
      <c r="Y75" s="22"/>
      <c r="Z75" s="22">
        <v>0.10562291457286432</v>
      </c>
      <c r="AA75" s="22">
        <v>0</v>
      </c>
      <c r="AB75" s="22">
        <v>0.42683424894616889</v>
      </c>
      <c r="AC75" s="114">
        <v>3.3750000000000002E-4</v>
      </c>
      <c r="AD75" s="22">
        <v>0.53279466351903315</v>
      </c>
      <c r="AE75" s="22"/>
      <c r="AF75" s="22">
        <v>6.8333781928897759</v>
      </c>
      <c r="AG75" s="22">
        <v>0.86883320000000008</v>
      </c>
      <c r="AH75" s="22">
        <v>3.4790643011067908</v>
      </c>
      <c r="AI75" s="22">
        <v>0.13025529476205724</v>
      </c>
      <c r="AJ75" s="22">
        <v>11.311530988758623</v>
      </c>
      <c r="AK75" s="22"/>
      <c r="AL75" s="22">
        <v>1.0159433756359975E-2</v>
      </c>
      <c r="AM75" s="22">
        <v>0</v>
      </c>
      <c r="AN75" s="22">
        <v>0.11524036454517815</v>
      </c>
      <c r="AO75" s="22">
        <v>0</v>
      </c>
      <c r="AP75" s="36">
        <v>0.12539979830153813</v>
      </c>
      <c r="AQ75" s="22"/>
      <c r="AR75" s="64">
        <v>8.0291977144551323E-3</v>
      </c>
      <c r="AS75" s="22"/>
      <c r="AT75" s="64">
        <v>3.6306972640154603E-2</v>
      </c>
      <c r="AV75" s="88">
        <v>6.8435376266461363</v>
      </c>
      <c r="AW75" s="88">
        <v>0.86883320000000008</v>
      </c>
      <c r="AX75" s="88">
        <v>3.6386408360065787</v>
      </c>
      <c r="AY75" s="88">
        <v>0.13025529476205724</v>
      </c>
      <c r="AZ75" s="88">
        <v>11.481266957414771</v>
      </c>
      <c r="BA75" s="79"/>
      <c r="BB75" s="133">
        <v>15.614903763907279</v>
      </c>
      <c r="BC75" s="133">
        <v>4.7603646843529805</v>
      </c>
      <c r="BD75" s="133">
        <v>5.9019556240257014</v>
      </c>
      <c r="BE75" s="133">
        <v>7.9430117890283043</v>
      </c>
      <c r="BF75" s="133">
        <v>9.1579298056922624</v>
      </c>
      <c r="BG75" s="133">
        <v>5.580865634325626</v>
      </c>
      <c r="BI75" s="64">
        <v>1.4868508710668589</v>
      </c>
      <c r="BM75" s="90">
        <v>39.344739924789906</v>
      </c>
      <c r="BN75" s="90">
        <v>3.4904961638752621</v>
      </c>
      <c r="BO75" s="90">
        <v>0.23609495743673678</v>
      </c>
      <c r="BP75" s="116">
        <v>3.7880778425830282</v>
      </c>
      <c r="BQ75" s="90">
        <v>6.8435376266461363</v>
      </c>
      <c r="BR75" s="90">
        <v>0.86883320000000008</v>
      </c>
      <c r="BS75" s="90">
        <v>0.13025529476205724</v>
      </c>
      <c r="BT75" s="90"/>
      <c r="BU75" s="113">
        <v>0</v>
      </c>
      <c r="BV75" s="113">
        <v>0.76646830564863822</v>
      </c>
      <c r="BW75" s="113">
        <v>3.3659184881693673</v>
      </c>
      <c r="BX75" s="90"/>
      <c r="BY75" s="90">
        <v>54.702035010093127</v>
      </c>
      <c r="BZ75" s="113">
        <v>4.1323867938180054</v>
      </c>
      <c r="CA75" s="90">
        <v>58.834421803911134</v>
      </c>
      <c r="CB75" s="90"/>
      <c r="CC75" s="90">
        <v>43.071331046101903</v>
      </c>
      <c r="CD75" s="90">
        <v>11.630703963991222</v>
      </c>
      <c r="CF75" s="64">
        <v>2.1381281458138686</v>
      </c>
      <c r="CG75" s="64">
        <v>1.4497835415692064</v>
      </c>
      <c r="CH75" s="64">
        <v>0.95261088211557921</v>
      </c>
      <c r="CI75" s="64">
        <v>0.74919966137273009</v>
      </c>
      <c r="CJ75" s="64">
        <v>0.85478161507358752</v>
      </c>
      <c r="CK75" s="64">
        <v>0.85966944508272547</v>
      </c>
      <c r="CL75" s="64">
        <v>0.30381030235309225</v>
      </c>
      <c r="CM75" s="64">
        <v>0.33048261405287588</v>
      </c>
      <c r="CN75" s="64">
        <v>1.4868508710668589</v>
      </c>
      <c r="CP75" s="64">
        <v>5.9121597527009104</v>
      </c>
      <c r="CQ75" s="64">
        <v>3.4238464749865241</v>
      </c>
      <c r="CR75" s="64">
        <v>0.82815037977957584</v>
      </c>
      <c r="CS75" s="64">
        <v>0.61457971777258003</v>
      </c>
      <c r="CT75" s="64">
        <v>0.53279466351903315</v>
      </c>
      <c r="CU75" s="64">
        <v>0.12539979830153813</v>
      </c>
      <c r="CV75" s="64">
        <v>8.0291977144551323E-3</v>
      </c>
      <c r="CW75" s="64">
        <v>3.6306972640154603E-2</v>
      </c>
      <c r="CX75" s="64">
        <v>11.481266957414771</v>
      </c>
      <c r="DA75" s="64">
        <v>7.6191949575186628</v>
      </c>
      <c r="DB75" s="64">
        <v>5.5778379094780357</v>
      </c>
      <c r="DC75" s="64">
        <v>7.0840412217190218</v>
      </c>
      <c r="DE75" s="64">
        <v>73.207706858502092</v>
      </c>
      <c r="DF75" s="64">
        <v>19.768536185764042</v>
      </c>
      <c r="DG75" s="64">
        <v>7.0237569557338579</v>
      </c>
      <c r="DJ75" s="70"/>
      <c r="DK75" s="64"/>
      <c r="DL75" s="64"/>
      <c r="DM75" s="64">
        <v>11.481266957414771</v>
      </c>
      <c r="DP75" s="90">
        <v>11.630703963991222</v>
      </c>
      <c r="DR75" s="64">
        <v>19.514540307170201</v>
      </c>
      <c r="DS75" s="64">
        <v>19.768536185764042</v>
      </c>
      <c r="DT75" s="64"/>
      <c r="DU75" s="90">
        <v>21.261921904450588</v>
      </c>
      <c r="DX75" s="90"/>
      <c r="DZ75" s="120">
        <v>6.9249303830910242E-2</v>
      </c>
      <c r="EA75" s="120">
        <v>6.6517467500710151E-2</v>
      </c>
      <c r="EB75" s="120">
        <v>0.14336991521359568</v>
      </c>
      <c r="EC75" s="120"/>
      <c r="ED75" s="120"/>
      <c r="EE75" s="120">
        <v>0.32569635116764689</v>
      </c>
      <c r="EG75" s="91">
        <v>0.11631860086013794</v>
      </c>
      <c r="EH75" s="91">
        <v>1.476742990516213E-2</v>
      </c>
      <c r="EI75" s="91">
        <v>6.1845442250351018E-2</v>
      </c>
      <c r="EJ75" s="91">
        <v>2.2139300560509337E-3</v>
      </c>
      <c r="EK75" s="91">
        <v>0.195145403071702</v>
      </c>
    </row>
    <row r="76" spans="1:141" x14ac:dyDescent="0.25">
      <c r="A76">
        <v>1968</v>
      </c>
      <c r="B76" s="22">
        <v>4.0658611599175671</v>
      </c>
      <c r="C76" s="64">
        <v>0</v>
      </c>
      <c r="D76" s="63">
        <v>1.7015556128012426</v>
      </c>
      <c r="E76" s="22">
        <v>0.12682488745257159</v>
      </c>
      <c r="F76" s="22">
        <v>5.8942416601713816</v>
      </c>
      <c r="G76" s="22"/>
      <c r="H76" s="22">
        <v>2.1489690624999991</v>
      </c>
      <c r="I76" s="22">
        <v>0.63800000000000001</v>
      </c>
      <c r="J76" s="25">
        <v>0.63016811512705617</v>
      </c>
      <c r="K76" s="22"/>
      <c r="L76" s="22">
        <v>3.4171371776270552</v>
      </c>
      <c r="M76" s="22"/>
      <c r="N76" s="22">
        <v>0.31088716478182543</v>
      </c>
      <c r="O76" s="22">
        <v>0.18515999999999999</v>
      </c>
      <c r="P76" s="64">
        <v>0.33183938952000003</v>
      </c>
      <c r="Q76" s="22">
        <v>5.0999999999999995E-3</v>
      </c>
      <c r="R76" s="22">
        <v>0.83298655430182544</v>
      </c>
      <c r="S76" s="22"/>
      <c r="T76" s="64">
        <v>0.18824440999999997</v>
      </c>
      <c r="U76" s="64">
        <v>1.3723999999999998E-2</v>
      </c>
      <c r="V76" s="64">
        <v>0.40290644958206417</v>
      </c>
      <c r="W76" s="22"/>
      <c r="X76" s="22">
        <v>0.60487485958206411</v>
      </c>
      <c r="Y76" s="22"/>
      <c r="Z76" s="22">
        <v>0.10794757708138683</v>
      </c>
      <c r="AA76" s="22">
        <v>0</v>
      </c>
      <c r="AB76" s="22">
        <v>0.42927158479318273</v>
      </c>
      <c r="AC76" s="114">
        <v>4.2119999999999999E-4</v>
      </c>
      <c r="AD76" s="22">
        <v>0.53764036187456954</v>
      </c>
      <c r="AE76" s="22"/>
      <c r="AF76" s="22">
        <v>6.8219093742807786</v>
      </c>
      <c r="AG76" s="22">
        <v>0.83688399999999996</v>
      </c>
      <c r="AH76" s="22">
        <v>3.4957411518235459</v>
      </c>
      <c r="AI76" s="22">
        <v>0.13234608745257159</v>
      </c>
      <c r="AJ76" s="22">
        <v>11.286880613556896</v>
      </c>
      <c r="AK76" s="22"/>
      <c r="AL76" s="22">
        <v>9.1757320045606928E-3</v>
      </c>
      <c r="AM76" s="22">
        <v>0</v>
      </c>
      <c r="AN76" s="22">
        <v>0.11380512117488636</v>
      </c>
      <c r="AO76" s="22">
        <v>0</v>
      </c>
      <c r="AP76" s="36">
        <v>0.12298085317944706</v>
      </c>
      <c r="AQ76" s="22"/>
      <c r="AR76" s="64">
        <v>8.6696318059250824E-3</v>
      </c>
      <c r="AS76" s="22"/>
      <c r="AT76" s="64">
        <v>3.5828862895936696E-2</v>
      </c>
      <c r="AV76" s="88">
        <v>6.8310851062853395</v>
      </c>
      <c r="AW76" s="88">
        <v>0.83688399999999996</v>
      </c>
      <c r="AX76" s="88">
        <v>3.6540447677002943</v>
      </c>
      <c r="AY76" s="88">
        <v>0.13234608745257159</v>
      </c>
      <c r="AZ76" s="88">
        <v>11.454359961438204</v>
      </c>
      <c r="BA76" s="79"/>
      <c r="BB76" s="133">
        <v>15.648400977858641</v>
      </c>
      <c r="BC76" s="133">
        <v>4.7612448085566372</v>
      </c>
      <c r="BD76" s="133">
        <v>5.9371514041179587</v>
      </c>
      <c r="BE76" s="133">
        <v>7.8205204703930864</v>
      </c>
      <c r="BF76" s="133">
        <v>9.2026338425625571</v>
      </c>
      <c r="BG76" s="133">
        <v>5.6764949563151177</v>
      </c>
      <c r="BI76" s="64">
        <v>1.4474304823327278</v>
      </c>
      <c r="BM76" s="90">
        <v>42.257266300685423</v>
      </c>
      <c r="BN76" s="90">
        <v>3.6472965160252135</v>
      </c>
      <c r="BO76" s="90">
        <v>0.28561495767758832</v>
      </c>
      <c r="BP76" s="116">
        <v>3.8112443643855141</v>
      </c>
      <c r="BQ76" s="90">
        <v>6.8310851062853395</v>
      </c>
      <c r="BR76" s="90">
        <v>0.83688399999999996</v>
      </c>
      <c r="BS76" s="90">
        <v>0.13234608745257159</v>
      </c>
      <c r="BT76" s="90"/>
      <c r="BU76" s="113">
        <v>0</v>
      </c>
      <c r="BV76" s="113">
        <v>0.75066613591985742</v>
      </c>
      <c r="BW76" s="113">
        <v>3.4059249122941528</v>
      </c>
      <c r="BX76" s="90"/>
      <c r="BY76" s="90">
        <v>57.801737332511649</v>
      </c>
      <c r="BZ76" s="113">
        <v>4.1565910482140103</v>
      </c>
      <c r="CA76" s="90">
        <v>61.958328380725661</v>
      </c>
      <c r="CB76" s="90"/>
      <c r="CC76" s="90">
        <v>46.190177774388225</v>
      </c>
      <c r="CD76" s="90">
        <v>11.611559558123425</v>
      </c>
      <c r="CF76" s="64">
        <v>2.0868717346276378</v>
      </c>
      <c r="CG76" s="64">
        <v>1.4134953327612718</v>
      </c>
      <c r="CH76" s="64">
        <v>0.93723825230495483</v>
      </c>
      <c r="CI76" s="64">
        <v>0.72683022628928651</v>
      </c>
      <c r="CJ76" s="64">
        <v>0.8226179499480164</v>
      </c>
      <c r="CK76" s="64">
        <v>0.82813685676621396</v>
      </c>
      <c r="CL76" s="64">
        <v>0.29313646573447</v>
      </c>
      <c r="CM76" s="64">
        <v>0.30106431543527623</v>
      </c>
      <c r="CN76" s="64">
        <v>1.4474304823327278</v>
      </c>
      <c r="CP76" s="64">
        <v>5.8942416601713816</v>
      </c>
      <c r="CQ76" s="64">
        <v>3.4171371776270552</v>
      </c>
      <c r="CR76" s="64">
        <v>0.83298655430182544</v>
      </c>
      <c r="CS76" s="64">
        <v>0.60487485958206411</v>
      </c>
      <c r="CT76" s="64">
        <v>0.53764036187456954</v>
      </c>
      <c r="CU76" s="64">
        <v>0.12298085317944706</v>
      </c>
      <c r="CV76" s="64">
        <v>8.6696318059250824E-3</v>
      </c>
      <c r="CW76" s="64">
        <v>3.5828862895936696E-2</v>
      </c>
      <c r="CX76" s="64">
        <v>11.454359961438204</v>
      </c>
      <c r="DA76" s="64">
        <v>7.8293657117951314</v>
      </c>
      <c r="DB76" s="64">
        <v>5.8368229669833642</v>
      </c>
      <c r="DC76" s="64">
        <v>7.3041179802736149</v>
      </c>
      <c r="DE76" s="64">
        <v>74.550393759101681</v>
      </c>
      <c r="DF76" s="64">
        <v>18.74091806798263</v>
      </c>
      <c r="DG76" s="64">
        <v>6.7086881729156946</v>
      </c>
      <c r="DJ76" s="70"/>
      <c r="DK76" s="64"/>
      <c r="DL76" s="64"/>
      <c r="DM76" s="64">
        <v>11.454359961438204</v>
      </c>
      <c r="DP76" s="90">
        <v>11.611559558123425</v>
      </c>
      <c r="DR76" s="64">
        <v>18.48719980153869</v>
      </c>
      <c r="DS76" s="64">
        <v>18.74091806798263</v>
      </c>
      <c r="DT76" s="64"/>
      <c r="DU76" s="90">
        <v>20.088599571543135</v>
      </c>
      <c r="DX76" s="90"/>
      <c r="DZ76" s="120">
        <v>6.5936501916211601E-2</v>
      </c>
      <c r="EA76" s="120">
        <v>6.3216867456421758E-2</v>
      </c>
      <c r="EB76" s="120">
        <v>0.13494949379921978</v>
      </c>
      <c r="EC76" s="120"/>
      <c r="ED76" s="120"/>
      <c r="EE76" s="120">
        <v>0.32822846451484416</v>
      </c>
      <c r="EG76" s="91">
        <v>0.11025289553180379</v>
      </c>
      <c r="EH76" s="91">
        <v>1.3507207535643303E-2</v>
      </c>
      <c r="EI76" s="91">
        <v>5.8975844946085001E-2</v>
      </c>
      <c r="EJ76" s="91">
        <v>2.1360500018548362E-3</v>
      </c>
      <c r="EK76" s="91">
        <v>0.1848719980153869</v>
      </c>
    </row>
    <row r="77" spans="1:141" x14ac:dyDescent="0.25">
      <c r="A77">
        <v>1969</v>
      </c>
      <c r="B77" s="22">
        <v>3.9890021981172232</v>
      </c>
      <c r="C77" s="64">
        <v>0</v>
      </c>
      <c r="D77" s="63">
        <v>1.7365732534978477</v>
      </c>
      <c r="E77" s="22">
        <v>0.12821978131571449</v>
      </c>
      <c r="F77" s="22">
        <v>5.8537952329307856</v>
      </c>
      <c r="G77" s="22"/>
      <c r="H77" s="22">
        <v>2.1444262399999992</v>
      </c>
      <c r="I77" s="22">
        <v>0.59513962306822821</v>
      </c>
      <c r="J77" s="22">
        <v>0.6082229584370813</v>
      </c>
      <c r="K77" s="22"/>
      <c r="L77" s="22">
        <v>3.3477888215053087</v>
      </c>
      <c r="M77" s="22"/>
      <c r="N77" s="22">
        <v>0.33342576078445102</v>
      </c>
      <c r="O77" s="22">
        <v>0.10016</v>
      </c>
      <c r="P77" s="64">
        <v>0.42105455999999997</v>
      </c>
      <c r="Q77" s="22">
        <v>5.6999999999999993E-3</v>
      </c>
      <c r="R77" s="22">
        <v>0.860340320784451</v>
      </c>
      <c r="S77" s="22"/>
      <c r="T77" s="64">
        <v>0.1784007960199005</v>
      </c>
      <c r="U77" s="64">
        <v>1.2921E-2</v>
      </c>
      <c r="V77" s="64">
        <v>0.38942087569973488</v>
      </c>
      <c r="W77" s="22"/>
      <c r="X77" s="22">
        <v>0.58074267171963534</v>
      </c>
      <c r="Y77" s="22"/>
      <c r="Z77" s="22">
        <v>0.11078873572935255</v>
      </c>
      <c r="AA77" s="22">
        <v>0</v>
      </c>
      <c r="AB77" s="22">
        <v>0.44793342853319978</v>
      </c>
      <c r="AC77" s="114">
        <v>4.5360000000000008E-4</v>
      </c>
      <c r="AD77" s="22">
        <v>0.55917576426255244</v>
      </c>
      <c r="AE77" s="22"/>
      <c r="AF77" s="22">
        <v>6.7560437306509264</v>
      </c>
      <c r="AG77" s="22">
        <v>0.70822062306822819</v>
      </c>
      <c r="AH77" s="22">
        <v>3.6032050761678636</v>
      </c>
      <c r="AI77" s="22">
        <v>0.1343733813157145</v>
      </c>
      <c r="AJ77" s="22">
        <v>11.201842811202731</v>
      </c>
      <c r="AK77" s="22"/>
      <c r="AL77" s="22">
        <v>8.9275089049365621E-3</v>
      </c>
      <c r="AM77" s="22">
        <v>0</v>
      </c>
      <c r="AN77" s="22">
        <v>0.11217855526199412</v>
      </c>
      <c r="AO77" s="22">
        <v>0</v>
      </c>
      <c r="AP77" s="36">
        <v>0.12110606416693068</v>
      </c>
      <c r="AQ77" s="22"/>
      <c r="AR77" s="64">
        <v>9.3221847375538503E-3</v>
      </c>
      <c r="AS77" s="22"/>
      <c r="AT77" s="64">
        <v>3.8882301842113581E-2</v>
      </c>
      <c r="AV77" s="88">
        <v>6.7649712395558632</v>
      </c>
      <c r="AW77" s="88">
        <v>0.70822062306822819</v>
      </c>
      <c r="AX77" s="88">
        <v>3.7635881180095252</v>
      </c>
      <c r="AY77" s="88">
        <v>0.1343733813157145</v>
      </c>
      <c r="AZ77" s="88">
        <v>11.371153361949332</v>
      </c>
      <c r="BA77" s="79"/>
      <c r="BB77" s="133">
        <v>15.668841422396895</v>
      </c>
      <c r="BC77" s="133">
        <v>4.8571471302944111</v>
      </c>
      <c r="BD77" s="133">
        <v>5.9950309676432409</v>
      </c>
      <c r="BE77" s="133">
        <v>7.6818909120448851</v>
      </c>
      <c r="BF77" s="133">
        <v>9.2990196257988469</v>
      </c>
      <c r="BG77" s="133">
        <v>5.7795214378381266</v>
      </c>
      <c r="BI77" s="64">
        <v>1.3966039071241656</v>
      </c>
      <c r="BM77" s="90">
        <v>46.416072668104043</v>
      </c>
      <c r="BN77" s="90">
        <v>3.8538765283057885</v>
      </c>
      <c r="BO77" s="90">
        <v>0.34251066438696398</v>
      </c>
      <c r="BP77" s="116">
        <v>3.9321667280176618</v>
      </c>
      <c r="BQ77" s="90">
        <v>6.7649712395558632</v>
      </c>
      <c r="BR77" s="90">
        <v>0.70822062306822819</v>
      </c>
      <c r="BS77" s="90">
        <v>0.1343733813157145</v>
      </c>
      <c r="BT77" s="90"/>
      <c r="BU77" s="113">
        <v>0</v>
      </c>
      <c r="BV77" s="113">
        <v>0.75619502393060223</v>
      </c>
      <c r="BW77" s="113">
        <v>3.5044931018194054</v>
      </c>
      <c r="BX77" s="90"/>
      <c r="BY77" s="90">
        <v>62.152191832754262</v>
      </c>
      <c r="BZ77" s="113">
        <v>4.2606881257500078</v>
      </c>
      <c r="CA77" s="90">
        <v>66.412879958504277</v>
      </c>
      <c r="CB77" s="90"/>
      <c r="CC77" s="90">
        <v>50.612459860796797</v>
      </c>
      <c r="CD77" s="90">
        <v>11.539731971957469</v>
      </c>
      <c r="CF77" s="64">
        <v>2.0204508260917109</v>
      </c>
      <c r="CG77" s="64">
        <v>1.3473978695048547</v>
      </c>
      <c r="CH77" s="64">
        <v>0.9447604672233112</v>
      </c>
      <c r="CI77" s="64">
        <v>0.68453887142558756</v>
      </c>
      <c r="CJ77" s="64">
        <v>0.81392644313196705</v>
      </c>
      <c r="CK77" s="64">
        <v>0.79686799213735982</v>
      </c>
      <c r="CL77" s="64">
        <v>0.28392447867012299</v>
      </c>
      <c r="CM77" s="64">
        <v>0.30079992263468019</v>
      </c>
      <c r="CN77" s="64">
        <v>1.3966039071241652</v>
      </c>
      <c r="CP77" s="64">
        <v>5.8537952329307856</v>
      </c>
      <c r="CQ77" s="64">
        <v>3.3477888215053087</v>
      </c>
      <c r="CR77" s="64">
        <v>0.860340320784451</v>
      </c>
      <c r="CS77" s="64">
        <v>0.58074267171963534</v>
      </c>
      <c r="CT77" s="64">
        <v>0.55917576426255244</v>
      </c>
      <c r="CU77" s="64">
        <v>0.12110606416693068</v>
      </c>
      <c r="CV77" s="64">
        <v>9.3221847375538503E-3</v>
      </c>
      <c r="CW77" s="64">
        <v>3.8882301842113581E-2</v>
      </c>
      <c r="CX77" s="64">
        <v>11.371153361949329</v>
      </c>
      <c r="DA77" s="64">
        <v>8.1568232070273403</v>
      </c>
      <c r="DB77" s="64">
        <v>6.216217206891697</v>
      </c>
      <c r="DC77" s="64">
        <v>7.6335259218661156</v>
      </c>
      <c r="DE77" s="64">
        <v>76.208801504196458</v>
      </c>
      <c r="DF77" s="64">
        <v>17.375743950823484</v>
      </c>
      <c r="DG77" s="64">
        <v>6.41545454498005</v>
      </c>
      <c r="DJ77" s="70"/>
      <c r="DK77" s="64"/>
      <c r="DL77" s="64"/>
      <c r="DM77" s="64">
        <v>11.371153361949332</v>
      </c>
      <c r="DP77" s="90">
        <v>11.539731971957469</v>
      </c>
      <c r="DR77" s="64">
        <v>17.121909739577916</v>
      </c>
      <c r="DS77" s="64">
        <v>17.375743950823484</v>
      </c>
      <c r="DT77" s="64"/>
      <c r="DU77" s="90">
        <v>18.56689463665225</v>
      </c>
      <c r="DX77" s="90"/>
      <c r="DZ77" s="120">
        <v>6.3266742685418959E-2</v>
      </c>
      <c r="EA77" s="120">
        <v>6.0554390875497827E-2</v>
      </c>
      <c r="EB77" s="120">
        <v>0.12240220368110351</v>
      </c>
      <c r="EC77" s="120"/>
      <c r="ED77" s="120"/>
      <c r="EE77" s="120">
        <v>0.34075026504715722</v>
      </c>
      <c r="EG77" s="91">
        <v>0.10186233820582265</v>
      </c>
      <c r="EH77" s="91">
        <v>1.0663904705092365E-2</v>
      </c>
      <c r="EI77" s="91">
        <v>5.6669551453890708E-2</v>
      </c>
      <c r="EJ77" s="91">
        <v>2.0233030309734033E-3</v>
      </c>
      <c r="EK77" s="91">
        <v>0.17121909739577915</v>
      </c>
    </row>
    <row r="78" spans="1:141" x14ac:dyDescent="0.25">
      <c r="A78">
        <v>1970</v>
      </c>
      <c r="B78" s="22">
        <v>4.0487064742751802</v>
      </c>
      <c r="C78" s="64">
        <v>0</v>
      </c>
      <c r="D78" s="63">
        <v>1.7255246980876897</v>
      </c>
      <c r="E78" s="22">
        <v>0.12878307864464314</v>
      </c>
      <c r="F78" s="22">
        <v>5.9030142510075132</v>
      </c>
      <c r="G78" s="22"/>
      <c r="H78" s="22">
        <v>2.1692906273410721</v>
      </c>
      <c r="I78" s="22">
        <v>0.55446157701807219</v>
      </c>
      <c r="J78" s="22">
        <v>0.60387783338677625</v>
      </c>
      <c r="K78" s="22"/>
      <c r="L78" s="22">
        <v>3.3276300377459207</v>
      </c>
      <c r="M78" s="22"/>
      <c r="N78" s="22">
        <v>0.34100065558900483</v>
      </c>
      <c r="O78" s="22">
        <v>0</v>
      </c>
      <c r="P78" s="64">
        <v>0.60522447999999995</v>
      </c>
      <c r="Q78" s="22">
        <v>5.6999999999999993E-3</v>
      </c>
      <c r="R78" s="22">
        <v>0.95192513558900482</v>
      </c>
      <c r="S78" s="22"/>
      <c r="T78" s="64">
        <v>0.17427357579979105</v>
      </c>
      <c r="U78" s="64">
        <v>1.2431900000000001E-2</v>
      </c>
      <c r="V78" s="64">
        <v>0.38031658244593608</v>
      </c>
      <c r="W78" s="22"/>
      <c r="X78" s="22">
        <v>0.56702205824572716</v>
      </c>
      <c r="Y78" s="22"/>
      <c r="Z78" s="22">
        <v>0.11581876022750945</v>
      </c>
      <c r="AA78" s="22">
        <v>0</v>
      </c>
      <c r="AB78" s="22">
        <v>0.4638705089679821</v>
      </c>
      <c r="AC78" s="114">
        <v>4.9680000000000004E-4</v>
      </c>
      <c r="AD78" s="22">
        <v>0.58018606919549154</v>
      </c>
      <c r="AE78" s="22"/>
      <c r="AF78" s="22">
        <v>6.8490900932325571</v>
      </c>
      <c r="AG78" s="22">
        <v>0.56689347701807224</v>
      </c>
      <c r="AH78" s="22">
        <v>3.7788141028883842</v>
      </c>
      <c r="AI78" s="22">
        <v>0.13497987864464314</v>
      </c>
      <c r="AJ78" s="22">
        <v>11.329777551783657</v>
      </c>
      <c r="AK78" s="22"/>
      <c r="AL78" s="22">
        <v>7.6618046097187056E-3</v>
      </c>
      <c r="AM78" s="22">
        <v>0</v>
      </c>
      <c r="AN78" s="22">
        <v>0.11001247652475343</v>
      </c>
      <c r="AO78" s="22">
        <v>0</v>
      </c>
      <c r="AP78" s="36">
        <v>0.11767428113447213</v>
      </c>
      <c r="AQ78" s="22"/>
      <c r="AR78" s="64">
        <v>1.0129707933368891E-2</v>
      </c>
      <c r="AS78" s="22"/>
      <c r="AT78" s="64">
        <v>4.5499183031560538E-2</v>
      </c>
      <c r="AV78" s="88">
        <v>6.8567518978422761</v>
      </c>
      <c r="AW78" s="88">
        <v>0.56689347701807224</v>
      </c>
      <c r="AX78" s="88">
        <v>3.9444554703780672</v>
      </c>
      <c r="AY78" s="88">
        <v>0.13497987864464314</v>
      </c>
      <c r="AZ78" s="88">
        <v>11.503080723883059</v>
      </c>
      <c r="BA78" s="79"/>
      <c r="BB78" s="133">
        <v>15.756827621315212</v>
      </c>
      <c r="BC78" s="133">
        <v>5.043401662038133</v>
      </c>
      <c r="BD78" s="133">
        <v>6.0335299032170306</v>
      </c>
      <c r="BE78" s="133">
        <v>7.676768208995</v>
      </c>
      <c r="BF78" s="133">
        <v>9.4372448175934469</v>
      </c>
      <c r="BG78" s="133">
        <v>5.8726690451346277</v>
      </c>
      <c r="BI78" s="64">
        <v>1.3758188474050015</v>
      </c>
      <c r="BM78" s="90">
        <v>50.784915719868074</v>
      </c>
      <c r="BN78" s="90">
        <v>3.9476295989107939</v>
      </c>
      <c r="BO78" s="90">
        <v>0.42056804930852698</v>
      </c>
      <c r="BP78" s="116">
        <v>4.12675353088982</v>
      </c>
      <c r="BQ78" s="90">
        <v>6.8567518978422761</v>
      </c>
      <c r="BR78" s="90">
        <v>0.56689347701807224</v>
      </c>
      <c r="BS78" s="90">
        <v>0.13497987864464314</v>
      </c>
      <c r="BT78" s="90"/>
      <c r="BU78" s="113">
        <v>0</v>
      </c>
      <c r="BV78" s="113">
        <v>0.76147988877595396</v>
      </c>
      <c r="BW78" s="113">
        <v>3.6201936245423059</v>
      </c>
      <c r="BX78" s="90"/>
      <c r="BY78" s="90">
        <v>66.838492152482203</v>
      </c>
      <c r="BZ78" s="113">
        <v>4.38167351331826</v>
      </c>
      <c r="CA78" s="90">
        <v>71.220165665800465</v>
      </c>
      <c r="CB78" s="90"/>
      <c r="CC78" s="90">
        <v>55.153113368087396</v>
      </c>
      <c r="CD78" s="90">
        <v>11.68537878439481</v>
      </c>
      <c r="CF78" s="64">
        <v>1.9917821127922284</v>
      </c>
      <c r="CG78" s="64">
        <v>1.304822860751389</v>
      </c>
      <c r="CH78" s="64">
        <v>1.0218070660700167</v>
      </c>
      <c r="CI78" s="64">
        <v>0.65409155396672547</v>
      </c>
      <c r="CJ78" s="64">
        <v>0.80801301451322005</v>
      </c>
      <c r="CK78" s="64">
        <v>0.76255237394553133</v>
      </c>
      <c r="CL78" s="64">
        <v>0.27613676110823498</v>
      </c>
      <c r="CM78" s="64">
        <v>0.32633686611609192</v>
      </c>
      <c r="CN78" s="64">
        <v>1.3758188474050015</v>
      </c>
      <c r="CP78" s="64">
        <v>5.9030142510075132</v>
      </c>
      <c r="CQ78" s="64">
        <v>3.3276300377459207</v>
      </c>
      <c r="CR78" s="64">
        <v>0.95192513558900482</v>
      </c>
      <c r="CS78" s="64">
        <v>0.56702205824572716</v>
      </c>
      <c r="CT78" s="64">
        <v>0.58018606919549154</v>
      </c>
      <c r="CU78" s="64">
        <v>0.11767428113447213</v>
      </c>
      <c r="CV78" s="64">
        <v>1.0129707933368891E-2</v>
      </c>
      <c r="CW78" s="64">
        <v>4.5499183031560538E-2</v>
      </c>
      <c r="CX78" s="64">
        <v>11.503080723883059</v>
      </c>
      <c r="DA78" s="64">
        <v>8.518243815752168</v>
      </c>
      <c r="DB78" s="64">
        <v>6.5965539742178354</v>
      </c>
      <c r="DC78" s="64">
        <v>7.9941764682734862</v>
      </c>
      <c r="DE78" s="64">
        <v>77.440304796386641</v>
      </c>
      <c r="DF78" s="64">
        <v>16.407401857541686</v>
      </c>
      <c r="DG78" s="64">
        <v>6.1522933460716676</v>
      </c>
      <c r="DJ78" s="70"/>
      <c r="DK78" s="64"/>
      <c r="DL78" s="64"/>
      <c r="DM78" s="64">
        <v>11.503080723883059</v>
      </c>
      <c r="DP78" s="90">
        <v>11.68537878439481</v>
      </c>
      <c r="DR78" s="64">
        <v>16.15143775129798</v>
      </c>
      <c r="DS78" s="64">
        <v>16.407401857541686</v>
      </c>
      <c r="DT78" s="64"/>
      <c r="DU78" s="90">
        <v>17.483007782007313</v>
      </c>
      <c r="DX78" s="90"/>
      <c r="DZ78" s="120">
        <v>6.1742169788558933E-2</v>
      </c>
      <c r="EA78" s="120">
        <v>5.9014728539647052E-2</v>
      </c>
      <c r="EB78" s="120">
        <v>0.11308790803151421</v>
      </c>
      <c r="EC78" s="120"/>
      <c r="ED78" s="120"/>
      <c r="EE78" s="120">
        <v>0.35315530690377578</v>
      </c>
      <c r="EG78" s="91">
        <v>9.6275427524522755E-2</v>
      </c>
      <c r="EH78" s="91">
        <v>7.9597326363745231E-3</v>
      </c>
      <c r="EI78" s="91">
        <v>5.5383969322500087E-2</v>
      </c>
      <c r="EJ78" s="91">
        <v>1.895248029582438E-3</v>
      </c>
      <c r="EK78" s="91">
        <v>0.16151437751297981</v>
      </c>
    </row>
    <row r="79" spans="1:141" x14ac:dyDescent="0.25">
      <c r="A79">
        <v>1971</v>
      </c>
      <c r="B79" s="22">
        <v>4.0968633099468086</v>
      </c>
      <c r="C79" s="64">
        <v>0</v>
      </c>
      <c r="D79" s="63">
        <v>1.7098096575506652</v>
      </c>
      <c r="E79" s="22">
        <v>0.12982973893849237</v>
      </c>
      <c r="F79" s="22">
        <v>5.9365027064359666</v>
      </c>
      <c r="G79" s="22"/>
      <c r="H79" s="22">
        <v>2.1922548552512247</v>
      </c>
      <c r="I79" s="22">
        <v>0.55077992921255703</v>
      </c>
      <c r="J79" s="22">
        <v>0.60766165825850738</v>
      </c>
      <c r="K79" s="22"/>
      <c r="L79" s="22">
        <v>3.3506964427222892</v>
      </c>
      <c r="M79" s="22"/>
      <c r="N79" s="22">
        <v>0.35843398855059228</v>
      </c>
      <c r="O79" s="22">
        <v>0</v>
      </c>
      <c r="P79" s="64">
        <v>0.56861244999999994</v>
      </c>
      <c r="Q79" s="22">
        <v>5.6999999999999993E-3</v>
      </c>
      <c r="R79" s="22">
        <v>0.93274643855059225</v>
      </c>
      <c r="S79" s="22"/>
      <c r="T79" s="64">
        <v>0.17383537871132398</v>
      </c>
      <c r="U79" s="64">
        <v>1.1607000000000001E-2</v>
      </c>
      <c r="V79" s="64">
        <v>0.37139398695837383</v>
      </c>
      <c r="W79" s="22"/>
      <c r="X79" s="22">
        <v>0.55683636566969785</v>
      </c>
      <c r="Y79" s="22"/>
      <c r="Z79" s="22">
        <v>0.12015672886008384</v>
      </c>
      <c r="AA79" s="22">
        <v>0</v>
      </c>
      <c r="AB79" s="22">
        <v>0.47974054301071312</v>
      </c>
      <c r="AC79" s="114">
        <v>5.0085000000000006E-4</v>
      </c>
      <c r="AD79" s="22">
        <v>0.600398121870797</v>
      </c>
      <c r="AE79" s="22"/>
      <c r="AF79" s="22">
        <v>6.9415442613200335</v>
      </c>
      <c r="AG79" s="22">
        <v>0.56238692921255706</v>
      </c>
      <c r="AH79" s="22">
        <v>3.7372182957782591</v>
      </c>
      <c r="AI79" s="22">
        <v>0.13603058893849237</v>
      </c>
      <c r="AJ79" s="22">
        <v>11.377180075249342</v>
      </c>
      <c r="AK79" s="22"/>
      <c r="AL79" s="22">
        <v>6.913102558990321E-3</v>
      </c>
      <c r="AM79" s="22">
        <v>0</v>
      </c>
      <c r="AN79" s="22">
        <v>0.11108106132373351</v>
      </c>
      <c r="AO79" s="22">
        <v>0</v>
      </c>
      <c r="AP79" s="36">
        <v>0.11799416388272382</v>
      </c>
      <c r="AQ79" s="22"/>
      <c r="AR79" s="64">
        <v>1.1046267080562321E-2</v>
      </c>
      <c r="AS79" s="22"/>
      <c r="AT79" s="64">
        <v>4.6110232513845557E-2</v>
      </c>
      <c r="AV79" s="88">
        <v>6.9484573638790241</v>
      </c>
      <c r="AW79" s="88">
        <v>0.56238692921255706</v>
      </c>
      <c r="AX79" s="88">
        <v>3.9054558566964004</v>
      </c>
      <c r="AY79" s="88">
        <v>0.13603058893849237</v>
      </c>
      <c r="AZ79" s="88">
        <v>11.552330738726473</v>
      </c>
      <c r="BA79" s="79"/>
      <c r="BB79" s="133">
        <v>15.848601730169557</v>
      </c>
      <c r="BC79" s="133">
        <v>5.0488098501890395</v>
      </c>
      <c r="BD79" s="133">
        <v>6.0891844566589164</v>
      </c>
      <c r="BE79" s="133">
        <v>7.6875455386995544</v>
      </c>
      <c r="BF79" s="133">
        <v>9.556163475063892</v>
      </c>
      <c r="BG79" s="133">
        <v>5.9713785933774073</v>
      </c>
      <c r="BI79" s="64">
        <v>1.3504185640780368</v>
      </c>
      <c r="BM79" s="90">
        <v>53.86286042661304</v>
      </c>
      <c r="BN79" s="90">
        <v>4.1079196211446423</v>
      </c>
      <c r="BO79" s="90">
        <v>0.5542444831037342</v>
      </c>
      <c r="BP79" s="116">
        <v>4.0958388333689308</v>
      </c>
      <c r="BQ79" s="90">
        <v>6.9484573638790241</v>
      </c>
      <c r="BR79" s="90">
        <v>0.56238692921255706</v>
      </c>
      <c r="BS79" s="90">
        <v>0.13603058893849237</v>
      </c>
      <c r="BT79" s="90"/>
      <c r="BU79" s="113">
        <v>0</v>
      </c>
      <c r="BV79" s="113">
        <v>0.75037239095390718</v>
      </c>
      <c r="BW79" s="113">
        <v>3.6496585918741475</v>
      </c>
      <c r="BX79" s="90"/>
      <c r="BY79" s="90">
        <v>70.267738246260421</v>
      </c>
      <c r="BZ79" s="113">
        <v>4.4000309828280546</v>
      </c>
      <c r="CA79" s="90">
        <v>74.667769229088478</v>
      </c>
      <c r="CB79" s="90"/>
      <c r="CC79" s="90">
        <v>58.525024530861423</v>
      </c>
      <c r="CD79" s="90">
        <v>11.742713715399006</v>
      </c>
      <c r="CF79" s="64">
        <v>1.9684017064345523</v>
      </c>
      <c r="CG79" s="64">
        <v>1.2853183638506613</v>
      </c>
      <c r="CH79" s="64">
        <v>0.97374093177846566</v>
      </c>
      <c r="CI79" s="64">
        <v>0.62997665535659908</v>
      </c>
      <c r="CJ79" s="64">
        <v>0.80633645161267387</v>
      </c>
      <c r="CK79" s="64">
        <v>0.75107679110581682</v>
      </c>
      <c r="CL79" s="64">
        <v>0.28323761745031589</v>
      </c>
      <c r="CM79" s="64">
        <v>0.30878141718238</v>
      </c>
      <c r="CN79" s="64">
        <v>1.3504185640780368</v>
      </c>
      <c r="CP79" s="64">
        <v>5.9365027064359666</v>
      </c>
      <c r="CQ79" s="64">
        <v>3.3506964427222892</v>
      </c>
      <c r="CR79" s="64">
        <v>0.93274643855059225</v>
      </c>
      <c r="CS79" s="64">
        <v>0.55683636566969785</v>
      </c>
      <c r="CT79" s="64">
        <v>0.600398121870797</v>
      </c>
      <c r="CU79" s="64">
        <v>0.11799416388272382</v>
      </c>
      <c r="CV79" s="64">
        <v>1.1046267080562321E-2</v>
      </c>
      <c r="CW79" s="64">
        <v>4.6110232513845557E-2</v>
      </c>
      <c r="CX79" s="64">
        <v>11.552330738726473</v>
      </c>
      <c r="DA79" s="64">
        <v>8.7283461654398291</v>
      </c>
      <c r="DB79" s="64">
        <v>6.8413276400282816</v>
      </c>
      <c r="DC79" s="64">
        <v>8.2140011682168215</v>
      </c>
      <c r="DE79" s="64">
        <v>78.380571878745357</v>
      </c>
      <c r="DF79" s="64">
        <v>15.726616499511509</v>
      </c>
      <c r="DG79" s="64">
        <v>5.8928116217431139</v>
      </c>
      <c r="DJ79" s="70"/>
      <c r="DK79" s="64"/>
      <c r="DL79" s="64"/>
      <c r="DM79" s="64">
        <v>11.552330738726473</v>
      </c>
      <c r="DP79" s="90">
        <v>11.742713715399006</v>
      </c>
      <c r="DR79" s="64">
        <v>15.471643063666093</v>
      </c>
      <c r="DS79" s="64">
        <v>15.726616499511509</v>
      </c>
      <c r="DT79" s="64"/>
      <c r="DU79" s="90">
        <v>16.711387058233573</v>
      </c>
      <c r="DX79" s="90"/>
      <c r="DZ79" s="120">
        <v>5.828903755254862E-2</v>
      </c>
      <c r="EA79" s="120">
        <v>5.5579643719416927E-2</v>
      </c>
      <c r="EB79" s="120">
        <v>0.10882483302978707</v>
      </c>
      <c r="EC79" s="120"/>
      <c r="ED79" s="120"/>
      <c r="EE79" s="120">
        <v>0.3487983214644656</v>
      </c>
      <c r="EG79" s="91">
        <v>9.3058322695572099E-2</v>
      </c>
      <c r="EH79" s="91">
        <v>7.5318565830873492E-3</v>
      </c>
      <c r="EI79" s="91">
        <v>5.2304440014995707E-2</v>
      </c>
      <c r="EJ79" s="91">
        <v>1.8218113430057939E-3</v>
      </c>
      <c r="EK79" s="91">
        <v>0.15471643063666093</v>
      </c>
    </row>
    <row r="80" spans="1:141" x14ac:dyDescent="0.25">
      <c r="A80">
        <v>1972</v>
      </c>
      <c r="B80" s="25">
        <v>3.5377598924507714</v>
      </c>
      <c r="C80" s="64">
        <v>0</v>
      </c>
      <c r="D80" s="63">
        <v>1.5411075396073806</v>
      </c>
      <c r="E80" s="22">
        <v>0.12543862548721374</v>
      </c>
      <c r="F80" s="22">
        <v>5.2043060575453657</v>
      </c>
      <c r="G80" s="22"/>
      <c r="H80" s="22">
        <v>2.120530179008568</v>
      </c>
      <c r="I80" s="22">
        <v>0.51500520728953736</v>
      </c>
      <c r="J80" s="22">
        <v>0.58049813706284681</v>
      </c>
      <c r="K80" s="22"/>
      <c r="L80" s="22">
        <v>3.2160335233609523</v>
      </c>
      <c r="M80" s="22"/>
      <c r="N80" s="22">
        <v>0.39228123412174426</v>
      </c>
      <c r="O80" s="22">
        <v>0</v>
      </c>
      <c r="P80" s="64">
        <v>0.52982471999999992</v>
      </c>
      <c r="Q80" s="22">
        <v>4.4999999999999997E-3</v>
      </c>
      <c r="R80" s="22">
        <v>0.92660595412174418</v>
      </c>
      <c r="S80" s="22"/>
      <c r="T80" s="64">
        <v>0.16671841315615729</v>
      </c>
      <c r="U80" s="64">
        <v>1.1570499999999999E-2</v>
      </c>
      <c r="V80" s="64">
        <v>0.37422636745456273</v>
      </c>
      <c r="W80" s="22"/>
      <c r="X80" s="22">
        <v>0.55251528061072008</v>
      </c>
      <c r="Y80" s="22"/>
      <c r="Z80" s="22">
        <v>0.12354018569582835</v>
      </c>
      <c r="AA80" s="22">
        <v>0</v>
      </c>
      <c r="AB80" s="25">
        <v>0.49642967295866586</v>
      </c>
      <c r="AC80" s="114">
        <v>5.1975000000000003E-4</v>
      </c>
      <c r="AD80" s="22">
        <v>0.62048960865449421</v>
      </c>
      <c r="AE80" s="22"/>
      <c r="AF80" s="22">
        <v>6.3408299044330692</v>
      </c>
      <c r="AG80" s="22">
        <v>0.5265757072895374</v>
      </c>
      <c r="AH80" s="22">
        <v>3.5220864370834555</v>
      </c>
      <c r="AI80" s="22">
        <v>0.13045837548721376</v>
      </c>
      <c r="AJ80" s="22">
        <v>10.519950424293278</v>
      </c>
      <c r="AK80" s="22"/>
      <c r="AL80" s="22">
        <v>6.5547332248860005E-3</v>
      </c>
      <c r="AM80" s="22">
        <v>0</v>
      </c>
      <c r="AN80" s="22">
        <v>0.10498643341272544</v>
      </c>
      <c r="AO80" s="22">
        <v>0</v>
      </c>
      <c r="AP80" s="36">
        <v>0.11154116663761145</v>
      </c>
      <c r="AQ80" s="22"/>
      <c r="AR80" s="23">
        <v>9.4619694694703209E-3</v>
      </c>
      <c r="AS80" s="22"/>
      <c r="AT80" s="64">
        <v>4.7854021155556231E-2</v>
      </c>
      <c r="AV80" s="88">
        <v>6.3473846376579548</v>
      </c>
      <c r="AW80" s="88">
        <v>0.5265757072895374</v>
      </c>
      <c r="AX80" s="88">
        <v>3.6843888611212074</v>
      </c>
      <c r="AY80" s="88">
        <v>0.13045837548721376</v>
      </c>
      <c r="AZ80" s="88">
        <v>10.688807581555913</v>
      </c>
      <c r="BA80" s="79"/>
      <c r="BB80" s="133">
        <v>15.838657596179715</v>
      </c>
      <c r="BC80" s="133">
        <v>5.0835131272823038</v>
      </c>
      <c r="BD80" s="133">
        <v>6.1697683803291028</v>
      </c>
      <c r="BE80" s="133">
        <v>7.929865922774769</v>
      </c>
      <c r="BF80" s="133">
        <v>9.5610158389721391</v>
      </c>
      <c r="BG80" s="133">
        <v>6.1001896032544387</v>
      </c>
      <c r="BI80" s="64">
        <v>1.2279044573539368</v>
      </c>
      <c r="BM80" s="90">
        <v>57.547485170833262</v>
      </c>
      <c r="BN80" s="90">
        <v>4.375404516935812</v>
      </c>
      <c r="BO80" s="90">
        <v>0.59168062843292113</v>
      </c>
      <c r="BP80" s="116">
        <v>3.8736838897264243</v>
      </c>
      <c r="BQ80" s="90">
        <v>6.3473846376579548</v>
      </c>
      <c r="BR80" s="90">
        <v>0.5265757072895374</v>
      </c>
      <c r="BS80" s="90">
        <v>0.13045837548721376</v>
      </c>
      <c r="BT80" s="90"/>
      <c r="BU80" s="113">
        <v>0</v>
      </c>
      <c r="BV80" s="113">
        <v>0.73728532407754499</v>
      </c>
      <c r="BW80" s="113">
        <v>3.6174987313033444</v>
      </c>
      <c r="BX80" s="90"/>
      <c r="BY80" s="90">
        <v>73.392672926363119</v>
      </c>
      <c r="BZ80" s="113">
        <v>4.3547840553808896</v>
      </c>
      <c r="CA80" s="90">
        <v>77.747456981744008</v>
      </c>
      <c r="CB80" s="90"/>
      <c r="CC80" s="90">
        <v>62.51457031620199</v>
      </c>
      <c r="CD80" s="90">
        <v>10.878102610161131</v>
      </c>
      <c r="CF80" s="64">
        <v>1.7041507768903257</v>
      </c>
      <c r="CG80" s="64">
        <v>1.2128652599792398</v>
      </c>
      <c r="CH80" s="64">
        <v>0.94764364299626125</v>
      </c>
      <c r="CI80" s="64">
        <v>0.61740449280446985</v>
      </c>
      <c r="CJ80" s="64">
        <v>0.80877164840262539</v>
      </c>
      <c r="CK80" s="64">
        <v>0.70461886694637677</v>
      </c>
      <c r="CL80" s="64">
        <v>0.2190270710525537</v>
      </c>
      <c r="CM80" s="64">
        <v>0.3028391002001522</v>
      </c>
      <c r="CN80" s="64">
        <v>1.2279044573539371</v>
      </c>
      <c r="CP80" s="64">
        <v>5.2043060575453657</v>
      </c>
      <c r="CQ80" s="64">
        <v>3.2160335233609523</v>
      </c>
      <c r="CR80" s="64">
        <v>0.92660595412174418</v>
      </c>
      <c r="CS80" s="64">
        <v>0.55251528061072008</v>
      </c>
      <c r="CT80" s="64">
        <v>0.62048960865449421</v>
      </c>
      <c r="CU80" s="64">
        <v>0.11154116663761145</v>
      </c>
      <c r="CV80" s="64">
        <v>9.4619694694703209E-3</v>
      </c>
      <c r="CW80" s="64">
        <v>4.7854021155556231E-2</v>
      </c>
      <c r="CX80" s="64">
        <v>10.688807581555915</v>
      </c>
      <c r="DA80" s="64">
        <v>8.9314405042288527</v>
      </c>
      <c r="DB80" s="64">
        <v>7.1815231919121789</v>
      </c>
      <c r="DC80" s="64">
        <v>8.4311734059939631</v>
      </c>
      <c r="DE80" s="64">
        <v>80.407221976252075</v>
      </c>
      <c r="DF80" s="64">
        <v>13.991586390684693</v>
      </c>
      <c r="DG80" s="64">
        <v>5.6011916330632427</v>
      </c>
      <c r="DJ80" s="70"/>
      <c r="DK80" s="64"/>
      <c r="DL80" s="64"/>
      <c r="DM80" s="64">
        <v>10.688807581555913</v>
      </c>
      <c r="DP80" s="90">
        <v>10.878102610161131</v>
      </c>
      <c r="DR80" s="64">
        <v>13.748112152485922</v>
      </c>
      <c r="DS80" s="64">
        <v>13.991586390684693</v>
      </c>
      <c r="DT80" s="64"/>
      <c r="DU80" s="90">
        <v>14.821782851641647</v>
      </c>
      <c r="DX80" s="90"/>
      <c r="DZ80" s="120">
        <v>5.2780253603966674E-2</v>
      </c>
      <c r="EA80" s="120">
        <v>5.0201044793910909E-2</v>
      </c>
      <c r="EB80" s="120">
        <v>9.5437574912449794E-2</v>
      </c>
      <c r="EC80" s="120"/>
      <c r="ED80" s="120"/>
      <c r="EE80" s="120">
        <v>0.35609922323292426</v>
      </c>
      <c r="EG80" s="91">
        <v>8.1641057908149892E-2</v>
      </c>
      <c r="EH80" s="91">
        <v>6.7728994327516511E-3</v>
      </c>
      <c r="EI80" s="91">
        <v>4.7389188073204039E-2</v>
      </c>
      <c r="EJ80" s="91">
        <v>1.6779761107536531E-3</v>
      </c>
      <c r="EK80" s="91">
        <v>0.13748112152485922</v>
      </c>
    </row>
    <row r="81" spans="1:141" x14ac:dyDescent="0.25">
      <c r="A81">
        <v>1973</v>
      </c>
      <c r="B81" s="25">
        <v>3.4408941186105588</v>
      </c>
      <c r="C81" s="64">
        <v>0</v>
      </c>
      <c r="D81" s="63">
        <v>1.6228023160175729</v>
      </c>
      <c r="E81" s="22">
        <v>0.12353992095482076</v>
      </c>
      <c r="F81" s="22">
        <v>5.1872363555829528</v>
      </c>
      <c r="G81" s="22"/>
      <c r="H81" s="22">
        <v>2.1046624398252485</v>
      </c>
      <c r="I81" s="22">
        <v>0.53192832943002977</v>
      </c>
      <c r="J81" s="22">
        <v>0.57737029141646079</v>
      </c>
      <c r="K81" s="22"/>
      <c r="L81" s="22">
        <v>3.213961060671739</v>
      </c>
      <c r="M81" s="22"/>
      <c r="N81" s="22">
        <v>0.3969826566119225</v>
      </c>
      <c r="O81" s="22">
        <v>0</v>
      </c>
      <c r="P81" s="64">
        <v>0.56102872500000001</v>
      </c>
      <c r="Q81" s="22">
        <v>3.3000000000000004E-3</v>
      </c>
      <c r="R81" s="22">
        <v>0.96131138161192242</v>
      </c>
      <c r="S81" s="22"/>
      <c r="T81" s="64">
        <v>0.17437595988266588</v>
      </c>
      <c r="U81" s="64">
        <v>1.1782200000000001E-2</v>
      </c>
      <c r="V81" s="64">
        <v>0.39148361920915736</v>
      </c>
      <c r="W81" s="22"/>
      <c r="X81" s="22">
        <v>0.57764177909182324</v>
      </c>
      <c r="Y81" s="22"/>
      <c r="Z81" s="22">
        <v>0.12810425174098414</v>
      </c>
      <c r="AA81" s="22">
        <v>0</v>
      </c>
      <c r="AB81" s="25">
        <v>0.49643706376510499</v>
      </c>
      <c r="AC81" s="114">
        <v>5.103000000000001E-4</v>
      </c>
      <c r="AD81" s="22">
        <v>0.62505161550608912</v>
      </c>
      <c r="AE81" s="22"/>
      <c r="AF81" s="22">
        <v>6.2450194266713801</v>
      </c>
      <c r="AG81" s="22">
        <v>0.54371052943002973</v>
      </c>
      <c r="AH81" s="22">
        <v>3.6491220154082957</v>
      </c>
      <c r="AI81" s="22">
        <v>0.12735022095482076</v>
      </c>
      <c r="AJ81" s="22">
        <v>10.565202192464529</v>
      </c>
      <c r="AK81" s="22"/>
      <c r="AL81" s="22">
        <v>6.1995091158000013E-3</v>
      </c>
      <c r="AM81" s="22">
        <v>0</v>
      </c>
      <c r="AN81" s="22">
        <v>0.10060011757468265</v>
      </c>
      <c r="AO81" s="22">
        <v>2.9599999999999998E-4</v>
      </c>
      <c r="AP81" s="36">
        <v>0.10709562669048266</v>
      </c>
      <c r="AQ81" s="22"/>
      <c r="AR81" s="64">
        <v>8.5723825962722554E-3</v>
      </c>
      <c r="AS81" s="22"/>
      <c r="AT81" s="64">
        <v>4.9965635700089238E-2</v>
      </c>
      <c r="AV81" s="88">
        <v>6.2512189357871799</v>
      </c>
      <c r="AW81" s="88">
        <v>0.54371052943002973</v>
      </c>
      <c r="AX81" s="88">
        <v>3.8082601512793399</v>
      </c>
      <c r="AY81" s="88">
        <v>0.12764622095482075</v>
      </c>
      <c r="AZ81" s="88">
        <v>10.730835837451371</v>
      </c>
      <c r="BA81" s="79"/>
      <c r="BB81" s="133">
        <v>15.913163489713135</v>
      </c>
      <c r="BC81" s="133">
        <v>5.114195020693697</v>
      </c>
      <c r="BD81" s="133">
        <v>6.2122651087028737</v>
      </c>
      <c r="BE81" s="133">
        <v>8.2242345680538858</v>
      </c>
      <c r="BF81" s="133">
        <v>9.5157612278037558</v>
      </c>
      <c r="BG81" s="133">
        <v>6.1585629198997269</v>
      </c>
      <c r="BI81" s="64">
        <v>1.2148853252160787</v>
      </c>
      <c r="BM81" s="90">
        <v>59.832537821926636</v>
      </c>
      <c r="BN81" s="90">
        <v>4.7226565967714329</v>
      </c>
      <c r="BO81" s="90">
        <v>0.63572761847132941</v>
      </c>
      <c r="BP81" s="116">
        <v>4.0137005065981484</v>
      </c>
      <c r="BQ81" s="90">
        <v>6.2512189357871799</v>
      </c>
      <c r="BR81" s="90">
        <v>0.54371052943002973</v>
      </c>
      <c r="BS81" s="90">
        <v>0.12764622095482075</v>
      </c>
      <c r="BT81" s="90"/>
      <c r="BU81" s="113">
        <v>0</v>
      </c>
      <c r="BV81" s="113">
        <v>0.72862187787259813</v>
      </c>
      <c r="BW81" s="113">
        <v>3.6475079780681745</v>
      </c>
      <c r="BX81" s="90"/>
      <c r="BY81" s="90">
        <v>76.12719822993958</v>
      </c>
      <c r="BZ81" s="113">
        <v>4.3761298559407731</v>
      </c>
      <c r="CA81" s="90">
        <v>80.503328085880355</v>
      </c>
      <c r="CB81" s="90"/>
      <c r="CC81" s="90">
        <v>65.1909220371694</v>
      </c>
      <c r="CD81" s="90">
        <v>10.936276192770178</v>
      </c>
      <c r="CF81" s="64">
        <v>1.6843863993969843</v>
      </c>
      <c r="CG81" s="64">
        <v>1.1963821696961505</v>
      </c>
      <c r="CH81" s="64">
        <v>0.96063893435787184</v>
      </c>
      <c r="CI81" s="64">
        <v>0.63792576376788868</v>
      </c>
      <c r="CJ81" s="64">
        <v>0.79929874105637988</v>
      </c>
      <c r="CK81" s="64">
        <v>0.66892958582437634</v>
      </c>
      <c r="CL81" s="64">
        <v>0.18278001271369415</v>
      </c>
      <c r="CM81" s="64">
        <v>0.29117959086798073</v>
      </c>
      <c r="CN81" s="64">
        <v>1.2148853252160787</v>
      </c>
      <c r="CP81" s="64">
        <v>5.1872363555829528</v>
      </c>
      <c r="CQ81" s="64">
        <v>3.213961060671739</v>
      </c>
      <c r="CR81" s="64">
        <v>0.96131138161192242</v>
      </c>
      <c r="CS81" s="64">
        <v>0.57764177909182324</v>
      </c>
      <c r="CT81" s="64">
        <v>0.62505161550608912</v>
      </c>
      <c r="CU81" s="64">
        <v>0.10709562669048266</v>
      </c>
      <c r="CV81" s="64">
        <v>8.5723825962722554E-3</v>
      </c>
      <c r="CW81" s="64">
        <v>4.9965635700089238E-2</v>
      </c>
      <c r="CX81" s="64">
        <v>10.730835837451371</v>
      </c>
      <c r="DA81" s="64">
        <v>9.1141373704790531</v>
      </c>
      <c r="DB81" s="64">
        <v>7.3805522440153988</v>
      </c>
      <c r="DC81" s="64">
        <v>8.6186963793246232</v>
      </c>
      <c r="DE81" s="64">
        <v>80.979163951612293</v>
      </c>
      <c r="DF81" s="64">
        <v>13.58487462916246</v>
      </c>
      <c r="DG81" s="64">
        <v>5.4359614192252392</v>
      </c>
      <c r="DJ81" s="70"/>
      <c r="DK81" s="64"/>
      <c r="DL81" s="64"/>
      <c r="DM81" s="64">
        <v>10.730835837451371</v>
      </c>
      <c r="DP81" s="90">
        <v>10.936276192770178</v>
      </c>
      <c r="DR81" s="64">
        <v>13.329679769268415</v>
      </c>
      <c r="DS81" s="64">
        <v>13.58487462916246</v>
      </c>
      <c r="DT81" s="64"/>
      <c r="DU81" s="90">
        <v>14.365793628365953</v>
      </c>
      <c r="DX81" s="90"/>
      <c r="DZ81" s="120">
        <v>5.2723607329865266E-2</v>
      </c>
      <c r="EA81" s="120">
        <v>5.0024961378147943E-2</v>
      </c>
      <c r="EB81" s="120">
        <v>9.0934328953794261E-2</v>
      </c>
      <c r="EC81" s="120"/>
      <c r="ED81" s="120"/>
      <c r="EE81" s="120">
        <v>0.36700796832943472</v>
      </c>
      <c r="EG81" s="91">
        <v>7.7651683283434261E-2</v>
      </c>
      <c r="EH81" s="91">
        <v>6.7538888435767939E-3</v>
      </c>
      <c r="EI81" s="91">
        <v>4.7305623777649491E-2</v>
      </c>
      <c r="EJ81" s="91">
        <v>1.5856017880235798E-3</v>
      </c>
      <c r="EK81" s="91">
        <v>0.13329679769268415</v>
      </c>
    </row>
    <row r="82" spans="1:141" x14ac:dyDescent="0.25">
      <c r="A82">
        <v>1974</v>
      </c>
      <c r="B82" s="25">
        <v>3.4121167658608162</v>
      </c>
      <c r="C82" s="64">
        <v>0</v>
      </c>
      <c r="D82" s="63">
        <v>1.62159990437888</v>
      </c>
      <c r="E82" s="22">
        <v>0.12126657883868974</v>
      </c>
      <c r="F82" s="22">
        <v>5.154983249078386</v>
      </c>
      <c r="G82" s="22"/>
      <c r="H82" s="25">
        <v>2.106889965978306</v>
      </c>
      <c r="I82" s="22">
        <v>0.55820703486877921</v>
      </c>
      <c r="J82" s="22">
        <v>0.56688171492792416</v>
      </c>
      <c r="K82" s="22"/>
      <c r="L82" s="22">
        <v>3.2319787157750097</v>
      </c>
      <c r="M82" s="22"/>
      <c r="N82" s="22">
        <v>0.41717025945871083</v>
      </c>
      <c r="O82" s="22">
        <v>0</v>
      </c>
      <c r="P82" s="64">
        <v>0.52879754915982002</v>
      </c>
      <c r="Q82" s="22">
        <v>3.1500000000000005E-3</v>
      </c>
      <c r="R82" s="22">
        <v>0.94911780861853079</v>
      </c>
      <c r="S82" s="22"/>
      <c r="T82" s="121">
        <v>0.1777162001440066</v>
      </c>
      <c r="U82" s="64">
        <v>1.04536E-2</v>
      </c>
      <c r="V82" s="64">
        <v>0.3987118358974453</v>
      </c>
      <c r="W82" s="22"/>
      <c r="X82" s="22">
        <v>0.58688163604145194</v>
      </c>
      <c r="Y82" s="22"/>
      <c r="Z82" s="22">
        <v>0.13093172771592254</v>
      </c>
      <c r="AA82" s="22">
        <v>0</v>
      </c>
      <c r="AB82" s="25">
        <v>0.48609822449468909</v>
      </c>
      <c r="AC82" s="114">
        <v>6.129000000000001E-4</v>
      </c>
      <c r="AD82" s="22">
        <v>0.61764285221061166</v>
      </c>
      <c r="AE82" s="22"/>
      <c r="AF82" s="22">
        <v>6.2448249191577618</v>
      </c>
      <c r="AG82" s="22">
        <v>0.56866063486877916</v>
      </c>
      <c r="AH82" s="22">
        <v>3.6020892288587585</v>
      </c>
      <c r="AI82" s="22">
        <v>0.12502947883868976</v>
      </c>
      <c r="AJ82" s="22">
        <v>10.54060426172399</v>
      </c>
      <c r="AK82" s="22"/>
      <c r="AL82" s="22">
        <v>5.7580233200000015E-3</v>
      </c>
      <c r="AM82" s="22">
        <v>0</v>
      </c>
      <c r="AN82" s="22">
        <v>0.10480358709453329</v>
      </c>
      <c r="AO82" s="22">
        <v>8.4400000000000002E-4</v>
      </c>
      <c r="AP82" s="36">
        <v>0.11140561041453328</v>
      </c>
      <c r="AQ82" s="22"/>
      <c r="AR82" s="23">
        <v>8.9114637936194754E-3</v>
      </c>
      <c r="AS82" s="22"/>
      <c r="AT82" s="23">
        <v>5.8069952416661269E-2</v>
      </c>
      <c r="AV82" s="88">
        <v>6.2505829424777621</v>
      </c>
      <c r="AW82" s="88">
        <v>0.56866063486877916</v>
      </c>
      <c r="AX82" s="88">
        <v>3.7738742321635725</v>
      </c>
      <c r="AY82" s="88">
        <v>0.12587347883868977</v>
      </c>
      <c r="AZ82" s="88">
        <v>10.718991288348803</v>
      </c>
      <c r="BA82" s="79"/>
      <c r="BB82" s="133">
        <v>15.994084192315063</v>
      </c>
      <c r="BC82" s="133">
        <v>5.1354679303975281</v>
      </c>
      <c r="BD82" s="133">
        <v>6.2542221046449953</v>
      </c>
      <c r="BE82" s="133">
        <v>8.1752294480232699</v>
      </c>
      <c r="BF82" s="133">
        <v>9.5675627177296487</v>
      </c>
      <c r="BG82" s="133">
        <v>6.2493530135076689</v>
      </c>
      <c r="BI82" s="64">
        <v>1.19448990127624</v>
      </c>
      <c r="BM82" s="90">
        <v>64.004227151590385</v>
      </c>
      <c r="BN82" s="90">
        <v>5.2777230643421946</v>
      </c>
      <c r="BO82" s="90">
        <v>0.6765558773045347</v>
      </c>
      <c r="BP82" s="116">
        <v>3.9887583352568816</v>
      </c>
      <c r="BQ82" s="90">
        <v>6.2505829424777621</v>
      </c>
      <c r="BR82" s="90">
        <v>0.56866063486877916</v>
      </c>
      <c r="BS82" s="90">
        <v>0.12587347883868977</v>
      </c>
      <c r="BT82" s="90"/>
      <c r="BU82" s="113">
        <v>0</v>
      </c>
      <c r="BV82" s="113">
        <v>0.7448037193605983</v>
      </c>
      <c r="BW82" s="113">
        <v>3.7367159087276711</v>
      </c>
      <c r="BX82" s="90"/>
      <c r="BY82" s="90">
        <v>80.89238148467922</v>
      </c>
      <c r="BZ82" s="113">
        <v>4.4815196280882699</v>
      </c>
      <c r="CA82" s="90">
        <v>85.373901112767484</v>
      </c>
      <c r="CB82" s="90"/>
      <c r="CC82" s="90">
        <v>69.958506093237119</v>
      </c>
      <c r="CD82" s="90">
        <v>10.933875391442113</v>
      </c>
      <c r="CF82" s="64">
        <v>1.6583507315677612</v>
      </c>
      <c r="CG82" s="64">
        <v>1.1871799573078936</v>
      </c>
      <c r="CH82" s="64">
        <v>0.92605894098793129</v>
      </c>
      <c r="CI82" s="64">
        <v>0.64105039436532163</v>
      </c>
      <c r="CJ82" s="64">
        <v>0.76849925620332415</v>
      </c>
      <c r="CK82" s="64">
        <v>0.68599513802052514</v>
      </c>
      <c r="CL82" s="64">
        <v>0.17236873875472872</v>
      </c>
      <c r="CM82" s="64">
        <v>0.31457569706258981</v>
      </c>
      <c r="CN82" s="64">
        <v>1.19448990127624</v>
      </c>
      <c r="CP82" s="64">
        <v>5.154983249078386</v>
      </c>
      <c r="CQ82" s="64">
        <v>3.2319787157750097</v>
      </c>
      <c r="CR82" s="64">
        <v>0.94911780861853079</v>
      </c>
      <c r="CS82" s="64">
        <v>0.58688163604145194</v>
      </c>
      <c r="CT82" s="64">
        <v>0.61764285221061166</v>
      </c>
      <c r="CU82" s="64">
        <v>0.11140561041453328</v>
      </c>
      <c r="CV82" s="64">
        <v>8.9114637936194754E-3</v>
      </c>
      <c r="CW82" s="64">
        <v>5.8069952416661269E-2</v>
      </c>
      <c r="CX82" s="64">
        <v>10.718991288348803</v>
      </c>
      <c r="DA82" s="64">
        <v>9.5137928531208136</v>
      </c>
      <c r="DB82" s="64">
        <v>7.7959508305204235</v>
      </c>
      <c r="DC82" s="64">
        <v>9.0143867248649414</v>
      </c>
      <c r="DE82" s="64">
        <v>81.943668007897742</v>
      </c>
      <c r="DF82" s="64">
        <v>12.807046707400577</v>
      </c>
      <c r="DG82" s="64">
        <v>5.2492852847016831</v>
      </c>
      <c r="DJ82" s="70"/>
      <c r="DK82" s="64"/>
      <c r="DL82" s="64"/>
      <c r="DM82" s="64">
        <v>10.718991288348803</v>
      </c>
      <c r="DP82" s="90">
        <v>10.933875391442113</v>
      </c>
      <c r="DR82" s="64">
        <v>12.555349057073602</v>
      </c>
      <c r="DS82" s="64">
        <v>12.807046707400577</v>
      </c>
      <c r="DT82" s="64"/>
      <c r="DU82" s="90">
        <v>13.516570028925354</v>
      </c>
      <c r="DX82" s="90"/>
      <c r="DZ82" s="120">
        <v>4.9309443757844372E-2</v>
      </c>
      <c r="EA82" s="120">
        <v>4.6653024214379613E-2</v>
      </c>
      <c r="EB82" s="120">
        <v>8.5856256531409159E-2</v>
      </c>
      <c r="EC82" s="120"/>
      <c r="ED82" s="120"/>
      <c r="EE82" s="120">
        <v>0.3648073708960376</v>
      </c>
      <c r="EG82" s="91">
        <v>7.3214212552166022E-2</v>
      </c>
      <c r="EH82" s="91">
        <v>6.6608252341386464E-3</v>
      </c>
      <c r="EI82" s="91">
        <v>4.4204073879425869E-2</v>
      </c>
      <c r="EJ82" s="91">
        <v>1.4743789050054978E-3</v>
      </c>
      <c r="EK82" s="91">
        <v>0.12555349057073603</v>
      </c>
    </row>
    <row r="83" spans="1:141" x14ac:dyDescent="0.25">
      <c r="A83">
        <v>1975</v>
      </c>
      <c r="B83" s="25">
        <v>3.3695870889426343</v>
      </c>
      <c r="C83" s="64">
        <v>0</v>
      </c>
      <c r="D83" s="63">
        <v>1.5809296681528862</v>
      </c>
      <c r="E83" s="22">
        <v>0.10652730982076636</v>
      </c>
      <c r="F83" s="22">
        <v>5.0570440669162871</v>
      </c>
      <c r="G83" s="22"/>
      <c r="H83" s="25">
        <v>2.1732173181477838</v>
      </c>
      <c r="I83" s="22">
        <v>0.57051232888056058</v>
      </c>
      <c r="J83" s="22">
        <v>0.5286299446433691</v>
      </c>
      <c r="K83" s="22"/>
      <c r="L83" s="22">
        <v>3.2723595916717132</v>
      </c>
      <c r="M83" s="22"/>
      <c r="N83" s="22">
        <v>0.45458472746363437</v>
      </c>
      <c r="O83" s="22">
        <v>0</v>
      </c>
      <c r="P83" s="64">
        <v>0.47673437471999996</v>
      </c>
      <c r="Q83" s="22">
        <v>2.8499999999999997E-3</v>
      </c>
      <c r="R83" s="22">
        <v>0.93416910218363436</v>
      </c>
      <c r="S83" s="22"/>
      <c r="T83" s="121">
        <v>0.16431558670780524</v>
      </c>
      <c r="U83" s="64">
        <v>9.1395999999999995E-3</v>
      </c>
      <c r="V83" s="64">
        <v>0.40890080776609034</v>
      </c>
      <c r="W83" s="22"/>
      <c r="X83" s="22">
        <v>0.58235599447389563</v>
      </c>
      <c r="Y83" s="22"/>
      <c r="Z83" s="22">
        <v>0.11619187248681821</v>
      </c>
      <c r="AA83" s="22">
        <v>0</v>
      </c>
      <c r="AB83" s="25">
        <v>0.48650158034288871</v>
      </c>
      <c r="AC83" s="114">
        <v>5.5349999999999996E-4</v>
      </c>
      <c r="AD83" s="22">
        <v>0.60324695282970686</v>
      </c>
      <c r="AE83" s="22"/>
      <c r="AF83" s="22">
        <v>6.277896593748677</v>
      </c>
      <c r="AG83" s="22">
        <v>0.57965192888056061</v>
      </c>
      <c r="AH83" s="22">
        <v>3.4816963756252344</v>
      </c>
      <c r="AI83" s="22">
        <v>0.10993080982076636</v>
      </c>
      <c r="AJ83" s="22">
        <v>10.449175708075236</v>
      </c>
      <c r="AK83" s="22"/>
      <c r="AL83" s="22">
        <v>3.1206630000000005E-3</v>
      </c>
      <c r="AM83" s="22">
        <v>0</v>
      </c>
      <c r="AN83" s="121">
        <v>0.11158218923857766</v>
      </c>
      <c r="AO83" s="22">
        <v>1.401E-2</v>
      </c>
      <c r="AP83" s="36">
        <v>0.12871285223857765</v>
      </c>
      <c r="AQ83" s="22"/>
      <c r="AR83" s="23">
        <v>3.7506160747556717E-3</v>
      </c>
      <c r="AS83" s="22"/>
      <c r="AT83" s="64">
        <v>7.6899781732591946E-2</v>
      </c>
      <c r="AV83" s="88">
        <v>6.2810172567486768</v>
      </c>
      <c r="AW83" s="88">
        <v>0.57965192888056061</v>
      </c>
      <c r="AX83" s="88">
        <v>3.6739289626711598</v>
      </c>
      <c r="AY83" s="88">
        <v>0.12394080982076636</v>
      </c>
      <c r="AZ83" s="88">
        <v>10.658538958121163</v>
      </c>
      <c r="BA83" s="79"/>
      <c r="BB83" s="133">
        <v>16.08724822190506</v>
      </c>
      <c r="BC83" s="133">
        <v>5.1592488685609572</v>
      </c>
      <c r="BD83" s="133">
        <v>6.2937029593501146</v>
      </c>
      <c r="BE83" s="133">
        <v>6.8564246406581972</v>
      </c>
      <c r="BF83" s="133">
        <v>9.6491428187933881</v>
      </c>
      <c r="BG83" s="133">
        <v>6.3332538994077963</v>
      </c>
      <c r="BI83" s="64">
        <v>1.174516762457277</v>
      </c>
      <c r="BM83" s="90">
        <v>67.044326233429231</v>
      </c>
      <c r="BN83" s="90">
        <v>5.8169470629620363</v>
      </c>
      <c r="BO83" s="90">
        <v>0.71270037431175193</v>
      </c>
      <c r="BP83" s="116">
        <v>3.8924192890015057</v>
      </c>
      <c r="BQ83" s="90">
        <v>6.2810172567486768</v>
      </c>
      <c r="BR83" s="90">
        <v>0.57965192888056061</v>
      </c>
      <c r="BS83" s="90">
        <v>0.12394080982076636</v>
      </c>
      <c r="BT83" s="90"/>
      <c r="BU83" s="113">
        <v>0</v>
      </c>
      <c r="BV83" s="113">
        <v>0.75583151616085154</v>
      </c>
      <c r="BW83" s="113">
        <v>3.772447676256057</v>
      </c>
      <c r="BX83" s="90"/>
      <c r="BY83" s="90">
        <v>84.451002955154536</v>
      </c>
      <c r="BZ83" s="113">
        <v>4.5282791924169086</v>
      </c>
      <c r="CA83" s="90">
        <v>88.979282147571439</v>
      </c>
      <c r="CB83" s="90"/>
      <c r="CC83" s="90">
        <v>73.573973670703012</v>
      </c>
      <c r="CD83" s="90">
        <v>10.877029284451508</v>
      </c>
      <c r="CF83" s="64">
        <v>1.6161853841215363</v>
      </c>
      <c r="CG83" s="64">
        <v>1.1915955107682301</v>
      </c>
      <c r="CH83" s="64">
        <v>0.8964294234561313</v>
      </c>
      <c r="CI83" s="64">
        <v>0.62404200007918509</v>
      </c>
      <c r="CJ83" s="64">
        <v>0.729969691226654</v>
      </c>
      <c r="CK83" s="64">
        <v>0.77913348812698335</v>
      </c>
      <c r="CL83" s="64">
        <v>0.10624974716021734</v>
      </c>
      <c r="CM83" s="64">
        <v>0.38950570405151885</v>
      </c>
      <c r="CN83" s="64">
        <v>1.1745167624572768</v>
      </c>
      <c r="CP83" s="64">
        <v>5.0570440669162871</v>
      </c>
      <c r="CQ83" s="64">
        <v>3.2723595916717132</v>
      </c>
      <c r="CR83" s="64">
        <v>0.93416910218363436</v>
      </c>
      <c r="CS83" s="64">
        <v>0.58235599447389563</v>
      </c>
      <c r="CT83" s="64">
        <v>0.60324695282970686</v>
      </c>
      <c r="CU83" s="64">
        <v>0.12871285223857765</v>
      </c>
      <c r="CV83" s="64">
        <v>3.7506160747556717E-3</v>
      </c>
      <c r="CW83" s="64">
        <v>7.6899781732591946E-2</v>
      </c>
      <c r="CX83" s="64">
        <v>10.658538958121161</v>
      </c>
      <c r="DA83" s="64">
        <v>9.8050641653947963</v>
      </c>
      <c r="DB83" s="64">
        <v>8.1074775535711581</v>
      </c>
      <c r="DC83" s="64">
        <v>9.3060708383095907</v>
      </c>
      <c r="DE83" s="64">
        <v>82.68663434335329</v>
      </c>
      <c r="DF83" s="64">
        <v>12.224226833401556</v>
      </c>
      <c r="DG83" s="64">
        <v>5.0891388232451602</v>
      </c>
      <c r="DJ83" s="70"/>
      <c r="DK83" s="64"/>
      <c r="DL83" s="64"/>
      <c r="DM83" s="64">
        <v>10.658538958121163</v>
      </c>
      <c r="DP83" s="90">
        <v>10.877029284451508</v>
      </c>
      <c r="DR83" s="64">
        <v>11.978674923949217</v>
      </c>
      <c r="DS83" s="64">
        <v>12.224226833401556</v>
      </c>
      <c r="DT83" s="64"/>
      <c r="DU83" s="90">
        <v>12.879692252118623</v>
      </c>
      <c r="DX83" s="90"/>
      <c r="DZ83" s="120">
        <v>4.6090859229563817E-2</v>
      </c>
      <c r="EA83" s="120">
        <v>4.3503674723935515E-2</v>
      </c>
      <c r="EB83" s="120">
        <v>8.2706063291622431E-2</v>
      </c>
      <c r="EC83" s="120"/>
      <c r="ED83" s="120"/>
      <c r="EE83" s="120">
        <v>0.35785683638506327</v>
      </c>
      <c r="EG83" s="91">
        <v>7.0589659807905158E-2</v>
      </c>
      <c r="EH83" s="91">
        <v>6.5144594886617814E-3</v>
      </c>
      <c r="EI83" s="91">
        <v>4.128971232402142E-2</v>
      </c>
      <c r="EJ83" s="91">
        <v>1.3929176189038197E-3</v>
      </c>
      <c r="EK83" s="91">
        <v>0.11978674923949217</v>
      </c>
    </row>
    <row r="84" spans="1:141" x14ac:dyDescent="0.25">
      <c r="A84">
        <v>1976</v>
      </c>
      <c r="B84" s="25">
        <v>3.1740321991303153</v>
      </c>
      <c r="C84" s="64">
        <v>0</v>
      </c>
      <c r="D84" s="23">
        <v>1.4848702527688269</v>
      </c>
      <c r="E84" s="121">
        <v>8.988367757862932E-2</v>
      </c>
      <c r="F84" s="22">
        <v>4.7487861294777716</v>
      </c>
      <c r="G84" s="22"/>
      <c r="H84" s="25">
        <v>2.0330562240000001</v>
      </c>
      <c r="I84" s="64">
        <v>0.54792481506235657</v>
      </c>
      <c r="J84" s="121">
        <v>0.52240329313837153</v>
      </c>
      <c r="K84" s="22"/>
      <c r="L84" s="22">
        <v>3.103384332200728</v>
      </c>
      <c r="M84" s="22"/>
      <c r="N84" s="22">
        <v>0.4242408542142706</v>
      </c>
      <c r="O84" s="22">
        <v>0</v>
      </c>
      <c r="P84" s="121">
        <v>0.4624433681785366</v>
      </c>
      <c r="Q84" s="22">
        <v>3.0000000000000001E-3</v>
      </c>
      <c r="R84" s="22">
        <v>0.8896842223928072</v>
      </c>
      <c r="S84" s="22"/>
      <c r="T84" s="121">
        <v>0.16563684094013623</v>
      </c>
      <c r="U84" s="64">
        <v>9.0884999999999994E-3</v>
      </c>
      <c r="V84" s="64">
        <v>0.40295593451393591</v>
      </c>
      <c r="W84" s="22"/>
      <c r="X84" s="22">
        <v>0.57768127545407211</v>
      </c>
      <c r="Y84" s="22"/>
      <c r="Z84" s="22">
        <v>0.1062022123037781</v>
      </c>
      <c r="AA84" s="22">
        <v>0</v>
      </c>
      <c r="AB84" s="25">
        <v>0.49445993774985458</v>
      </c>
      <c r="AC84" s="114">
        <v>5.832076271186441E-4</v>
      </c>
      <c r="AD84" s="22">
        <v>0.60124535768075127</v>
      </c>
      <c r="AE84" s="22"/>
      <c r="AF84" s="22">
        <v>5.9031683305884997</v>
      </c>
      <c r="AG84" s="22">
        <v>0.55701331506235663</v>
      </c>
      <c r="AH84" s="22">
        <v>3.3671327863495253</v>
      </c>
      <c r="AI84" s="22">
        <v>9.3466885205747974E-2</v>
      </c>
      <c r="AJ84" s="22">
        <v>9.9207813172061297</v>
      </c>
      <c r="AK84" s="22"/>
      <c r="AL84" s="72">
        <v>1.9000000000000001E-4</v>
      </c>
      <c r="AM84" s="22">
        <v>0</v>
      </c>
      <c r="AN84" s="121">
        <v>0.11201373641034901</v>
      </c>
      <c r="AO84" s="22">
        <v>2.0129999999999999E-2</v>
      </c>
      <c r="AP84" s="36">
        <v>0.13233373641034901</v>
      </c>
      <c r="AQ84" s="22"/>
      <c r="AR84" s="64">
        <v>5.0083984351787861E-3</v>
      </c>
      <c r="AS84" s="22"/>
      <c r="AT84" s="64">
        <v>8.7094218557968756E-2</v>
      </c>
      <c r="AV84" s="88">
        <v>5.9033583305884996</v>
      </c>
      <c r="AW84" s="88">
        <v>0.55701331506235663</v>
      </c>
      <c r="AX84" s="88">
        <v>3.5712491397530219</v>
      </c>
      <c r="AY84" s="88">
        <v>0.11359688520574797</v>
      </c>
      <c r="AZ84" s="88">
        <v>10.145217670609625</v>
      </c>
      <c r="BA84" s="79"/>
      <c r="BB84" s="133">
        <v>16.194220465240836</v>
      </c>
      <c r="BC84" s="133">
        <v>5.1890010253142353</v>
      </c>
      <c r="BD84" s="133">
        <v>6.3619960505080737</v>
      </c>
      <c r="BE84" s="133">
        <v>6.1387499734879585</v>
      </c>
      <c r="BF84" s="133">
        <v>9.646257638657735</v>
      </c>
      <c r="BG84" s="133">
        <v>6.4230951819389093</v>
      </c>
      <c r="BI84" s="64">
        <v>1.1060800114555616</v>
      </c>
      <c r="BM84" s="90">
        <v>70.205709095361669</v>
      </c>
      <c r="BN84" s="90">
        <v>6.0326050574420513</v>
      </c>
      <c r="BO84" s="90">
        <v>0.81725768604261217</v>
      </c>
      <c r="BP84" s="116">
        <v>3.7958744205860886</v>
      </c>
      <c r="BQ84" s="90">
        <v>5.9033583305884996</v>
      </c>
      <c r="BR84" s="90">
        <v>0.55701331506235663</v>
      </c>
      <c r="BS84" s="90">
        <v>0.11359688520574797</v>
      </c>
      <c r="BT84" s="90"/>
      <c r="BU84" s="113">
        <v>0</v>
      </c>
      <c r="BV84" s="113">
        <v>0.76625738197250137</v>
      </c>
      <c r="BW84" s="113">
        <v>3.7675060664946969</v>
      </c>
      <c r="BX84" s="90"/>
      <c r="BY84" s="90">
        <v>87.42541479028904</v>
      </c>
      <c r="BZ84" s="113">
        <v>4.533763448467198</v>
      </c>
      <c r="CA84" s="90">
        <v>91.959178238756238</v>
      </c>
      <c r="CB84" s="90"/>
      <c r="CC84" s="90">
        <v>77.055571838846333</v>
      </c>
      <c r="CD84" s="90">
        <v>10.369842951442692</v>
      </c>
      <c r="CF84" s="64">
        <v>1.5105242475595684</v>
      </c>
      <c r="CG84" s="64">
        <v>1.1227467646614551</v>
      </c>
      <c r="CH84" s="64">
        <v>0.84083188960666033</v>
      </c>
      <c r="CI84" s="64">
        <v>0.61448917716633555</v>
      </c>
      <c r="CJ84" s="64">
        <v>0.7109440199606849</v>
      </c>
      <c r="CK84" s="64">
        <v>0.7928923691452906</v>
      </c>
      <c r="CL84" s="64">
        <v>0.10588580201223649</v>
      </c>
      <c r="CM84" s="64">
        <v>0.42232075138780484</v>
      </c>
      <c r="CN84" s="64">
        <v>1.1060800114555616</v>
      </c>
      <c r="CP84" s="64">
        <v>4.7487861294777716</v>
      </c>
      <c r="CQ84" s="64">
        <v>3.103384332200728</v>
      </c>
      <c r="CR84" s="64">
        <v>0.8896842223928072</v>
      </c>
      <c r="CS84" s="64">
        <v>0.57768127545407211</v>
      </c>
      <c r="CT84" s="64">
        <v>0.60124535768075127</v>
      </c>
      <c r="CU84" s="64">
        <v>0.13233373641034901</v>
      </c>
      <c r="CV84" s="64">
        <v>5.0083984351787861E-3</v>
      </c>
      <c r="CW84" s="64">
        <v>8.7094218557968756E-2</v>
      </c>
      <c r="CX84" s="64">
        <v>10.145217670609625</v>
      </c>
      <c r="DA84" s="64">
        <v>10.025828150975052</v>
      </c>
      <c r="DB84" s="64">
        <v>8.4009659082163939</v>
      </c>
      <c r="DC84" s="64">
        <v>9.5315356389923025</v>
      </c>
      <c r="DE84" s="64">
        <v>83.793236645487141</v>
      </c>
      <c r="DF84" s="64">
        <v>11.27657200733044</v>
      </c>
      <c r="DG84" s="64">
        <v>4.9301913471823973</v>
      </c>
      <c r="DJ84" s="70"/>
      <c r="DK84" s="64"/>
      <c r="DL84" s="64"/>
      <c r="DM84" s="64">
        <v>10.145217670609625</v>
      </c>
      <c r="DP84" s="90">
        <v>10.369842951442692</v>
      </c>
      <c r="DR84" s="64">
        <v>11.032305708810606</v>
      </c>
      <c r="DS84" s="64">
        <v>11.27657200733044</v>
      </c>
      <c r="DT84" s="64"/>
      <c r="DU84" s="90">
        <v>11.861359738832538</v>
      </c>
      <c r="DX84" s="90"/>
      <c r="DZ84" s="120">
        <v>4.3418431924988968E-2</v>
      </c>
      <c r="EA84" s="120">
        <v>4.0849095750011881E-2</v>
      </c>
      <c r="EB84" s="120">
        <v>7.5195165463336419E-2</v>
      </c>
      <c r="EC84" s="120"/>
      <c r="ED84" s="120"/>
      <c r="EE84" s="120">
        <v>0.36604936433082547</v>
      </c>
      <c r="EG84" s="91">
        <v>6.4195422834917484E-2</v>
      </c>
      <c r="EH84" s="91">
        <v>6.0571802155100505E-3</v>
      </c>
      <c r="EI84" s="91">
        <v>3.8835157165942547E-2</v>
      </c>
      <c r="EJ84" s="91">
        <v>1.2352968717359908E-3</v>
      </c>
      <c r="EK84" s="91">
        <v>0.11032305708810607</v>
      </c>
    </row>
    <row r="85" spans="1:141" x14ac:dyDescent="0.25">
      <c r="A85">
        <v>1977</v>
      </c>
      <c r="B85" s="25">
        <v>3.1350272764588105</v>
      </c>
      <c r="C85" s="64">
        <v>0</v>
      </c>
      <c r="D85" s="23">
        <v>1.4811173215861873</v>
      </c>
      <c r="E85" s="121">
        <v>0.10119341953181035</v>
      </c>
      <c r="F85" s="22">
        <v>4.7173380175768083</v>
      </c>
      <c r="G85" s="22"/>
      <c r="H85" s="25">
        <v>1.9054735459759999</v>
      </c>
      <c r="I85" s="22">
        <v>0.53445995915935762</v>
      </c>
      <c r="J85" s="25">
        <v>0.51490516352711679</v>
      </c>
      <c r="K85" s="22"/>
      <c r="L85" s="22">
        <v>2.9548386686624744</v>
      </c>
      <c r="M85" s="22"/>
      <c r="N85" s="22">
        <v>0.38360462602190776</v>
      </c>
      <c r="O85" s="22">
        <v>0</v>
      </c>
      <c r="P85" s="121">
        <v>0.47047844496327995</v>
      </c>
      <c r="Q85" s="22">
        <v>2.0999999999999994E-3</v>
      </c>
      <c r="R85" s="22">
        <v>0.85618307098518764</v>
      </c>
      <c r="S85" s="22"/>
      <c r="T85" s="121">
        <v>0.1655189434745957</v>
      </c>
      <c r="U85" s="64">
        <v>9.5046000000000002E-3</v>
      </c>
      <c r="V85" s="121">
        <v>0.40468687814415744</v>
      </c>
      <c r="W85" s="22"/>
      <c r="X85" s="22">
        <v>0.57971042161875319</v>
      </c>
      <c r="Y85" s="22"/>
      <c r="Z85" s="22">
        <v>9.1598842177197895E-2</v>
      </c>
      <c r="AA85" s="22">
        <v>0</v>
      </c>
      <c r="AB85" s="25">
        <v>0.47116362763847597</v>
      </c>
      <c r="AC85" s="113">
        <v>5.5552881355932203E-4</v>
      </c>
      <c r="AD85" s="22">
        <v>0.56331799862923326</v>
      </c>
      <c r="AE85" s="22"/>
      <c r="AF85" s="22">
        <v>5.6812232341085123</v>
      </c>
      <c r="AG85" s="22">
        <v>0.5439645591593576</v>
      </c>
      <c r="AH85" s="22">
        <v>3.3423514358592175</v>
      </c>
      <c r="AI85" s="22">
        <v>0.10384894834536967</v>
      </c>
      <c r="AJ85" s="22">
        <v>9.6713881774724566</v>
      </c>
      <c r="AK85" s="22"/>
      <c r="AL85" s="72">
        <v>1.6000000000000001E-4</v>
      </c>
      <c r="AM85" s="22">
        <v>0</v>
      </c>
      <c r="AN85" s="121">
        <v>0.11034394442783454</v>
      </c>
      <c r="AO85" s="121">
        <v>2.1136500000000003E-2</v>
      </c>
      <c r="AP85" s="36">
        <v>0.13164044442783454</v>
      </c>
      <c r="AQ85" s="22"/>
      <c r="AR85" s="64">
        <v>5.0513347808157196E-3</v>
      </c>
      <c r="AS85" s="22"/>
      <c r="AT85" s="121">
        <v>8.6301081188892709E-2</v>
      </c>
      <c r="AV85" s="88">
        <v>5.6813832341085124</v>
      </c>
      <c r="AW85" s="88">
        <v>0.5439645591593576</v>
      </c>
      <c r="AX85" s="88">
        <v>3.5440477962567605</v>
      </c>
      <c r="AY85" s="88">
        <v>0.12498544834536968</v>
      </c>
      <c r="AZ85" s="88">
        <v>9.8943810378700014</v>
      </c>
      <c r="BA85" s="79"/>
      <c r="BB85" s="133">
        <v>16.28942241522466</v>
      </c>
      <c r="BC85" s="133">
        <v>5.220289045885468</v>
      </c>
      <c r="BD85" s="133">
        <v>6.4083566133729679</v>
      </c>
      <c r="BE85" s="133">
        <v>6.4432184384352782</v>
      </c>
      <c r="BF85" s="133">
        <v>9.6491687036601554</v>
      </c>
      <c r="BG85" s="133">
        <v>6.5028943541353623</v>
      </c>
      <c r="BI85" s="64">
        <v>1.0669704490842287</v>
      </c>
      <c r="BM85" s="90">
        <v>73.730385973764655</v>
      </c>
      <c r="BN85" s="90">
        <v>6.7023998234189488</v>
      </c>
      <c r="BO85" s="90">
        <v>0.81881543601846551</v>
      </c>
      <c r="BP85" s="116">
        <v>3.7788031600185343</v>
      </c>
      <c r="BQ85" s="90">
        <v>5.6813832341085124</v>
      </c>
      <c r="BR85" s="90">
        <v>0.5439645591593576</v>
      </c>
      <c r="BS85" s="90">
        <v>0.12498544834536968</v>
      </c>
      <c r="BT85" s="90"/>
      <c r="BU85" s="113">
        <v>0</v>
      </c>
      <c r="BV85" s="113">
        <v>0.78848273805465829</v>
      </c>
      <c r="BW85" s="113">
        <v>3.8121141435518391</v>
      </c>
      <c r="BX85" s="90"/>
      <c r="BY85" s="90">
        <v>91.380737634833849</v>
      </c>
      <c r="BZ85" s="113">
        <v>4.6005968816064975</v>
      </c>
      <c r="CA85" s="90">
        <v>95.981334516440342</v>
      </c>
      <c r="CB85" s="90"/>
      <c r="CC85" s="90">
        <v>81.251601233202067</v>
      </c>
      <c r="CD85" s="90">
        <v>10.129136401631774</v>
      </c>
      <c r="CF85" s="64">
        <v>1.4890117160369964</v>
      </c>
      <c r="CG85" s="64">
        <v>1.0618984649832799</v>
      </c>
      <c r="CH85" s="64">
        <v>0.79741368257910739</v>
      </c>
      <c r="CI85" s="64">
        <v>0.60938759762299299</v>
      </c>
      <c r="CJ85" s="64">
        <v>0.65040757260043092</v>
      </c>
      <c r="CK85" s="64">
        <v>0.78217732874530321</v>
      </c>
      <c r="CL85" s="64">
        <v>9.9045780015994497E-2</v>
      </c>
      <c r="CM85" s="64">
        <v>0.40661792413744147</v>
      </c>
      <c r="CN85" s="64">
        <v>1.0669704490842284</v>
      </c>
      <c r="CP85" s="64">
        <v>4.7173380175768083</v>
      </c>
      <c r="CQ85" s="64">
        <v>2.9548386686624744</v>
      </c>
      <c r="CR85" s="64">
        <v>0.85618307098518764</v>
      </c>
      <c r="CS85" s="64">
        <v>0.57971042161875319</v>
      </c>
      <c r="CT85" s="64">
        <v>0.56331799862923326</v>
      </c>
      <c r="CU85" s="64">
        <v>0.13164044442783454</v>
      </c>
      <c r="CV85" s="64">
        <v>5.0513347808157196E-3</v>
      </c>
      <c r="CW85" s="64">
        <v>8.6301081188892709E-2</v>
      </c>
      <c r="CX85" s="64">
        <v>9.8943810378699997</v>
      </c>
      <c r="DA85" s="64">
        <v>10.350242951099842</v>
      </c>
      <c r="DB85" s="64">
        <v>8.7618474692647386</v>
      </c>
      <c r="DC85" s="64">
        <v>9.8541329971739238</v>
      </c>
      <c r="DE85" s="64">
        <v>84.653543985976498</v>
      </c>
      <c r="DF85" s="64">
        <v>10.553235639682407</v>
      </c>
      <c r="DG85" s="64">
        <v>4.7932203743410922</v>
      </c>
      <c r="DJ85" s="70"/>
      <c r="DK85" s="64"/>
      <c r="DL85" s="64"/>
      <c r="DM85" s="64">
        <v>9.8943810378700014</v>
      </c>
      <c r="DP85" s="90">
        <v>10.129136401631774</v>
      </c>
      <c r="DR85" s="64">
        <v>10.308651247368543</v>
      </c>
      <c r="DS85" s="64">
        <v>10.553235639682407</v>
      </c>
      <c r="DT85" s="64"/>
      <c r="DU85" s="90">
        <v>11.084542173547307</v>
      </c>
      <c r="DX85" s="90"/>
      <c r="DZ85" s="120">
        <v>4.1352294343683156E-2</v>
      </c>
      <c r="EA85" s="120">
        <v>3.8783313507701304E-2</v>
      </c>
      <c r="EB85" s="120">
        <v>6.9493127391789908E-2</v>
      </c>
      <c r="EC85" s="120"/>
      <c r="ED85" s="120"/>
      <c r="EE85" s="120">
        <v>0.37306271829943766</v>
      </c>
      <c r="EG85" s="91">
        <v>5.9192584294974211E-2</v>
      </c>
      <c r="EH85" s="91">
        <v>5.6673994157289366E-3</v>
      </c>
      <c r="EI85" s="91">
        <v>3.6924343822805586E-2</v>
      </c>
      <c r="EJ85" s="91">
        <v>1.3021849401766894E-3</v>
      </c>
      <c r="EK85" s="91">
        <v>0.10308651247368543</v>
      </c>
    </row>
    <row r="86" spans="1:141" x14ac:dyDescent="0.25">
      <c r="A86">
        <v>1978</v>
      </c>
      <c r="B86" s="25">
        <v>3.0883753662260758</v>
      </c>
      <c r="C86" s="64">
        <v>0</v>
      </c>
      <c r="D86" s="23">
        <v>1.5087281853268524</v>
      </c>
      <c r="E86" s="121">
        <v>0.10784726614645596</v>
      </c>
      <c r="F86" s="22">
        <v>4.7049508176993839</v>
      </c>
      <c r="G86" s="22"/>
      <c r="H86" s="25">
        <v>1.8118528253999997</v>
      </c>
      <c r="I86" s="22">
        <v>0.52700345104713076</v>
      </c>
      <c r="J86" s="25">
        <v>0.5097985047717194</v>
      </c>
      <c r="K86" s="22"/>
      <c r="L86" s="22">
        <v>2.8486547812188499</v>
      </c>
      <c r="M86" s="22"/>
      <c r="N86" s="22">
        <v>0.36593158837974904</v>
      </c>
      <c r="O86" s="22">
        <v>0</v>
      </c>
      <c r="P86" s="37">
        <v>0.48254637062113243</v>
      </c>
      <c r="Q86" s="121">
        <v>1.9530000000000001E-3</v>
      </c>
      <c r="R86" s="22">
        <v>0.8504309590008815</v>
      </c>
      <c r="S86" s="22"/>
      <c r="T86" s="121">
        <v>0.16213471986450212</v>
      </c>
      <c r="U86" s="64">
        <v>9.3804999999999999E-3</v>
      </c>
      <c r="V86" s="121">
        <v>0.40458036245752643</v>
      </c>
      <c r="W86" s="22"/>
      <c r="X86" s="22">
        <v>0.57609558232202862</v>
      </c>
      <c r="Y86" s="22"/>
      <c r="Z86" s="22">
        <v>0.10494064934961314</v>
      </c>
      <c r="AA86" s="22">
        <v>0</v>
      </c>
      <c r="AB86" s="25">
        <v>0.48003000680532976</v>
      </c>
      <c r="AC86" s="114">
        <v>5.2785000000000006E-4</v>
      </c>
      <c r="AD86" s="22">
        <v>0.58549850615494292</v>
      </c>
      <c r="AE86" s="22"/>
      <c r="AF86" s="22">
        <v>5.5332351492199399</v>
      </c>
      <c r="AG86" s="22">
        <v>0.53638395104713077</v>
      </c>
      <c r="AH86" s="22">
        <v>3.3856834299825604</v>
      </c>
      <c r="AI86" s="22">
        <v>0.11032811614645595</v>
      </c>
      <c r="AJ86" s="22">
        <v>9.5656306463960874</v>
      </c>
      <c r="AK86" s="22"/>
      <c r="AL86" s="22">
        <v>0</v>
      </c>
      <c r="AM86" s="22">
        <v>0</v>
      </c>
      <c r="AN86" s="121">
        <v>0.10834248527322692</v>
      </c>
      <c r="AO86" s="121">
        <v>1.0568250000000001E-2</v>
      </c>
      <c r="AP86" s="36">
        <v>0.11891073527322692</v>
      </c>
      <c r="AQ86" s="22"/>
      <c r="AR86" s="23">
        <v>5.6721648823188364E-3</v>
      </c>
      <c r="AS86" s="22"/>
      <c r="AT86" s="121">
        <v>8.8937904864686612E-2</v>
      </c>
      <c r="AV86" s="88">
        <v>5.5332351492199399</v>
      </c>
      <c r="AW86" s="88">
        <v>0.53638395104713077</v>
      </c>
      <c r="AX86" s="88">
        <v>3.5886359850027927</v>
      </c>
      <c r="AY86" s="88">
        <v>0.12089636614645595</v>
      </c>
      <c r="AZ86" s="88">
        <v>9.7791514514163183</v>
      </c>
      <c r="BA86" s="79"/>
      <c r="BB86" s="133">
        <v>16.374507164363884</v>
      </c>
      <c r="BC86" s="133">
        <v>5.228678179530446</v>
      </c>
      <c r="BD86" s="133">
        <v>6.4766666584808279</v>
      </c>
      <c r="BE86" s="133">
        <v>7.3493945535768725</v>
      </c>
      <c r="BF86" s="133">
        <v>9.6723744837682624</v>
      </c>
      <c r="BG86" s="133">
        <v>6.5672154083098153</v>
      </c>
      <c r="BI86" s="64">
        <v>1.0431317611571627</v>
      </c>
      <c r="BM86" s="90">
        <v>76.581280211569023</v>
      </c>
      <c r="BN86" s="90">
        <v>7.1103235559904672</v>
      </c>
      <c r="BO86" s="90">
        <v>0.82625440323361798</v>
      </c>
      <c r="BP86" s="116">
        <v>3.8551441490877401</v>
      </c>
      <c r="BQ86" s="90">
        <v>5.5332351492199399</v>
      </c>
      <c r="BR86" s="90">
        <v>0.53638395104713077</v>
      </c>
      <c r="BS86" s="90">
        <v>0.12089636614645595</v>
      </c>
      <c r="BT86" s="90"/>
      <c r="BU86" s="113">
        <v>0</v>
      </c>
      <c r="BV86" s="113">
        <v>0.80373074737384642</v>
      </c>
      <c r="BW86" s="113">
        <v>3.8461533994369703</v>
      </c>
      <c r="BX86" s="90"/>
      <c r="BY86" s="90">
        <v>94.563517786294355</v>
      </c>
      <c r="BZ86" s="113">
        <v>4.649884146810817</v>
      </c>
      <c r="CA86" s="90">
        <v>99.213401933105175</v>
      </c>
      <c r="CB86" s="90"/>
      <c r="CC86" s="90">
        <v>84.517858170793104</v>
      </c>
      <c r="CD86" s="90">
        <v>10.045659615501267</v>
      </c>
      <c r="CF86" s="64">
        <v>1.4713546666977466</v>
      </c>
      <c r="CG86" s="64">
        <v>1.0171224269714179</v>
      </c>
      <c r="CH86" s="64">
        <v>0.78014031648553483</v>
      </c>
      <c r="CI86" s="64">
        <v>0.59966231115023272</v>
      </c>
      <c r="CJ86" s="64">
        <v>0.66195421837754997</v>
      </c>
      <c r="CK86" s="64">
        <v>0.70112461835629081</v>
      </c>
      <c r="CL86" s="64">
        <v>0.10331812171801159</v>
      </c>
      <c r="CM86" s="64">
        <v>0.41060931177583709</v>
      </c>
      <c r="CN86" s="64">
        <v>1.0431317611571627</v>
      </c>
      <c r="CP86" s="64">
        <v>4.7049508176993839</v>
      </c>
      <c r="CQ86" s="64">
        <v>2.8486547812188499</v>
      </c>
      <c r="CR86" s="64">
        <v>0.8504309590008815</v>
      </c>
      <c r="CS86" s="64">
        <v>0.57609558232202862</v>
      </c>
      <c r="CT86" s="64">
        <v>0.58549850615494292</v>
      </c>
      <c r="CU86" s="64">
        <v>0.11891073527322692</v>
      </c>
      <c r="CV86" s="64">
        <v>5.6721648823188364E-3</v>
      </c>
      <c r="CW86" s="64">
        <v>8.8937904864686612E-2</v>
      </c>
      <c r="CX86" s="64">
        <v>9.7791514514163183</v>
      </c>
      <c r="DA86" s="64">
        <v>10.582988841417786</v>
      </c>
      <c r="DB86" s="64">
        <v>9.015430702851214</v>
      </c>
      <c r="DC86" s="64">
        <v>10.086990608510057</v>
      </c>
      <c r="DE86" s="64">
        <v>85.187944898592875</v>
      </c>
      <c r="DF86" s="64">
        <v>10.125305069444721</v>
      </c>
      <c r="DG86" s="64">
        <v>4.6867500319624256</v>
      </c>
      <c r="DJ86" s="70"/>
      <c r="DK86" s="64"/>
      <c r="DL86" s="64"/>
      <c r="DM86" s="64">
        <v>9.7791514514163183</v>
      </c>
      <c r="DP86" s="90">
        <v>10.045659615501267</v>
      </c>
      <c r="DR86" s="64">
        <v>9.8566839367225096</v>
      </c>
      <c r="DS86" s="64">
        <v>10.125305069444721</v>
      </c>
      <c r="DT86" s="64"/>
      <c r="DU86" s="90">
        <v>10.623187303801046</v>
      </c>
      <c r="DX86" s="90"/>
      <c r="DZ86" s="120">
        <v>4.0767774289023846E-2</v>
      </c>
      <c r="EA86" s="120">
        <v>3.7949476383829228E-2</v>
      </c>
      <c r="EB86" s="120">
        <v>6.5464098748986621E-2</v>
      </c>
      <c r="EC86" s="120"/>
      <c r="ED86" s="120"/>
      <c r="EE86" s="120">
        <v>0.38376217158890596</v>
      </c>
      <c r="EG86" s="91">
        <v>5.5771045457656356E-2</v>
      </c>
      <c r="EH86" s="91">
        <v>5.4063658799724324E-3</v>
      </c>
      <c r="EI86" s="91">
        <v>3.6170879287280536E-2</v>
      </c>
      <c r="EJ86" s="91">
        <v>1.2185487423157866E-3</v>
      </c>
      <c r="EK86" s="91">
        <v>9.8566839367225101E-2</v>
      </c>
    </row>
    <row r="87" spans="1:141" x14ac:dyDescent="0.25">
      <c r="A87">
        <v>1979</v>
      </c>
      <c r="B87" s="22">
        <v>3.0938096355832077</v>
      </c>
      <c r="C87" s="64">
        <v>0</v>
      </c>
      <c r="D87" s="121">
        <v>1.4847841548807998</v>
      </c>
      <c r="E87" s="121">
        <v>0.11177360238495108</v>
      </c>
      <c r="F87" s="22">
        <v>4.6903673928489589</v>
      </c>
      <c r="G87" s="22"/>
      <c r="H87" s="25">
        <v>1.7093828852099997</v>
      </c>
      <c r="I87" s="22">
        <v>0.52728015415105456</v>
      </c>
      <c r="J87" s="25">
        <v>0.51163016753043689</v>
      </c>
      <c r="K87" s="22"/>
      <c r="L87" s="22">
        <v>2.7482932068914909</v>
      </c>
      <c r="M87" s="22"/>
      <c r="N87" s="22">
        <v>0.3488164080382582</v>
      </c>
      <c r="O87" s="22">
        <v>0</v>
      </c>
      <c r="P87" s="37">
        <v>0.47662385492087245</v>
      </c>
      <c r="Q87" s="121">
        <v>2E-3</v>
      </c>
      <c r="R87" s="22">
        <v>0.82744026295913065</v>
      </c>
      <c r="S87" s="22"/>
      <c r="T87" s="72">
        <v>0.15854630254401098</v>
      </c>
      <c r="U87" s="23">
        <v>1.46E-2</v>
      </c>
      <c r="V87" s="121">
        <v>0.41426473403867164</v>
      </c>
      <c r="W87" s="22"/>
      <c r="X87" s="22">
        <v>0.58741103658268257</v>
      </c>
      <c r="Y87" s="22"/>
      <c r="Z87" s="22">
        <v>0.10066095613107059</v>
      </c>
      <c r="AA87" s="22">
        <v>0</v>
      </c>
      <c r="AB87" s="25">
        <v>0.47208445628176987</v>
      </c>
      <c r="AC87" s="113">
        <v>5.5645964865359994E-4</v>
      </c>
      <c r="AD87" s="22">
        <v>0.57330187206149408</v>
      </c>
      <c r="AE87" s="22"/>
      <c r="AF87" s="22">
        <v>5.4112161875065468</v>
      </c>
      <c r="AG87" s="22">
        <v>0.54188015415105451</v>
      </c>
      <c r="AH87" s="22">
        <v>3.359387367652551</v>
      </c>
      <c r="AI87" s="22">
        <v>0.11433006203360468</v>
      </c>
      <c r="AJ87" s="22">
        <v>9.4268137713437579</v>
      </c>
      <c r="AK87" s="22"/>
      <c r="AL87" s="22">
        <v>0</v>
      </c>
      <c r="AM87" s="22">
        <v>0</v>
      </c>
      <c r="AN87" s="121">
        <v>9.8253056332862576E-2</v>
      </c>
      <c r="AO87" s="23">
        <v>5.2841250000000006E-3</v>
      </c>
      <c r="AP87" s="36">
        <v>0.10353718133286258</v>
      </c>
      <c r="AQ87" s="22"/>
      <c r="AR87" s="64">
        <v>6.3107320851888866E-3</v>
      </c>
      <c r="AS87" s="22"/>
      <c r="AT87" s="64">
        <v>0.10031243421606567</v>
      </c>
      <c r="AV87" s="88">
        <v>5.4112161875065468</v>
      </c>
      <c r="AW87" s="88">
        <v>0.54188015415105451</v>
      </c>
      <c r="AX87" s="88">
        <v>3.5642635902866679</v>
      </c>
      <c r="AY87" s="88">
        <v>0.11961418703360469</v>
      </c>
      <c r="AZ87" s="88">
        <v>9.636974118977875</v>
      </c>
      <c r="BA87" s="79"/>
      <c r="BB87" s="133">
        <v>16.382200608840694</v>
      </c>
      <c r="BC87" s="133">
        <v>5.2558695843943219</v>
      </c>
      <c r="BD87" s="133">
        <v>6.5473631517186144</v>
      </c>
      <c r="BE87" s="133">
        <v>7.8980936429826931</v>
      </c>
      <c r="BF87" s="133">
        <v>9.7055249574100539</v>
      </c>
      <c r="BG87" s="133">
        <v>6.6316854714781046</v>
      </c>
      <c r="BI87" s="64">
        <v>1.0186342417698082</v>
      </c>
      <c r="BM87" s="90">
        <v>78.971058948934967</v>
      </c>
      <c r="BN87" s="90">
        <v>7.2794478357409629</v>
      </c>
      <c r="BO87" s="90">
        <v>0.83228764817909995</v>
      </c>
      <c r="BP87" s="116">
        <v>3.8524718881387447</v>
      </c>
      <c r="BQ87" s="90">
        <v>5.4112161875065468</v>
      </c>
      <c r="BR87" s="90">
        <v>0.54188015415105451</v>
      </c>
      <c r="BS87" s="90">
        <v>0.11961418703360469</v>
      </c>
      <c r="BT87" s="90"/>
      <c r="BU87" s="113">
        <v>0</v>
      </c>
      <c r="BV87" s="113">
        <v>0.81628644341986178</v>
      </c>
      <c r="BW87" s="113">
        <v>3.8486949965864681</v>
      </c>
      <c r="BX87" s="90"/>
      <c r="BY87" s="90">
        <v>97.007976849685008</v>
      </c>
      <c r="BZ87" s="113">
        <v>4.6649814400063301</v>
      </c>
      <c r="CA87" s="90">
        <v>101.67295828969134</v>
      </c>
      <c r="CB87" s="90"/>
      <c r="CC87" s="90">
        <v>87.082794432855039</v>
      </c>
      <c r="CD87" s="90">
        <v>9.9251824168299514</v>
      </c>
      <c r="CF87" s="64">
        <v>1.4535661933956112</v>
      </c>
      <c r="CG87" s="64">
        <v>0.97585243294091206</v>
      </c>
      <c r="CH87" s="64">
        <v>0.74820531961219872</v>
      </c>
      <c r="CI87" s="64">
        <v>0.60884228501521831</v>
      </c>
      <c r="CJ87" s="64">
        <v>0.63756880789756898</v>
      </c>
      <c r="CK87" s="64">
        <v>0.60548059258983966</v>
      </c>
      <c r="CL87" s="64">
        <v>0.11032748400679872</v>
      </c>
      <c r="CM87" s="64">
        <v>0.45704279192750469</v>
      </c>
      <c r="CN87" s="64">
        <v>1.0186342417698082</v>
      </c>
      <c r="CP87" s="64">
        <v>4.6903673928489589</v>
      </c>
      <c r="CQ87" s="64">
        <v>2.7482932068914909</v>
      </c>
      <c r="CR87" s="64">
        <v>0.82744026295913065</v>
      </c>
      <c r="CS87" s="64">
        <v>0.58741103658268257</v>
      </c>
      <c r="CT87" s="64">
        <v>0.57330187206149408</v>
      </c>
      <c r="CU87" s="64">
        <v>0.10353718133286258</v>
      </c>
      <c r="CV87" s="64">
        <v>6.3107320851888866E-3</v>
      </c>
      <c r="CW87" s="64">
        <v>0.10031243421606567</v>
      </c>
      <c r="CX87" s="64">
        <v>9.636974118977875</v>
      </c>
      <c r="DA87" s="64">
        <v>10.746895809542522</v>
      </c>
      <c r="DB87" s="64">
        <v>9.2047062888362028</v>
      </c>
      <c r="DC87" s="64">
        <v>10.253804329442639</v>
      </c>
      <c r="DE87" s="64">
        <v>85.649907210071206</v>
      </c>
      <c r="DF87" s="64">
        <v>9.7618703967977982</v>
      </c>
      <c r="DG87" s="64">
        <v>4.5882223931309705</v>
      </c>
      <c r="DJ87" s="70"/>
      <c r="DK87" s="64"/>
      <c r="DL87" s="64"/>
      <c r="DM87" s="64">
        <v>9.636974118977875</v>
      </c>
      <c r="DP87" s="90">
        <v>9.9251824168299514</v>
      </c>
      <c r="DR87" s="64">
        <v>9.4784043673832716</v>
      </c>
      <c r="DS87" s="64">
        <v>9.7618703967977982</v>
      </c>
      <c r="DT87" s="64"/>
      <c r="DU87" s="90">
        <v>10.231305444302933</v>
      </c>
      <c r="DX87" s="90"/>
      <c r="DZ87" s="120">
        <v>3.971293921641305E-2</v>
      </c>
      <c r="EA87" s="120">
        <v>3.6741963970751974E-2</v>
      </c>
      <c r="EB87" s="120">
        <v>6.2600115226616279E-2</v>
      </c>
      <c r="EC87" s="120"/>
      <c r="ED87" s="120"/>
      <c r="EE87" s="120">
        <v>0.38815124260146383</v>
      </c>
      <c r="EG87" s="91">
        <v>5.322178363384153E-2</v>
      </c>
      <c r="EH87" s="91">
        <v>5.3296389056282228E-3</v>
      </c>
      <c r="EI87" s="91">
        <v>3.5056160952169818E-2</v>
      </c>
      <c r="EJ87" s="91">
        <v>1.1764601821931291E-3</v>
      </c>
      <c r="EK87" s="91">
        <v>9.478404367383271E-2</v>
      </c>
    </row>
    <row r="88" spans="1:141" x14ac:dyDescent="0.25">
      <c r="A88">
        <v>1980</v>
      </c>
      <c r="B88" s="22">
        <v>3.5227519645523442</v>
      </c>
      <c r="C88" s="64">
        <v>0</v>
      </c>
      <c r="D88" s="121">
        <v>1.5226543223526536</v>
      </c>
      <c r="E88" s="121">
        <v>0.12430329153883449</v>
      </c>
      <c r="F88" s="22">
        <v>5.1697095784438316</v>
      </c>
      <c r="G88" s="22"/>
      <c r="H88" s="23">
        <v>1.6009747202592</v>
      </c>
      <c r="I88" s="22">
        <v>0.52053124502190218</v>
      </c>
      <c r="J88" s="25">
        <v>0.51012485642618444</v>
      </c>
      <c r="K88" s="22"/>
      <c r="L88" s="22">
        <v>2.6316308217072866</v>
      </c>
      <c r="M88" s="22"/>
      <c r="N88" s="22">
        <v>0.3835186913425061</v>
      </c>
      <c r="O88" s="22">
        <v>0</v>
      </c>
      <c r="P88" s="37">
        <v>0.46804451361883681</v>
      </c>
      <c r="Q88" s="121">
        <v>2.1172918394637449E-3</v>
      </c>
      <c r="R88" s="22">
        <v>0.8536804968008066</v>
      </c>
      <c r="S88" s="22"/>
      <c r="T88" s="72">
        <v>0.17984101815045961</v>
      </c>
      <c r="U88" s="23">
        <v>2.1899999999999999E-2</v>
      </c>
      <c r="V88" s="121">
        <v>0.42639983903769191</v>
      </c>
      <c r="W88" s="22"/>
      <c r="X88" s="22">
        <v>0.62814085718815149</v>
      </c>
      <c r="Y88" s="22"/>
      <c r="Z88" s="22">
        <v>8.089574645043407E-2</v>
      </c>
      <c r="AA88" s="22">
        <v>0</v>
      </c>
      <c r="AB88" s="22">
        <v>0.50986988601445227</v>
      </c>
      <c r="AC88" s="113">
        <v>5.7366974087999989E-4</v>
      </c>
      <c r="AD88" s="22">
        <v>0.59133930220576636</v>
      </c>
      <c r="AE88" s="22"/>
      <c r="AF88" s="22">
        <v>5.7679821407549436</v>
      </c>
      <c r="AG88" s="22">
        <v>0.54243124502190221</v>
      </c>
      <c r="AH88" s="22">
        <v>3.4370934174498187</v>
      </c>
      <c r="AI88" s="22">
        <v>0.12699425311917822</v>
      </c>
      <c r="AJ88" s="22">
        <v>9.8745010563458422</v>
      </c>
      <c r="AK88" s="22"/>
      <c r="AL88" s="22">
        <v>0</v>
      </c>
      <c r="AM88" s="22">
        <v>0</v>
      </c>
      <c r="AN88" s="121">
        <v>9.7978963950305781E-2</v>
      </c>
      <c r="AO88" s="115">
        <v>2.3484999999999999E-3</v>
      </c>
      <c r="AP88" s="36">
        <v>0.10032746395030578</v>
      </c>
      <c r="AQ88" s="22"/>
      <c r="AR88" s="23">
        <v>9.6934873555939768E-3</v>
      </c>
      <c r="AS88" s="22"/>
      <c r="AT88" s="64">
        <v>0.11587023459724849</v>
      </c>
      <c r="AV88" s="88">
        <v>5.7679821407549436</v>
      </c>
      <c r="AW88" s="88">
        <v>0.54243124502190221</v>
      </c>
      <c r="AX88" s="88">
        <v>3.6606361033529669</v>
      </c>
      <c r="AY88" s="88">
        <v>0.12934275311917823</v>
      </c>
      <c r="AZ88" s="88">
        <v>10.100392242248992</v>
      </c>
      <c r="BB88" s="133">
        <v>16.459179910389402</v>
      </c>
      <c r="BC88" s="133">
        <v>5.323172178821415</v>
      </c>
      <c r="BD88" s="133">
        <v>6.6314117724032755</v>
      </c>
      <c r="BE88" s="133">
        <v>8.4455356883902564</v>
      </c>
      <c r="BF88" s="133">
        <v>9.9055386837847053</v>
      </c>
      <c r="BG88" s="133">
        <v>6.6742620635752754</v>
      </c>
      <c r="BI88" s="64">
        <v>1.0563118944500451</v>
      </c>
      <c r="BM88" s="90">
        <v>79.454719837484703</v>
      </c>
      <c r="BN88" s="90">
        <v>7.1646624687034457</v>
      </c>
      <c r="BO88" s="90">
        <v>0.8832852457707171</v>
      </c>
      <c r="BP88" s="116">
        <v>3.9700634111816355</v>
      </c>
      <c r="BQ88" s="90">
        <v>5.7679821407549436</v>
      </c>
      <c r="BR88" s="90">
        <v>0.54243124502190221</v>
      </c>
      <c r="BS88" s="90">
        <v>0.12934275311917823</v>
      </c>
      <c r="BT88" s="90"/>
      <c r="BU88" s="113">
        <v>0</v>
      </c>
      <c r="BV88" s="113">
        <v>0.80591320370649755</v>
      </c>
      <c r="BW88" s="113">
        <v>3.8217949174842087</v>
      </c>
      <c r="BX88" s="90"/>
      <c r="BY88" s="90">
        <v>97.912487102036522</v>
      </c>
      <c r="BZ88" s="113">
        <v>4.6277081211907065</v>
      </c>
      <c r="CA88" s="90">
        <v>102.54019522322723</v>
      </c>
      <c r="CB88" s="90"/>
      <c r="CC88" s="90">
        <v>87.502667551958865</v>
      </c>
      <c r="CD88" s="90">
        <v>10.40981955007766</v>
      </c>
      <c r="CF88" s="64">
        <v>1.5870175221623426</v>
      </c>
      <c r="CG88" s="64">
        <v>0.92810115383787217</v>
      </c>
      <c r="CH88" s="64">
        <v>0.75808586875127137</v>
      </c>
      <c r="CI88" s="64">
        <v>0.64696761477819698</v>
      </c>
      <c r="CJ88" s="64">
        <v>0.64486292497902553</v>
      </c>
      <c r="CK88" s="64">
        <v>0.58228359808651065</v>
      </c>
      <c r="CL88" s="64">
        <v>0.16264240529520094</v>
      </c>
      <c r="CM88" s="64">
        <v>0.51950144377621976</v>
      </c>
      <c r="CN88" s="64">
        <v>1.0563118944500451</v>
      </c>
      <c r="CP88" s="64">
        <v>5.1697095784438316</v>
      </c>
      <c r="CQ88" s="64">
        <v>2.6316308217072866</v>
      </c>
      <c r="CR88" s="64">
        <v>0.8536804968008066</v>
      </c>
      <c r="CS88" s="64">
        <v>0.62814085718815149</v>
      </c>
      <c r="CT88" s="64">
        <v>0.59133930220576636</v>
      </c>
      <c r="CU88" s="64">
        <v>0.10032746395030578</v>
      </c>
      <c r="CV88" s="64">
        <v>9.6934873555939768E-3</v>
      </c>
      <c r="CW88" s="64">
        <v>0.11587023459724849</v>
      </c>
      <c r="CX88" s="64">
        <v>10.100392242248992</v>
      </c>
      <c r="DA88" s="64">
        <v>10.723784312103795</v>
      </c>
      <c r="DB88" s="64">
        <v>9.1511405017139538</v>
      </c>
      <c r="DC88" s="64">
        <v>10.239812698406507</v>
      </c>
      <c r="DE88" s="64">
        <v>85.334992157434371</v>
      </c>
      <c r="DF88" s="64">
        <v>10.151940443857908</v>
      </c>
      <c r="DG88" s="64">
        <v>4.5130673987077081</v>
      </c>
      <c r="DJ88" s="70"/>
      <c r="DK88" s="64"/>
      <c r="DL88" s="64"/>
      <c r="DM88" s="64">
        <v>10.100392242248992</v>
      </c>
      <c r="DP88" s="90">
        <v>10.40981955007766</v>
      </c>
      <c r="DR88" s="64">
        <v>9.8501784790449349</v>
      </c>
      <c r="DS88" s="64">
        <v>10.151940443857908</v>
      </c>
      <c r="DT88" s="64"/>
      <c r="DU88" s="90">
        <v>10.631758888148131</v>
      </c>
      <c r="DX88" s="90"/>
      <c r="DZ88" s="120">
        <v>4.0547059202411584E-2</v>
      </c>
      <c r="EA88" s="120">
        <v>3.7386815631985183E-2</v>
      </c>
      <c r="EB88" s="120">
        <v>6.5770529679069711E-2</v>
      </c>
      <c r="EC88" s="120"/>
      <c r="ED88" s="120"/>
      <c r="EE88" s="120">
        <v>0.3813767752729218</v>
      </c>
      <c r="EG88" s="91">
        <v>5.6250937773213737E-2</v>
      </c>
      <c r="EH88" s="91">
        <v>5.2899377053168672E-3</v>
      </c>
      <c r="EI88" s="91">
        <v>3.5699523444283107E-2</v>
      </c>
      <c r="EJ88" s="91">
        <v>1.2613858676356385E-3</v>
      </c>
      <c r="EK88" s="91">
        <v>9.8501784790449354E-2</v>
      </c>
    </row>
    <row r="89" spans="1:141" x14ac:dyDescent="0.25">
      <c r="A89">
        <v>1981</v>
      </c>
      <c r="B89" s="22">
        <v>3.6375850000000001</v>
      </c>
      <c r="C89" s="64">
        <v>0</v>
      </c>
      <c r="D89" s="121">
        <v>1.5714544866104438</v>
      </c>
      <c r="E89" s="121">
        <v>0.12542250170981609</v>
      </c>
      <c r="F89" s="22">
        <v>5.3344619883202604</v>
      </c>
      <c r="G89" s="22"/>
      <c r="H89" s="23">
        <v>1.5309320762478598</v>
      </c>
      <c r="I89" s="22">
        <v>0.52618028155957008</v>
      </c>
      <c r="J89" s="25">
        <v>0.50965189504020103</v>
      </c>
      <c r="K89" s="22"/>
      <c r="L89" s="22">
        <v>2.5667642528476309</v>
      </c>
      <c r="M89" s="22"/>
      <c r="N89" s="22">
        <v>0.42140384994902491</v>
      </c>
      <c r="O89" s="22">
        <v>0</v>
      </c>
      <c r="P89" s="37">
        <v>0.42969677539916429</v>
      </c>
      <c r="Q89" s="121">
        <v>2.2733028171084422E-3</v>
      </c>
      <c r="R89" s="22">
        <v>0.85337392816529767</v>
      </c>
      <c r="S89" s="22"/>
      <c r="T89" s="72">
        <v>0.19116938192042829</v>
      </c>
      <c r="U89" s="23">
        <v>2.1461999999999998E-2</v>
      </c>
      <c r="V89" s="121">
        <v>0.46974103198370332</v>
      </c>
      <c r="W89" s="22"/>
      <c r="X89" s="22">
        <v>0.68237241390413161</v>
      </c>
      <c r="Y89" s="22"/>
      <c r="Z89" s="22">
        <v>7.2855629115697443E-2</v>
      </c>
      <c r="AA89" s="22">
        <v>0</v>
      </c>
      <c r="AB89" s="22">
        <v>0.52610570539088952</v>
      </c>
      <c r="AC89" s="113">
        <v>5.9141210399999984E-4</v>
      </c>
      <c r="AD89" s="22">
        <v>0.599552746610587</v>
      </c>
      <c r="AE89" s="22"/>
      <c r="AF89" s="22">
        <v>5.8539459372330107</v>
      </c>
      <c r="AG89" s="22">
        <v>0.54764228155957007</v>
      </c>
      <c r="AH89" s="22">
        <v>3.506649894424402</v>
      </c>
      <c r="AI89" s="22">
        <v>0.12828721663092452</v>
      </c>
      <c r="AJ89" s="22">
        <v>10.036525329847908</v>
      </c>
      <c r="AK89" s="22"/>
      <c r="AL89" s="22">
        <v>0</v>
      </c>
      <c r="AM89" s="22">
        <v>0</v>
      </c>
      <c r="AN89" s="121">
        <v>9.6759009274811181E-2</v>
      </c>
      <c r="AO89" s="115">
        <v>7.8283333333333341E-4</v>
      </c>
      <c r="AP89" s="36">
        <v>9.7541842608144511E-2</v>
      </c>
      <c r="AQ89" s="22"/>
      <c r="AR89" s="23">
        <v>1.3114178317122421E-2</v>
      </c>
      <c r="AS89" s="22"/>
      <c r="AT89" s="64">
        <v>0.11235352498513489</v>
      </c>
      <c r="AV89" s="88">
        <v>5.8539459372330107</v>
      </c>
      <c r="AW89" s="88">
        <v>0.54764228155957007</v>
      </c>
      <c r="AX89" s="88">
        <v>3.7288766070014705</v>
      </c>
      <c r="AY89" s="88">
        <v>0.12907004996425786</v>
      </c>
      <c r="AZ89" s="88">
        <v>10.259534875758309</v>
      </c>
      <c r="BB89" s="133">
        <v>16.448540873617755</v>
      </c>
      <c r="BC89" s="133">
        <v>5.3148513350113564</v>
      </c>
      <c r="BD89" s="133">
        <v>6.7032173325889053</v>
      </c>
      <c r="BE89" s="133">
        <v>8.5588356539138442</v>
      </c>
      <c r="BF89" s="133">
        <v>9.9578470365852532</v>
      </c>
      <c r="BG89" s="133">
        <v>6.7179413077530832</v>
      </c>
      <c r="BI89" s="64">
        <v>1.0603775855295257</v>
      </c>
      <c r="BM89" s="90">
        <v>80.768172596560476</v>
      </c>
      <c r="BN89" s="90">
        <v>7.2015440163579623</v>
      </c>
      <c r="BO89" s="90">
        <v>0.92302687569694963</v>
      </c>
      <c r="BP89" s="116">
        <v>4.0606087572117335</v>
      </c>
      <c r="BQ89" s="90">
        <v>5.8539459372330107</v>
      </c>
      <c r="BR89" s="90">
        <v>0.54764228155957007</v>
      </c>
      <c r="BS89" s="90">
        <v>0.12907004996425786</v>
      </c>
      <c r="BT89" s="90"/>
      <c r="BU89" s="113">
        <v>0</v>
      </c>
      <c r="BV89" s="113">
        <v>0.8191102686744921</v>
      </c>
      <c r="BW89" s="113">
        <v>3.8162085862706672</v>
      </c>
      <c r="BX89" s="90"/>
      <c r="BY89" s="90">
        <v>99.484010514583957</v>
      </c>
      <c r="BZ89" s="113">
        <v>4.6353188549451589</v>
      </c>
      <c r="CA89" s="90">
        <v>104.11932936952911</v>
      </c>
      <c r="CB89" s="90"/>
      <c r="CC89" s="90">
        <v>88.89274348861538</v>
      </c>
      <c r="CD89" s="90">
        <v>10.591267025968572</v>
      </c>
      <c r="CF89" s="64">
        <v>1.6265889773898894</v>
      </c>
      <c r="CG89" s="64">
        <v>0.8981272843544702</v>
      </c>
      <c r="CH89" s="64">
        <v>0.73904064515638002</v>
      </c>
      <c r="CI89" s="64">
        <v>0.69637299292692756</v>
      </c>
      <c r="CJ89" s="64">
        <v>0.63682009541432893</v>
      </c>
      <c r="CK89" s="64">
        <v>0.56019895823652943</v>
      </c>
      <c r="CL89" s="64">
        <v>0.21125323491611231</v>
      </c>
      <c r="CM89" s="64">
        <v>0.49793927886501937</v>
      </c>
      <c r="CN89" s="64">
        <v>1.0603775855295259</v>
      </c>
      <c r="CP89" s="64">
        <v>5.3344619883202604</v>
      </c>
      <c r="CQ89" s="64">
        <v>2.5667642528476309</v>
      </c>
      <c r="CR89" s="64">
        <v>0.85337392816529767</v>
      </c>
      <c r="CS89" s="64">
        <v>0.68237241390413161</v>
      </c>
      <c r="CT89" s="64">
        <v>0.599552746610587</v>
      </c>
      <c r="CU89" s="64">
        <v>9.7541842608144511E-2</v>
      </c>
      <c r="CV89" s="64">
        <v>1.3114178317122421E-2</v>
      </c>
      <c r="CW89" s="64">
        <v>0.11235352498513489</v>
      </c>
      <c r="CX89" s="64">
        <v>10.259534875758311</v>
      </c>
      <c r="DA89" s="64">
        <v>10.761287370316028</v>
      </c>
      <c r="DB89" s="64">
        <v>9.1875386021909158</v>
      </c>
      <c r="DC89" s="64">
        <v>10.282202472697513</v>
      </c>
      <c r="DE89" s="64">
        <v>85.375831775795277</v>
      </c>
      <c r="DF89" s="64">
        <v>10.172238997409584</v>
      </c>
      <c r="DG89" s="64">
        <v>4.4519292267951371</v>
      </c>
      <c r="DJ89" s="70"/>
      <c r="DK89" s="64"/>
      <c r="DL89" s="64"/>
      <c r="DM89" s="64">
        <v>10.259534875758309</v>
      </c>
      <c r="DP89" s="90">
        <v>10.591267025968572</v>
      </c>
      <c r="DR89" s="64">
        <v>9.8536313457670026</v>
      </c>
      <c r="DS89" s="64">
        <v>10.172238997409584</v>
      </c>
      <c r="DT89" s="64"/>
      <c r="DU89" s="90">
        <v>10.646200300113488</v>
      </c>
      <c r="DX89" s="90"/>
      <c r="DZ89" s="120">
        <v>4.0816697439197677E-2</v>
      </c>
      <c r="EA89" s="120">
        <v>3.7482170126774614E-2</v>
      </c>
      <c r="EB89" s="120">
        <v>6.564530556193722E-2</v>
      </c>
      <c r="EC89" s="120"/>
      <c r="ED89" s="120"/>
      <c r="EE89" s="120">
        <v>0.38339216141520993</v>
      </c>
      <c r="EG89" s="91">
        <v>5.622343106395563E-2</v>
      </c>
      <c r="EH89" s="91">
        <v>5.2597561363071886E-3</v>
      </c>
      <c r="EI89" s="91">
        <v>3.5813490440063663E-2</v>
      </c>
      <c r="EJ89" s="91">
        <v>1.2396358173435438E-3</v>
      </c>
      <c r="EK89" s="91">
        <v>9.8536313457670027E-2</v>
      </c>
    </row>
    <row r="90" spans="1:141" x14ac:dyDescent="0.25">
      <c r="A90">
        <v>1982</v>
      </c>
      <c r="B90" s="22">
        <v>3.7598924999999999</v>
      </c>
      <c r="C90" s="64">
        <v>0</v>
      </c>
      <c r="D90" s="121">
        <v>1.5675178807753811</v>
      </c>
      <c r="E90" s="121">
        <v>0.14150556723312899</v>
      </c>
      <c r="F90" s="22">
        <v>5.4689159480085108</v>
      </c>
      <c r="G90" s="22"/>
      <c r="H90" s="23">
        <v>1.3855841167011327</v>
      </c>
      <c r="I90" s="22">
        <v>0.53757590463485971</v>
      </c>
      <c r="J90" s="25">
        <v>0.51826237852580159</v>
      </c>
      <c r="K90" s="22"/>
      <c r="L90" s="22">
        <v>2.4414223998617937</v>
      </c>
      <c r="M90" s="22"/>
      <c r="N90" s="22">
        <v>0.45654104820208391</v>
      </c>
      <c r="O90" s="22">
        <v>0</v>
      </c>
      <c r="P90" s="37">
        <v>0.44435395369718034</v>
      </c>
      <c r="Q90" s="121">
        <v>2.4408093404743271E-3</v>
      </c>
      <c r="R90" s="22">
        <v>0.90333581123973861</v>
      </c>
      <c r="S90" s="22"/>
      <c r="T90" s="72">
        <v>0.20441022160869166</v>
      </c>
      <c r="U90" s="23">
        <v>2.1032759999999998E-2</v>
      </c>
      <c r="V90" s="121">
        <v>0.48325108722391419</v>
      </c>
      <c r="W90" s="22"/>
      <c r="X90" s="22">
        <v>0.70869406883260577</v>
      </c>
      <c r="Y90" s="22"/>
      <c r="Z90" s="22">
        <v>6.9335258810311468E-2</v>
      </c>
      <c r="AA90" s="22">
        <v>0</v>
      </c>
      <c r="AB90" s="22">
        <v>0.49860326736082244</v>
      </c>
      <c r="AC90" s="113">
        <v>6.0970319999999992E-4</v>
      </c>
      <c r="AD90" s="22">
        <v>0.56854822937113392</v>
      </c>
      <c r="AE90" s="22"/>
      <c r="AF90" s="22">
        <v>5.8757631453222192</v>
      </c>
      <c r="AG90" s="22">
        <v>0.5586086646348597</v>
      </c>
      <c r="AH90" s="22">
        <v>3.5119885675831002</v>
      </c>
      <c r="AI90" s="22">
        <v>0.14455607977360332</v>
      </c>
      <c r="AJ90" s="22">
        <v>10.090916457313783</v>
      </c>
      <c r="AK90" s="22"/>
      <c r="AL90" s="22">
        <v>0</v>
      </c>
      <c r="AM90" s="22">
        <v>0</v>
      </c>
      <c r="AN90" s="121">
        <v>7.988453923989812E-2</v>
      </c>
      <c r="AO90" s="115">
        <v>3.914166666666667E-4</v>
      </c>
      <c r="AP90" s="36">
        <v>8.0275955906564792E-2</v>
      </c>
      <c r="AQ90" s="22"/>
      <c r="AR90" s="121">
        <v>1.5161340110425806E-2</v>
      </c>
      <c r="AS90" s="22"/>
      <c r="AT90" s="64">
        <v>0.10882395403165092</v>
      </c>
      <c r="AV90" s="88">
        <v>5.8757631453222192</v>
      </c>
      <c r="AW90" s="88">
        <v>0.5586086646348597</v>
      </c>
      <c r="AX90" s="88">
        <v>3.7158584009650752</v>
      </c>
      <c r="AY90" s="88">
        <v>0.14494749644027</v>
      </c>
      <c r="AZ90" s="88">
        <v>10.295177707362424</v>
      </c>
      <c r="BB90" s="133">
        <v>16.454235386665125</v>
      </c>
      <c r="BC90" s="133">
        <v>5.3058728874182624</v>
      </c>
      <c r="BD90" s="133">
        <v>6.7888405680825503</v>
      </c>
      <c r="BE90" s="133">
        <v>8.6800229929014474</v>
      </c>
      <c r="BF90" s="133">
        <v>10.030126627311759</v>
      </c>
      <c r="BG90" s="133">
        <v>6.7869213366432986</v>
      </c>
      <c r="BI90" s="64">
        <v>1.0468583682581669</v>
      </c>
      <c r="BM90" s="90">
        <v>85.06705268827217</v>
      </c>
      <c r="BN90" s="90">
        <v>7.3468964052525161</v>
      </c>
      <c r="BO90" s="90">
        <v>1.0044024140977845</v>
      </c>
      <c r="BP90" s="116">
        <v>4.0608687905908676</v>
      </c>
      <c r="BQ90" s="90">
        <v>5.8757631453222192</v>
      </c>
      <c r="BR90" s="90">
        <v>0.5586086646348597</v>
      </c>
      <c r="BS90" s="90">
        <v>0.14494749644027</v>
      </c>
      <c r="BT90" s="90"/>
      <c r="BU90" s="113">
        <v>0</v>
      </c>
      <c r="BV90" s="113">
        <v>0.86151529920214653</v>
      </c>
      <c r="BW90" s="113">
        <v>3.8932723048183862</v>
      </c>
      <c r="BX90" s="90"/>
      <c r="BY90" s="90">
        <v>104.0585396046107</v>
      </c>
      <c r="BZ90" s="113">
        <v>4.7547876040205326</v>
      </c>
      <c r="CA90" s="90">
        <v>108.81332720863124</v>
      </c>
      <c r="CB90" s="90"/>
      <c r="CC90" s="90">
        <v>93.418351507622475</v>
      </c>
      <c r="CD90" s="90">
        <v>10.640188096988219</v>
      </c>
      <c r="CF90" s="64">
        <v>1.6476102349254482</v>
      </c>
      <c r="CG90" s="64">
        <v>0.84544280928703974</v>
      </c>
      <c r="CH90" s="64">
        <v>0.75857663246621154</v>
      </c>
      <c r="CI90" s="64">
        <v>0.71623313885216366</v>
      </c>
      <c r="CJ90" s="64">
        <v>0.58399969325528212</v>
      </c>
      <c r="CK90" s="64">
        <v>0.45812810830906825</v>
      </c>
      <c r="CL90" s="64">
        <v>0.22611316754795988</v>
      </c>
      <c r="CM90" s="64">
        <v>0.4707206726335823</v>
      </c>
      <c r="CN90" s="64">
        <v>1.0468583682581671</v>
      </c>
      <c r="CP90" s="64">
        <v>5.4689159480085108</v>
      </c>
      <c r="CQ90" s="64">
        <v>2.4414223998617937</v>
      </c>
      <c r="CR90" s="64">
        <v>0.90333581123973861</v>
      </c>
      <c r="CS90" s="64">
        <v>0.70869406883260577</v>
      </c>
      <c r="CT90" s="64">
        <v>0.56854822937113392</v>
      </c>
      <c r="CU90" s="64">
        <v>8.0275955906564792E-2</v>
      </c>
      <c r="CV90" s="64">
        <v>1.5161340110425806E-2</v>
      </c>
      <c r="CW90" s="64">
        <v>0.10882395403165092</v>
      </c>
      <c r="CX90" s="64">
        <v>10.295177707362425</v>
      </c>
      <c r="DA90" s="64">
        <v>11.064611549629429</v>
      </c>
      <c r="DB90" s="64">
        <v>9.49918357938596</v>
      </c>
      <c r="DC90" s="64">
        <v>10.58112410200631</v>
      </c>
      <c r="DE90" s="64">
        <v>85.851939191702613</v>
      </c>
      <c r="DF90" s="64">
        <v>9.7783868667001137</v>
      </c>
      <c r="DG90" s="64">
        <v>4.369673941597271</v>
      </c>
      <c r="DJ90" s="70"/>
      <c r="DK90" s="64"/>
      <c r="DL90" s="64"/>
      <c r="DM90" s="64">
        <v>10.295177707362424</v>
      </c>
      <c r="DP90" s="90">
        <v>10.640188096988219</v>
      </c>
      <c r="DR90" s="64">
        <v>9.4613205674918426</v>
      </c>
      <c r="DS90" s="64">
        <v>9.7783868667001137</v>
      </c>
      <c r="DT90" s="64"/>
      <c r="DU90" s="90">
        <v>10.22519452744344</v>
      </c>
      <c r="DX90" s="90"/>
      <c r="DZ90" s="120">
        <v>3.9024848955413707E-2</v>
      </c>
      <c r="EA90" s="120">
        <v>3.5709307617463722E-2</v>
      </c>
      <c r="EB90" s="120">
        <v>6.3227096319020681E-2</v>
      </c>
      <c r="EC90" s="120"/>
      <c r="ED90" s="120"/>
      <c r="EE90" s="120">
        <v>0.38165385363256188</v>
      </c>
      <c r="EG90" s="91">
        <v>5.3998561537011297E-2</v>
      </c>
      <c r="EH90" s="91">
        <v>5.1336419808560912E-3</v>
      </c>
      <c r="EI90" s="91">
        <v>3.4148927307778597E-2</v>
      </c>
      <c r="EJ90" s="91">
        <v>1.3320748492724385E-3</v>
      </c>
      <c r="EK90" s="91">
        <v>9.4613205674918419E-2</v>
      </c>
    </row>
    <row r="91" spans="1:141" x14ac:dyDescent="0.25">
      <c r="A91">
        <v>1983</v>
      </c>
      <c r="B91" s="22">
        <v>3.5488424999999997</v>
      </c>
      <c r="C91" s="64">
        <v>0</v>
      </c>
      <c r="D91" s="121">
        <v>1.6122184515003566</v>
      </c>
      <c r="E91" s="23">
        <v>0.14521327737014331</v>
      </c>
      <c r="F91" s="22">
        <v>5.3062742288704996</v>
      </c>
      <c r="G91" s="22"/>
      <c r="H91" s="22">
        <v>1.4085433161725667</v>
      </c>
      <c r="I91" s="22">
        <v>0.53115214472386907</v>
      </c>
      <c r="J91" s="25">
        <v>0.52069776616807495</v>
      </c>
      <c r="K91" s="22"/>
      <c r="L91" s="22">
        <v>2.4603932270645106</v>
      </c>
      <c r="M91" s="22"/>
      <c r="N91" s="22">
        <v>0.47363584549644677</v>
      </c>
      <c r="O91" s="22">
        <v>0</v>
      </c>
      <c r="P91" s="37">
        <v>0.451093534244283</v>
      </c>
      <c r="Q91" s="121">
        <v>2.697736639471625E-3</v>
      </c>
      <c r="R91" s="22">
        <v>0.92742711638020137</v>
      </c>
      <c r="S91" s="22"/>
      <c r="T91" s="72">
        <v>0.17998486264873986</v>
      </c>
      <c r="U91" s="23">
        <v>2.0612104799999996E-2</v>
      </c>
      <c r="V91" s="121">
        <v>0.4281644732174068</v>
      </c>
      <c r="W91" s="22"/>
      <c r="X91" s="22">
        <v>0.6287614406661467</v>
      </c>
      <c r="Y91" s="22"/>
      <c r="Z91" s="22">
        <v>7.91994355477392E-2</v>
      </c>
      <c r="AA91" s="22">
        <v>0</v>
      </c>
      <c r="AB91" s="22">
        <v>0.49618771549268181</v>
      </c>
      <c r="AC91" s="113">
        <v>6.2856000000000001E-4</v>
      </c>
      <c r="AD91" s="22">
        <v>0.57601571104042104</v>
      </c>
      <c r="AE91" s="22"/>
      <c r="AF91" s="22">
        <v>5.6902059598654926</v>
      </c>
      <c r="AG91" s="22">
        <v>0.55176424952386904</v>
      </c>
      <c r="AH91" s="22">
        <v>3.508361940622803</v>
      </c>
      <c r="AI91" s="22">
        <v>0.14853957400961493</v>
      </c>
      <c r="AJ91" s="22">
        <v>9.8988717240217792</v>
      </c>
      <c r="AK91" s="22"/>
      <c r="AL91" s="22">
        <v>0</v>
      </c>
      <c r="AM91" s="22">
        <v>0</v>
      </c>
      <c r="AN91" s="121">
        <v>7.6745550608677812E-2</v>
      </c>
      <c r="AO91" s="115">
        <v>3.5227499999999998E-4</v>
      </c>
      <c r="AP91" s="36">
        <v>7.7097825608677811E-2</v>
      </c>
      <c r="AQ91" s="22"/>
      <c r="AR91" s="121">
        <v>1.7773375882410271E-2</v>
      </c>
      <c r="AS91" s="22"/>
      <c r="AT91" s="64">
        <v>0.13006150405683833</v>
      </c>
      <c r="AV91" s="88">
        <v>5.6902059598654926</v>
      </c>
      <c r="AW91" s="88">
        <v>0.55176424952386904</v>
      </c>
      <c r="AX91" s="88">
        <v>3.7329423711707292</v>
      </c>
      <c r="AY91" s="88">
        <v>0.14889184900961494</v>
      </c>
      <c r="AZ91" s="88">
        <v>10.123804429569706</v>
      </c>
      <c r="BB91" s="133">
        <v>16.39784561048139</v>
      </c>
      <c r="BC91" s="133">
        <v>5.2991288881959742</v>
      </c>
      <c r="BD91" s="133">
        <v>6.852264913849571</v>
      </c>
      <c r="BE91" s="133">
        <v>8.6767596450893034</v>
      </c>
      <c r="BF91" s="133">
        <v>9.9932156089879136</v>
      </c>
      <c r="BG91" s="133">
        <v>6.8219474782116531</v>
      </c>
      <c r="BI91" s="64">
        <v>1.015880278697215</v>
      </c>
      <c r="BM91" s="90">
        <v>85.484405628133686</v>
      </c>
      <c r="BN91" s="90">
        <v>7.1870861610275121</v>
      </c>
      <c r="BO91" s="90">
        <v>1.0149059414204844</v>
      </c>
      <c r="BP91" s="116">
        <v>4.1075076908108414</v>
      </c>
      <c r="BQ91" s="90">
        <v>5.6902059598654926</v>
      </c>
      <c r="BR91" s="90">
        <v>0.55176424952386904</v>
      </c>
      <c r="BS91" s="90">
        <v>0.14889184900961494</v>
      </c>
      <c r="BT91" s="90"/>
      <c r="BU91" s="113">
        <v>0</v>
      </c>
      <c r="BV91" s="113">
        <v>0.87831872489867291</v>
      </c>
      <c r="BW91" s="113">
        <v>3.847156542671812</v>
      </c>
      <c r="BX91" s="90"/>
      <c r="BY91" s="90">
        <v>104.18476747979149</v>
      </c>
      <c r="BZ91" s="113">
        <v>4.7254752675704852</v>
      </c>
      <c r="CA91" s="90">
        <v>108.91024274736198</v>
      </c>
      <c r="CB91" s="90"/>
      <c r="CC91" s="90">
        <v>93.686397730581675</v>
      </c>
      <c r="CD91" s="90">
        <v>10.498369749209818</v>
      </c>
      <c r="CF91" s="64">
        <v>1.583440157461643</v>
      </c>
      <c r="CG91" s="64">
        <v>0.84360465645559946</v>
      </c>
      <c r="CH91" s="64">
        <v>0.76419064522551483</v>
      </c>
      <c r="CI91" s="64">
        <v>0.62798023325597629</v>
      </c>
      <c r="CJ91" s="64">
        <v>0.57683712710942481</v>
      </c>
      <c r="CK91" s="64">
        <v>0.43687180544024329</v>
      </c>
      <c r="CL91" s="64">
        <v>0.25101156499230681</v>
      </c>
      <c r="CM91" s="64">
        <v>0.54829980136536027</v>
      </c>
      <c r="CN91" s="64">
        <v>1.015880278697215</v>
      </c>
      <c r="CP91" s="64">
        <v>5.3062742288704996</v>
      </c>
      <c r="CQ91" s="64">
        <v>2.4603932270645106</v>
      </c>
      <c r="CR91" s="64">
        <v>0.92742711638020137</v>
      </c>
      <c r="CS91" s="64">
        <v>0.6287614406661467</v>
      </c>
      <c r="CT91" s="64">
        <v>0.57601571104042104</v>
      </c>
      <c r="CU91" s="64">
        <v>7.7097825608677811E-2</v>
      </c>
      <c r="CV91" s="64">
        <v>1.7773375882410271E-2</v>
      </c>
      <c r="CW91" s="64">
        <v>0.13006150405683833</v>
      </c>
      <c r="CX91" s="64">
        <v>10.123804429569706</v>
      </c>
      <c r="DA91" s="64">
        <v>10.928674938841542</v>
      </c>
      <c r="DB91" s="64">
        <v>9.4010274989801097</v>
      </c>
      <c r="DC91" s="64">
        <v>10.454493798224592</v>
      </c>
      <c r="DE91" s="64">
        <v>86.0216590903255</v>
      </c>
      <c r="DF91" s="64">
        <v>9.6394696076132913</v>
      </c>
      <c r="DG91" s="64">
        <v>4.3388713020612055</v>
      </c>
      <c r="DJ91" s="70"/>
      <c r="DK91" s="64"/>
      <c r="DL91" s="64"/>
      <c r="DM91" s="64">
        <v>10.123804429569706</v>
      </c>
      <c r="DP91" s="90">
        <v>10.498369749209818</v>
      </c>
      <c r="DR91" s="64">
        <v>9.29554849405101</v>
      </c>
      <c r="DS91" s="64">
        <v>9.6394696076132913</v>
      </c>
      <c r="DT91" s="64"/>
      <c r="DU91" s="90">
        <v>10.076683955978655</v>
      </c>
      <c r="DX91" s="90"/>
      <c r="DZ91" s="120">
        <v>3.9425222997282849E-2</v>
      </c>
      <c r="EA91" s="120">
        <v>3.5830020659160182E-2</v>
      </c>
      <c r="EB91" s="120">
        <v>6.1341616562503719E-2</v>
      </c>
      <c r="EC91" s="120"/>
      <c r="ED91" s="120"/>
      <c r="EE91" s="120">
        <v>0.39125195520190187</v>
      </c>
      <c r="EG91" s="91">
        <v>5.2246747563174635E-2</v>
      </c>
      <c r="EH91" s="91">
        <v>5.0662291773951066E-3</v>
      </c>
      <c r="EI91" s="91">
        <v>3.4275402175257284E-2</v>
      </c>
      <c r="EJ91" s="91">
        <v>1.3671060246830769E-3</v>
      </c>
      <c r="EK91" s="91">
        <v>9.2955484940510105E-2</v>
      </c>
    </row>
    <row r="92" spans="1:141" x14ac:dyDescent="0.25">
      <c r="A92">
        <v>1984</v>
      </c>
      <c r="B92" s="22">
        <v>3.4669424999999996</v>
      </c>
      <c r="C92" s="64">
        <v>0</v>
      </c>
      <c r="D92" s="121">
        <v>1.6343907968459535</v>
      </c>
      <c r="E92" s="23">
        <v>0.1489573126334926</v>
      </c>
      <c r="F92" s="22">
        <v>5.2502906094794453</v>
      </c>
      <c r="G92" s="22"/>
      <c r="H92" s="25">
        <v>1.4391004238470477</v>
      </c>
      <c r="I92" s="22">
        <v>0.54340133976927119</v>
      </c>
      <c r="J92" s="25">
        <v>0.53318081069839052</v>
      </c>
      <c r="K92" s="22"/>
      <c r="L92" s="22">
        <v>2.5156825743147095</v>
      </c>
      <c r="M92" s="22"/>
      <c r="N92" s="22">
        <v>0.51936437829377513</v>
      </c>
      <c r="O92" s="22">
        <v>0</v>
      </c>
      <c r="P92" s="37">
        <v>0.42858525176221557</v>
      </c>
      <c r="Q92" s="121">
        <v>2.4137643616325066E-3</v>
      </c>
      <c r="R92" s="22">
        <v>0.95036339441762319</v>
      </c>
      <c r="S92" s="22"/>
      <c r="T92" s="72">
        <v>0.17436425800880484</v>
      </c>
      <c r="U92" s="23">
        <v>2.0199862703999996E-2</v>
      </c>
      <c r="V92" s="121">
        <v>0.43659745088002677</v>
      </c>
      <c r="W92" s="22"/>
      <c r="X92" s="22">
        <v>0.63116157159283159</v>
      </c>
      <c r="Y92" s="22"/>
      <c r="Z92" s="22">
        <v>0.10522277804262821</v>
      </c>
      <c r="AA92" s="22">
        <v>0</v>
      </c>
      <c r="AB92" s="22">
        <v>0.42331872449502422</v>
      </c>
      <c r="AC92" s="113">
        <v>6.4800000000000003E-4</v>
      </c>
      <c r="AD92" s="22">
        <v>0.5291895025376524</v>
      </c>
      <c r="AE92" s="22"/>
      <c r="AF92" s="22">
        <v>5.7049943381922557</v>
      </c>
      <c r="AG92" s="22">
        <v>0.56360120247327117</v>
      </c>
      <c r="AH92" s="22">
        <v>3.4560730346816104</v>
      </c>
      <c r="AI92" s="22">
        <v>0.15201907699512512</v>
      </c>
      <c r="AJ92" s="22">
        <v>9.8766876523422624</v>
      </c>
      <c r="AK92" s="22"/>
      <c r="AL92" s="22">
        <v>0</v>
      </c>
      <c r="AM92" s="22">
        <v>0</v>
      </c>
      <c r="AN92" s="121">
        <v>8.2659789580813492E-2</v>
      </c>
      <c r="AO92" s="115">
        <v>3.1704750000000005E-4</v>
      </c>
      <c r="AP92" s="36">
        <v>8.2976837080813493E-2</v>
      </c>
      <c r="AQ92" s="22"/>
      <c r="AR92" s="121">
        <v>1.7978936052126752E-2</v>
      </c>
      <c r="AS92" s="22"/>
      <c r="AT92" s="64">
        <v>0.14750846205305015</v>
      </c>
      <c r="AV92" s="88">
        <v>5.7049943381922557</v>
      </c>
      <c r="AW92" s="88">
        <v>0.56360120247327117</v>
      </c>
      <c r="AX92" s="88">
        <v>3.7042202223676006</v>
      </c>
      <c r="AY92" s="88">
        <v>0.15233612449512512</v>
      </c>
      <c r="AZ92" s="88">
        <v>10.125151887528252</v>
      </c>
      <c r="BB92" s="133">
        <v>16.32579425108564</v>
      </c>
      <c r="BC92" s="133">
        <v>5.3744327667668159</v>
      </c>
      <c r="BD92" s="133">
        <v>6.8969315401178042</v>
      </c>
      <c r="BE92" s="133">
        <v>8.7885519226005187</v>
      </c>
      <c r="BF92" s="133">
        <v>10.037528335584529</v>
      </c>
      <c r="BG92" s="133">
        <v>6.8777742131338035</v>
      </c>
      <c r="BI92" s="64">
        <v>1.0041012884716969</v>
      </c>
      <c r="BM92" s="90">
        <v>89.528503469554849</v>
      </c>
      <c r="BN92" s="90">
        <v>7.7217361750888802</v>
      </c>
      <c r="BO92" s="90">
        <v>1.0417592298967406</v>
      </c>
      <c r="BP92" s="116">
        <v>4.1131349095638141</v>
      </c>
      <c r="BQ92" s="90">
        <v>5.7049943381922557</v>
      </c>
      <c r="BR92" s="90">
        <v>0.56360120247327117</v>
      </c>
      <c r="BS92" s="90">
        <v>0.15233612449512512</v>
      </c>
      <c r="BT92" s="90"/>
      <c r="BU92" s="113">
        <v>0</v>
      </c>
      <c r="BV92" s="113">
        <v>0.94360223286901768</v>
      </c>
      <c r="BW92" s="113">
        <v>3.9449821374410257</v>
      </c>
      <c r="BX92" s="90"/>
      <c r="BY92" s="90">
        <v>108.82606544926492</v>
      </c>
      <c r="BZ92" s="113">
        <v>4.8885843703100438</v>
      </c>
      <c r="CA92" s="90">
        <v>113.71464981957496</v>
      </c>
      <c r="CB92" s="90"/>
      <c r="CC92" s="90">
        <v>98.291998874540468</v>
      </c>
      <c r="CD92" s="90">
        <v>10.534066574724465</v>
      </c>
      <c r="CF92" s="64">
        <v>1.5510381807475253</v>
      </c>
      <c r="CG92" s="64">
        <v>0.85486396885493576</v>
      </c>
      <c r="CH92" s="64">
        <v>0.77425581277801303</v>
      </c>
      <c r="CI92" s="64">
        <v>0.62278756992758522</v>
      </c>
      <c r="CJ92" s="64">
        <v>0.51989839826230666</v>
      </c>
      <c r="CK92" s="64">
        <v>0.4639620959093595</v>
      </c>
      <c r="CL92" s="64">
        <v>0.23985026550683375</v>
      </c>
      <c r="CM92" s="64">
        <v>0.60598996646952208</v>
      </c>
      <c r="CN92" s="64">
        <v>1.0041012884716969</v>
      </c>
      <c r="CP92" s="64">
        <v>5.2502906094794453</v>
      </c>
      <c r="CQ92" s="64">
        <v>2.5156825743147095</v>
      </c>
      <c r="CR92" s="64">
        <v>0.95036339441762319</v>
      </c>
      <c r="CS92" s="64">
        <v>0.63116157159283159</v>
      </c>
      <c r="CT92" s="64">
        <v>0.5291895025376524</v>
      </c>
      <c r="CU92" s="64">
        <v>8.2976837080813493E-2</v>
      </c>
      <c r="CV92" s="64">
        <v>1.7978936052126752E-2</v>
      </c>
      <c r="CW92" s="64">
        <v>0.14750846205305015</v>
      </c>
      <c r="CX92" s="64">
        <v>10.125151887528254</v>
      </c>
      <c r="DA92" s="64">
        <v>11.276969241576172</v>
      </c>
      <c r="DB92" s="64">
        <v>9.747520216259991</v>
      </c>
      <c r="DC92" s="64">
        <v>10.792173169422709</v>
      </c>
      <c r="DE92" s="64">
        <v>86.43741068586607</v>
      </c>
      <c r="DF92" s="64">
        <v>9.2635967234110232</v>
      </c>
      <c r="DG92" s="64">
        <v>4.2989925907229214</v>
      </c>
      <c r="DJ92" s="70"/>
      <c r="DK92" s="64"/>
      <c r="DL92" s="64"/>
      <c r="DM92" s="64">
        <v>10.125151887528252</v>
      </c>
      <c r="DP92" s="90">
        <v>10.534066574724465</v>
      </c>
      <c r="DR92" s="64">
        <v>8.9039995318046508</v>
      </c>
      <c r="DS92" s="64">
        <v>9.2635967234110232</v>
      </c>
      <c r="DT92" s="64"/>
      <c r="DU92" s="90">
        <v>9.6797274910535851</v>
      </c>
      <c r="DX92" s="90"/>
      <c r="DZ92" s="120">
        <v>3.7795494053594829E-2</v>
      </c>
      <c r="EA92" s="120">
        <v>3.4037987196132907E-2</v>
      </c>
      <c r="EB92" s="120">
        <v>5.900178085694105E-2</v>
      </c>
      <c r="EC92" s="120"/>
      <c r="ED92" s="120"/>
      <c r="EE92" s="120">
        <v>0.39046031087679911</v>
      </c>
      <c r="EG92" s="91">
        <v>5.0169387561269103E-2</v>
      </c>
      <c r="EH92" s="91">
        <v>4.9562761118950591E-3</v>
      </c>
      <c r="EI92" s="91">
        <v>3.2574696648539937E-2</v>
      </c>
      <c r="EJ92" s="91">
        <v>1.3396349963424134E-3</v>
      </c>
      <c r="EK92" s="91">
        <v>8.9039995318046503E-2</v>
      </c>
    </row>
    <row r="93" spans="1:141" x14ac:dyDescent="0.25">
      <c r="A93">
        <v>1985</v>
      </c>
      <c r="B93" s="22">
        <v>3.4381642712580849</v>
      </c>
      <c r="C93" s="64">
        <v>0</v>
      </c>
      <c r="D93" s="121">
        <v>1.6991016399043484</v>
      </c>
      <c r="E93" s="23">
        <v>0.1530206920958426</v>
      </c>
      <c r="F93" s="22">
        <v>5.2902866032582763</v>
      </c>
      <c r="G93" s="22"/>
      <c r="H93" s="25">
        <v>1.4463999999999999</v>
      </c>
      <c r="I93" s="22">
        <v>0.59840418981441201</v>
      </c>
      <c r="J93" s="25">
        <v>0.56760996768828353</v>
      </c>
      <c r="K93" s="22"/>
      <c r="L93" s="22">
        <v>2.6124141575026956</v>
      </c>
      <c r="M93" s="22"/>
      <c r="N93" s="22">
        <v>0.55000000000000004</v>
      </c>
      <c r="O93" s="22">
        <v>0</v>
      </c>
      <c r="P93" s="37">
        <v>0.43063792131868212</v>
      </c>
      <c r="Q93" s="22">
        <v>2.0200000000000001E-3</v>
      </c>
      <c r="R93" s="22">
        <v>0.98265792131868224</v>
      </c>
      <c r="S93" s="22"/>
      <c r="T93" s="72">
        <v>0.16572976279099064</v>
      </c>
      <c r="U93" s="72">
        <v>1.95E-2</v>
      </c>
      <c r="V93" s="121">
        <v>0.42072816064442942</v>
      </c>
      <c r="W93" s="22"/>
      <c r="X93" s="22">
        <v>0.60595792343541999</v>
      </c>
      <c r="Y93" s="22"/>
      <c r="Z93" s="22">
        <v>0.10620974684214239</v>
      </c>
      <c r="AA93" s="22">
        <v>0</v>
      </c>
      <c r="AB93" s="22">
        <v>0.40721955553198758</v>
      </c>
      <c r="AC93" s="53">
        <v>6.1200000000000013E-4</v>
      </c>
      <c r="AD93" s="22">
        <v>0.51404130237412993</v>
      </c>
      <c r="AE93" s="22"/>
      <c r="AF93" s="22">
        <v>5.706503780891218</v>
      </c>
      <c r="AG93" s="22">
        <v>0.61790418981441197</v>
      </c>
      <c r="AH93" s="22">
        <v>3.5252972450877311</v>
      </c>
      <c r="AI93" s="22">
        <v>0.15565269209584259</v>
      </c>
      <c r="AJ93" s="22">
        <v>10.005357907889204</v>
      </c>
      <c r="AK93" s="22"/>
      <c r="AL93" s="22">
        <v>0</v>
      </c>
      <c r="AM93" s="22">
        <v>0</v>
      </c>
      <c r="AN93" s="121">
        <v>8.2915305265999023E-2</v>
      </c>
      <c r="AO93" s="115">
        <v>2.8534275000000005E-4</v>
      </c>
      <c r="AP93" s="36">
        <v>8.3200648015999024E-2</v>
      </c>
      <c r="AQ93" s="22"/>
      <c r="AR93" s="23">
        <v>1.8421104176590358E-2</v>
      </c>
      <c r="AS93" s="22"/>
      <c r="AT93" s="64">
        <v>0.15637032422058825</v>
      </c>
      <c r="AV93" s="88">
        <v>5.706503780891218</v>
      </c>
      <c r="AW93" s="88">
        <v>0.61790418981441197</v>
      </c>
      <c r="AX93" s="88">
        <v>3.7830039787509087</v>
      </c>
      <c r="AY93" s="88">
        <v>0.15593803484584259</v>
      </c>
      <c r="AZ93" s="88">
        <v>10.263349984302382</v>
      </c>
      <c r="BB93" s="133">
        <v>16.215260649230213</v>
      </c>
      <c r="BC93" s="133">
        <v>5.5135557224450071</v>
      </c>
      <c r="BD93" s="133">
        <v>6.9613346194922103</v>
      </c>
      <c r="BE93" s="133">
        <v>8.9289474273544744</v>
      </c>
      <c r="BF93" s="133">
        <v>10.014128596530716</v>
      </c>
      <c r="BG93" s="133">
        <v>6.9223285858598338</v>
      </c>
      <c r="BI93" s="64">
        <v>1.004607160835558</v>
      </c>
      <c r="BM93" s="90">
        <v>93.034289561394687</v>
      </c>
      <c r="BN93" s="90">
        <v>8.0699385344750247</v>
      </c>
      <c r="BO93" s="90">
        <v>1.0629282795767563</v>
      </c>
      <c r="BP93" s="116">
        <v>4.1904807428955495</v>
      </c>
      <c r="BQ93" s="90">
        <v>5.706503780891218</v>
      </c>
      <c r="BR93" s="90">
        <v>0.61790418981441197</v>
      </c>
      <c r="BS93" s="90">
        <v>0.15593803484584259</v>
      </c>
      <c r="BT93" s="90"/>
      <c r="BU93" s="113">
        <v>0</v>
      </c>
      <c r="BV93" s="113">
        <v>1.0067441727808102</v>
      </c>
      <c r="BW93" s="113">
        <v>4.0286773635535429</v>
      </c>
      <c r="BX93" s="90"/>
      <c r="BY93" s="90">
        <v>112.83798312389348</v>
      </c>
      <c r="BZ93" s="113">
        <v>5.0354215363343533</v>
      </c>
      <c r="CA93" s="90">
        <v>117.87340466022783</v>
      </c>
      <c r="CB93" s="90"/>
      <c r="CC93" s="90">
        <v>102.16715637544647</v>
      </c>
      <c r="CD93" s="90">
        <v>10.670826748447022</v>
      </c>
      <c r="CF93" s="64">
        <v>1.5447923471390408</v>
      </c>
      <c r="CG93" s="64">
        <v>0.87941507213887693</v>
      </c>
      <c r="CH93" s="64">
        <v>0.78923402495159523</v>
      </c>
      <c r="CI93" s="64">
        <v>0.59160614984629867</v>
      </c>
      <c r="CJ93" s="64">
        <v>0.4935074446184457</v>
      </c>
      <c r="CK93" s="64">
        <v>0.45909378250600907</v>
      </c>
      <c r="CL93" s="64">
        <v>0.23284253326327017</v>
      </c>
      <c r="CM93" s="64">
        <v>0.62604741827033317</v>
      </c>
      <c r="CN93" s="64">
        <v>1.0046071608355582</v>
      </c>
      <c r="CP93" s="64">
        <v>5.2902866032582763</v>
      </c>
      <c r="CQ93" s="64">
        <v>2.6124141575026956</v>
      </c>
      <c r="CR93" s="64">
        <v>0.98265792131868224</v>
      </c>
      <c r="CS93" s="64">
        <v>0.60595792343541999</v>
      </c>
      <c r="CT93" s="64">
        <v>0.51404130237412993</v>
      </c>
      <c r="CU93" s="64">
        <v>8.3200648015999024E-2</v>
      </c>
      <c r="CV93" s="64">
        <v>1.8421104176590358E-2</v>
      </c>
      <c r="CW93" s="64">
        <v>0.15637032422058825</v>
      </c>
      <c r="CX93" s="64">
        <v>10.263349984302383</v>
      </c>
      <c r="DA93" s="64">
        <v>11.537798727983386</v>
      </c>
      <c r="DB93" s="64">
        <v>10.000424525516777</v>
      </c>
      <c r="DC93" s="64">
        <v>11.044916721527001</v>
      </c>
      <c r="DE93" s="64">
        <v>86.675324828314828</v>
      </c>
      <c r="DF93" s="64">
        <v>9.0527857231288671</v>
      </c>
      <c r="DG93" s="64">
        <v>4.2718894485563093</v>
      </c>
      <c r="DJ93" s="70"/>
      <c r="DK93" s="64"/>
      <c r="DL93" s="64"/>
      <c r="DM93" s="64">
        <v>10.263349984302382</v>
      </c>
      <c r="DP93" s="90">
        <v>10.670826748447022</v>
      </c>
      <c r="DR93" s="64">
        <v>8.7070955606030633</v>
      </c>
      <c r="DS93" s="64">
        <v>9.0527857231288671</v>
      </c>
      <c r="DT93" s="64"/>
      <c r="DU93" s="90">
        <v>9.456768415233638</v>
      </c>
      <c r="DX93" s="90"/>
      <c r="DZ93" s="120">
        <v>3.7137146791205042E-2</v>
      </c>
      <c r="EA93" s="120">
        <v>3.3525980117858525E-2</v>
      </c>
      <c r="EB93" s="120">
        <v>5.7430537361131351E-2</v>
      </c>
      <c r="EC93" s="120"/>
      <c r="ED93" s="120"/>
      <c r="EE93" s="120">
        <v>0.39270441191498218</v>
      </c>
      <c r="EG93" s="91">
        <v>4.8412140103531544E-2</v>
      </c>
      <c r="EH93" s="91">
        <v>5.2421001293339381E-3</v>
      </c>
      <c r="EI93" s="91">
        <v>3.2093787310678641E-2</v>
      </c>
      <c r="EJ93" s="91">
        <v>1.3229280624865018E-3</v>
      </c>
      <c r="EK93" s="91">
        <v>8.7070955606030634E-2</v>
      </c>
    </row>
    <row r="94" spans="1:141" x14ac:dyDescent="0.25">
      <c r="A94">
        <v>1986</v>
      </c>
      <c r="B94" s="22">
        <v>3.7077277110103948</v>
      </c>
      <c r="C94" s="64">
        <v>0</v>
      </c>
      <c r="D94" s="121">
        <v>1.7395051271670037</v>
      </c>
      <c r="E94" s="23">
        <v>0.15710726519744589</v>
      </c>
      <c r="F94" s="22">
        <v>5.6043401033748443</v>
      </c>
      <c r="G94" s="22"/>
      <c r="H94" s="25">
        <v>1.5406871999999998</v>
      </c>
      <c r="I94" s="22">
        <v>0.62013209433181427</v>
      </c>
      <c r="J94" s="25">
        <v>0.58195857756300817</v>
      </c>
      <c r="K94" s="22"/>
      <c r="L94" s="22">
        <v>2.7427778718948224</v>
      </c>
      <c r="M94" s="22"/>
      <c r="N94" s="22">
        <v>0.61511000000000005</v>
      </c>
      <c r="O94" s="22">
        <v>0</v>
      </c>
      <c r="P94" s="37">
        <v>0.42663048589496916</v>
      </c>
      <c r="Q94" s="22">
        <v>2.31088E-3</v>
      </c>
      <c r="R94" s="22">
        <v>1.0440513658949693</v>
      </c>
      <c r="S94" s="22"/>
      <c r="T94" s="72">
        <v>0.18010549396031061</v>
      </c>
      <c r="U94" s="23">
        <v>1.9687500000000004E-2</v>
      </c>
      <c r="V94" s="121">
        <v>0.42920375099278912</v>
      </c>
      <c r="W94" s="22"/>
      <c r="X94" s="22">
        <v>0.62899674495309976</v>
      </c>
      <c r="Y94" s="22"/>
      <c r="Z94" s="22">
        <v>0.12011166480000002</v>
      </c>
      <c r="AA94" s="22">
        <v>0</v>
      </c>
      <c r="AB94" s="22">
        <v>0.43496727427191295</v>
      </c>
      <c r="AC94" s="53">
        <v>6.8400000000000004E-4</v>
      </c>
      <c r="AD94" s="22">
        <v>0.55576293907191299</v>
      </c>
      <c r="AE94" s="22"/>
      <c r="AF94" s="22">
        <v>6.1637420697707039</v>
      </c>
      <c r="AG94" s="22">
        <v>0.63981959433181423</v>
      </c>
      <c r="AH94" s="22">
        <v>3.6122652158896829</v>
      </c>
      <c r="AI94" s="22">
        <v>0.16010214519744587</v>
      </c>
      <c r="AJ94" s="22">
        <v>10.575929025189648</v>
      </c>
      <c r="AK94" s="22"/>
      <c r="AL94" s="22">
        <v>0</v>
      </c>
      <c r="AM94" s="22">
        <v>0</v>
      </c>
      <c r="AN94" s="121">
        <v>8.3047913394269895E-2</v>
      </c>
      <c r="AO94" s="115">
        <v>2.5680847500000002E-4</v>
      </c>
      <c r="AP94" s="36">
        <v>8.330472186926989E-2</v>
      </c>
      <c r="AQ94" s="22"/>
      <c r="AR94" s="121">
        <v>1.9158579062590293E-2</v>
      </c>
      <c r="AS94" s="22"/>
      <c r="AT94" s="64">
        <v>0.1519096077217035</v>
      </c>
      <c r="AV94" s="88">
        <v>6.1637420697707039</v>
      </c>
      <c r="AW94" s="88">
        <v>0.63981959433181423</v>
      </c>
      <c r="AX94" s="88">
        <v>3.8663813160682468</v>
      </c>
      <c r="AY94" s="88">
        <v>0.16035895367244588</v>
      </c>
      <c r="AZ94" s="88">
        <v>10.830301933843211</v>
      </c>
      <c r="BB94" s="133">
        <v>16.233138758567474</v>
      </c>
      <c r="BC94" s="133">
        <v>5.5624394204026446</v>
      </c>
      <c r="BD94" s="133">
        <v>7.0590860624571317</v>
      </c>
      <c r="BE94" s="133">
        <v>8.89094567884481</v>
      </c>
      <c r="BF94" s="133">
        <v>10.212647362225326</v>
      </c>
      <c r="BG94" s="133">
        <v>6.9624255985771901</v>
      </c>
      <c r="BI94" s="64">
        <v>1.0446607920737214</v>
      </c>
      <c r="BM94" s="90">
        <v>96.530022377134117</v>
      </c>
      <c r="BN94" s="90">
        <v>8.37686709158511</v>
      </c>
      <c r="BO94" s="90">
        <v>0.99178421499817293</v>
      </c>
      <c r="BP94" s="116">
        <v>4.3083963235658489</v>
      </c>
      <c r="BQ94" s="90">
        <v>6.1637420697707039</v>
      </c>
      <c r="BR94" s="90">
        <v>0.63981959433181423</v>
      </c>
      <c r="BS94" s="90">
        <v>0.16035895367244588</v>
      </c>
      <c r="BT94" s="90"/>
      <c r="BU94" s="113">
        <v>0</v>
      </c>
      <c r="BV94" s="113">
        <v>1.0865499785573396</v>
      </c>
      <c r="BW94" s="113">
        <v>4.1371912162341005</v>
      </c>
      <c r="BX94" s="90"/>
      <c r="BY94" s="90">
        <v>117.17099062505821</v>
      </c>
      <c r="BZ94" s="113">
        <v>5.2237411947914403</v>
      </c>
      <c r="CA94" s="90">
        <v>122.39473181984965</v>
      </c>
      <c r="CB94" s="90"/>
      <c r="CC94" s="90">
        <v>105.8986736837174</v>
      </c>
      <c r="CD94" s="90">
        <v>11.272316941340815</v>
      </c>
      <c r="CF94" s="64">
        <v>1.6143908574605434</v>
      </c>
      <c r="CG94" s="64">
        <v>0.91525600442042121</v>
      </c>
      <c r="CH94" s="64">
        <v>0.82526267664018371</v>
      </c>
      <c r="CI94" s="64">
        <v>0.60774981154160512</v>
      </c>
      <c r="CJ94" s="64">
        <v>0.51652798951624823</v>
      </c>
      <c r="CK94" s="64">
        <v>0.45560046087565431</v>
      </c>
      <c r="CL94" s="64">
        <v>0.23134468885200926</v>
      </c>
      <c r="CM94" s="64">
        <v>0.59022553290787072</v>
      </c>
      <c r="CN94" s="64">
        <v>1.0446607920737216</v>
      </c>
      <c r="CP94" s="64">
        <v>5.6043401033748443</v>
      </c>
      <c r="CQ94" s="64">
        <v>2.7427778718948224</v>
      </c>
      <c r="CR94" s="64">
        <v>1.0440513658949693</v>
      </c>
      <c r="CS94" s="64">
        <v>0.62899674495309976</v>
      </c>
      <c r="CT94" s="64">
        <v>0.55576293907191299</v>
      </c>
      <c r="CU94" s="64">
        <v>8.330472186926989E-2</v>
      </c>
      <c r="CV94" s="64">
        <v>1.9158579062590293E-2</v>
      </c>
      <c r="CW94" s="64">
        <v>0.1519096077217035</v>
      </c>
      <c r="CX94" s="64">
        <v>10.830301933843213</v>
      </c>
      <c r="DA94" s="64">
        <v>11.805855300213452</v>
      </c>
      <c r="DB94" s="64">
        <v>10.214691428342439</v>
      </c>
      <c r="DC94" s="64">
        <v>11.30198775824895</v>
      </c>
      <c r="DE94" s="64">
        <v>86.522248228451133</v>
      </c>
      <c r="DF94" s="64">
        <v>9.2098056621687867</v>
      </c>
      <c r="DG94" s="64">
        <v>4.267946109380067</v>
      </c>
      <c r="DJ94" s="70"/>
      <c r="DK94" s="64"/>
      <c r="DL94" s="64"/>
      <c r="DM94" s="64">
        <v>10.830301933843211</v>
      </c>
      <c r="DP94" s="90">
        <v>11.272316941340815</v>
      </c>
      <c r="DR94" s="64">
        <v>8.8486667463630013</v>
      </c>
      <c r="DS94" s="64">
        <v>9.2098056621687867</v>
      </c>
      <c r="DT94" s="64"/>
      <c r="DU94" s="90">
        <v>9.6203991117662486</v>
      </c>
      <c r="DX94" s="90"/>
      <c r="DZ94" s="120">
        <v>3.6770162141519479E-2</v>
      </c>
      <c r="EA94" s="120">
        <v>3.2997769289503487E-2</v>
      </c>
      <c r="EB94" s="120">
        <v>5.9433828976142994E-2</v>
      </c>
      <c r="EC94" s="120"/>
      <c r="ED94" s="120"/>
      <c r="EE94" s="120">
        <v>0.38221036065486785</v>
      </c>
      <c r="EG94" s="91">
        <v>5.0359537360178147E-2</v>
      </c>
      <c r="EH94" s="91">
        <v>5.2275092630093903E-3</v>
      </c>
      <c r="EI94" s="91">
        <v>3.1589442278929909E-2</v>
      </c>
      <c r="EJ94" s="91">
        <v>1.3101785615125575E-3</v>
      </c>
      <c r="EK94" s="91">
        <v>8.8486667463630014E-2</v>
      </c>
    </row>
    <row r="95" spans="1:141" x14ac:dyDescent="0.25">
      <c r="A95">
        <v>1987</v>
      </c>
      <c r="B95" s="22">
        <v>3.7837556130620009</v>
      </c>
      <c r="C95" s="64">
        <v>0</v>
      </c>
      <c r="D95" s="121">
        <v>1.8049407304777727</v>
      </c>
      <c r="E95" s="23">
        <v>0.17094404271278626</v>
      </c>
      <c r="F95" s="22">
        <v>5.7596403862525598</v>
      </c>
      <c r="G95" s="22"/>
      <c r="H95" s="25">
        <v>1.6005997999999997</v>
      </c>
      <c r="I95" s="22">
        <v>0.63048877656412172</v>
      </c>
      <c r="J95" s="25">
        <v>0.59365132443825008</v>
      </c>
      <c r="K95" s="22"/>
      <c r="L95" s="22">
        <v>2.8247399010023715</v>
      </c>
      <c r="M95" s="22"/>
      <c r="N95" s="22">
        <v>0.68254999999999999</v>
      </c>
      <c r="O95" s="22">
        <v>0</v>
      </c>
      <c r="P95" s="37">
        <v>0.43627322695385146</v>
      </c>
      <c r="Q95" s="22">
        <v>2.6217984000000004E-3</v>
      </c>
      <c r="R95" s="22">
        <v>1.1214450253538515</v>
      </c>
      <c r="S95" s="22"/>
      <c r="T95" s="72">
        <v>0.17642738813559322</v>
      </c>
      <c r="U95" s="72">
        <v>1.9496829268292683E-2</v>
      </c>
      <c r="V95" s="72">
        <v>0.42482922418342228</v>
      </c>
      <c r="W95" s="22"/>
      <c r="X95" s="22">
        <v>0.62075344158730816</v>
      </c>
      <c r="Y95" s="22"/>
      <c r="Z95" s="22">
        <v>0.11931538948591268</v>
      </c>
      <c r="AA95" s="22">
        <v>0</v>
      </c>
      <c r="AB95" s="22">
        <v>0.44335109942122314</v>
      </c>
      <c r="AC95" s="53">
        <v>7.5600000000000005E-4</v>
      </c>
      <c r="AD95" s="22">
        <v>0.56342248890713575</v>
      </c>
      <c r="AE95" s="22"/>
      <c r="AF95" s="22">
        <v>6.3626481906835064</v>
      </c>
      <c r="AG95" s="22">
        <v>0.64998560583241438</v>
      </c>
      <c r="AH95" s="22">
        <v>3.7030456054745198</v>
      </c>
      <c r="AI95" s="22">
        <v>0.17432184111278629</v>
      </c>
      <c r="AJ95" s="22">
        <v>10.890001243103226</v>
      </c>
      <c r="AK95" s="22"/>
      <c r="AL95" s="22">
        <v>0</v>
      </c>
      <c r="AM95" s="22">
        <v>0</v>
      </c>
      <c r="AN95" s="121">
        <v>8.2146751787587874E-2</v>
      </c>
      <c r="AO95" s="115">
        <v>2.3112762750000004E-4</v>
      </c>
      <c r="AP95" s="36">
        <v>8.2377879415087868E-2</v>
      </c>
      <c r="AQ95" s="22"/>
      <c r="AR95" s="121">
        <v>1.6823532930819965E-2</v>
      </c>
      <c r="AS95" s="22"/>
      <c r="AT95" s="64">
        <v>0.1603411090849528</v>
      </c>
      <c r="AV95" s="88">
        <v>6.3626481906835064</v>
      </c>
      <c r="AW95" s="88">
        <v>0.64998560583241438</v>
      </c>
      <c r="AX95" s="88">
        <v>3.9623569992778807</v>
      </c>
      <c r="AY95" s="88">
        <v>0.17455296874028628</v>
      </c>
      <c r="AZ95" s="88">
        <v>11.149543764534087</v>
      </c>
      <c r="BB95" s="133">
        <v>16.244940289698494</v>
      </c>
      <c r="BC95" s="133">
        <v>5.6091267331067858</v>
      </c>
      <c r="BD95" s="133">
        <v>7.1209088666947462</v>
      </c>
      <c r="BE95" s="133">
        <v>8.8946666965736441</v>
      </c>
      <c r="BF95" s="133">
        <v>10.289223017680369</v>
      </c>
      <c r="BG95" s="133">
        <v>6.9899896065360467</v>
      </c>
      <c r="BI95" s="64">
        <v>1.0586748885661454</v>
      </c>
      <c r="BM95" s="90">
        <v>98.926775586378369</v>
      </c>
      <c r="BN95" s="90">
        <v>8.591952273307486</v>
      </c>
      <c r="BO95" s="90">
        <v>0.95933245100843811</v>
      </c>
      <c r="BP95" s="116">
        <v>4.4456661531943036</v>
      </c>
      <c r="BQ95" s="90">
        <v>6.3626481906835064</v>
      </c>
      <c r="BR95" s="90">
        <v>0.64998560583241438</v>
      </c>
      <c r="BS95" s="90">
        <v>0.17455296874028628</v>
      </c>
      <c r="BT95" s="90"/>
      <c r="BU95" s="113">
        <v>0</v>
      </c>
      <c r="BV95" s="113">
        <v>1.1580979311252708</v>
      </c>
      <c r="BW95" s="113">
        <v>4.2129364145787074</v>
      </c>
      <c r="BX95" s="90"/>
      <c r="BY95" s="90">
        <v>120.1109132291448</v>
      </c>
      <c r="BZ95" s="113">
        <v>5.3710343457039782</v>
      </c>
      <c r="CA95" s="90">
        <v>125.48194757484877</v>
      </c>
      <c r="CB95" s="90"/>
      <c r="CC95" s="90">
        <v>108.47806031069429</v>
      </c>
      <c r="CD95" s="90">
        <v>11.632852918450512</v>
      </c>
      <c r="CF95" s="64">
        <v>1.6334002387444493</v>
      </c>
      <c r="CG95" s="64">
        <v>0.9306513284507929</v>
      </c>
      <c r="CH95" s="64">
        <v>0.87167859821446858</v>
      </c>
      <c r="CI95" s="64">
        <v>0.59462046669646518</v>
      </c>
      <c r="CJ95" s="64">
        <v>0.50901766304550589</v>
      </c>
      <c r="CK95" s="64">
        <v>0.44810282704291232</v>
      </c>
      <c r="CL95" s="64">
        <v>0.1978913229682166</v>
      </c>
      <c r="CM95" s="64">
        <v>0.60737310478647255</v>
      </c>
      <c r="CN95" s="64">
        <v>1.0586748885661454</v>
      </c>
      <c r="CP95" s="64">
        <v>5.7596403862525598</v>
      </c>
      <c r="CQ95" s="64">
        <v>2.8247399010023715</v>
      </c>
      <c r="CR95" s="64">
        <v>1.1214450253538515</v>
      </c>
      <c r="CS95" s="64">
        <v>0.62075344158730816</v>
      </c>
      <c r="CT95" s="64">
        <v>0.56342248890713575</v>
      </c>
      <c r="CU95" s="64">
        <v>8.2377879415087868E-2</v>
      </c>
      <c r="CV95" s="64">
        <v>1.6823532930819965E-2</v>
      </c>
      <c r="CW95" s="64">
        <v>0.1603411090849528</v>
      </c>
      <c r="CX95" s="64">
        <v>11.149543764534087</v>
      </c>
      <c r="DA95" s="64">
        <v>11.914800252942655</v>
      </c>
      <c r="DB95" s="64">
        <v>10.300241950401896</v>
      </c>
      <c r="DC95" s="64">
        <v>11.404808157525224</v>
      </c>
      <c r="DE95" s="64">
        <v>86.44913663456505</v>
      </c>
      <c r="DF95" s="64">
        <v>9.2705390243577686</v>
      </c>
      <c r="DG95" s="64">
        <v>4.2803243410771961</v>
      </c>
      <c r="DJ95" s="70"/>
      <c r="DK95" s="64"/>
      <c r="DL95" s="64"/>
      <c r="DM95" s="64">
        <v>11.149543764534087</v>
      </c>
      <c r="DP95" s="90">
        <v>11.632852918450512</v>
      </c>
      <c r="DR95" s="64">
        <v>8.8853767255114455</v>
      </c>
      <c r="DS95" s="64">
        <v>9.2705390243577686</v>
      </c>
      <c r="DT95" s="64"/>
      <c r="DU95" s="90">
        <v>9.6850923914445861</v>
      </c>
      <c r="DX95" s="90"/>
      <c r="DZ95" s="120">
        <v>3.7013007674939293E-2</v>
      </c>
      <c r="EA95" s="120">
        <v>3.2989150550529811E-2</v>
      </c>
      <c r="EB95" s="120">
        <v>5.9837916239506565E-2</v>
      </c>
      <c r="EC95" s="120"/>
      <c r="ED95" s="120"/>
      <c r="EE95" s="120">
        <v>0.38216473502756743</v>
      </c>
      <c r="EG95" s="91">
        <v>5.0705685667559855E-2</v>
      </c>
      <c r="EH95" s="91">
        <v>5.179913273538444E-3</v>
      </c>
      <c r="EI95" s="91">
        <v>3.1577107909600881E-2</v>
      </c>
      <c r="EJ95" s="91">
        <v>1.3910604044152814E-3</v>
      </c>
      <c r="EK95" s="91">
        <v>8.8853767255114458E-2</v>
      </c>
    </row>
    <row r="96" spans="1:141" x14ac:dyDescent="0.25">
      <c r="A96">
        <v>1988</v>
      </c>
      <c r="B96" s="22">
        <v>4.0833268249798138</v>
      </c>
      <c r="C96" s="64">
        <v>0</v>
      </c>
      <c r="D96" s="121">
        <v>1.8627937605966112</v>
      </c>
      <c r="E96" s="23">
        <v>0.14691734363095943</v>
      </c>
      <c r="F96" s="22">
        <v>6.0930379292073846</v>
      </c>
      <c r="G96" s="22"/>
      <c r="H96" s="25">
        <v>1.5255000000000001</v>
      </c>
      <c r="I96" s="22">
        <v>0.64829936828990586</v>
      </c>
      <c r="J96" s="25">
        <v>0.61190109625005129</v>
      </c>
      <c r="K96" s="22"/>
      <c r="L96" s="22">
        <v>2.785700464539957</v>
      </c>
      <c r="M96" s="22"/>
      <c r="N96" s="22">
        <v>0.74</v>
      </c>
      <c r="O96" s="22">
        <v>0</v>
      </c>
      <c r="P96" s="37">
        <v>0.45944320187927473</v>
      </c>
      <c r="Q96" s="22">
        <v>2.9538928640000005E-3</v>
      </c>
      <c r="R96" s="22">
        <v>1.2023970947432747</v>
      </c>
      <c r="S96" s="22"/>
      <c r="T96" s="72">
        <v>0.13403075144508667</v>
      </c>
      <c r="U96" s="72">
        <v>1.8225000000000002E-2</v>
      </c>
      <c r="V96" s="72">
        <v>0.4439027102564061</v>
      </c>
      <c r="W96" s="22"/>
      <c r="X96" s="22">
        <v>0.59615846170149278</v>
      </c>
      <c r="Y96" s="22"/>
      <c r="Z96" s="22">
        <v>0.11692462916468777</v>
      </c>
      <c r="AA96" s="22">
        <v>0</v>
      </c>
      <c r="AB96" s="22">
        <v>0.4338993606659457</v>
      </c>
      <c r="AC96" s="53">
        <v>8.2800000000000018E-4</v>
      </c>
      <c r="AD96" s="22">
        <v>0.55165198983063357</v>
      </c>
      <c r="AE96" s="22"/>
      <c r="AF96" s="22">
        <v>6.5997822055895883</v>
      </c>
      <c r="AG96" s="22">
        <v>0.66652436828990591</v>
      </c>
      <c r="AH96" s="22">
        <v>3.8119401296482893</v>
      </c>
      <c r="AI96" s="22">
        <v>0.15069923649495942</v>
      </c>
      <c r="AJ96" s="22">
        <v>11.22894594002274</v>
      </c>
      <c r="AK96" s="22"/>
      <c r="AL96" s="22">
        <v>0</v>
      </c>
      <c r="AM96" s="22">
        <v>0</v>
      </c>
      <c r="AN96" s="121">
        <v>7.7015006308662967E-2</v>
      </c>
      <c r="AO96" s="115">
        <v>2.0801486475000006E-4</v>
      </c>
      <c r="AP96" s="36">
        <v>7.7223021173412967E-2</v>
      </c>
      <c r="AQ96" s="22"/>
      <c r="AR96" s="23">
        <v>2.1318473066828377E-2</v>
      </c>
      <c r="AS96" s="22"/>
      <c r="AT96" s="64">
        <v>0.16632053092976429</v>
      </c>
      <c r="AV96" s="88">
        <v>6.5997822055895883</v>
      </c>
      <c r="AW96" s="88">
        <v>0.66652436828990591</v>
      </c>
      <c r="AX96" s="88">
        <v>4.0765941399535448</v>
      </c>
      <c r="AY96" s="88">
        <v>0.15090725135970942</v>
      </c>
      <c r="AZ96" s="88">
        <v>11.493807965192749</v>
      </c>
      <c r="BB96" s="133">
        <v>16.327804788744917</v>
      </c>
      <c r="BC96" s="133">
        <v>5.6470758984148599</v>
      </c>
      <c r="BD96" s="133">
        <v>7.1788063668533919</v>
      </c>
      <c r="BE96" s="133">
        <v>8.7385064347636749</v>
      </c>
      <c r="BF96" s="133">
        <v>10.379379045588415</v>
      </c>
      <c r="BG96" s="133">
        <v>7.031160613726338</v>
      </c>
      <c r="BI96" s="64">
        <v>1.073180603377843</v>
      </c>
      <c r="BM96" s="90">
        <v>103.80325058282763</v>
      </c>
      <c r="BN96" s="90">
        <v>8.9919413392008209</v>
      </c>
      <c r="BO96" s="90">
        <v>0.94019355411635364</v>
      </c>
      <c r="BP96" s="116">
        <v>4.6112673699235396</v>
      </c>
      <c r="BQ96" s="90">
        <v>6.5997822055895883</v>
      </c>
      <c r="BR96" s="90">
        <v>0.66652436828990591</v>
      </c>
      <c r="BS96" s="90">
        <v>0.15090725135970942</v>
      </c>
      <c r="BT96" s="90"/>
      <c r="BU96" s="113">
        <v>0</v>
      </c>
      <c r="BV96" s="113">
        <v>1.2480966438033603</v>
      </c>
      <c r="BW96" s="113">
        <v>4.3669029982153171</v>
      </c>
      <c r="BX96" s="90"/>
      <c r="BY96" s="90">
        <v>125.76386667130754</v>
      </c>
      <c r="BZ96" s="113">
        <v>5.6149996420186774</v>
      </c>
      <c r="CA96" s="90">
        <v>131.37886631332623</v>
      </c>
      <c r="CB96" s="90"/>
      <c r="CC96" s="90">
        <v>113.7353854761448</v>
      </c>
      <c r="CD96" s="90">
        <v>12.028481195162744</v>
      </c>
      <c r="CF96" s="64">
        <v>1.6981715795370582</v>
      </c>
      <c r="CG96" s="64">
        <v>0.90564877548384992</v>
      </c>
      <c r="CH96" s="64">
        <v>0.91573043062683568</v>
      </c>
      <c r="CI96" s="64">
        <v>0.56536205959142849</v>
      </c>
      <c r="CJ96" s="64">
        <v>0.48412013563093231</v>
      </c>
      <c r="CK96" s="64">
        <v>0.41875041983706662</v>
      </c>
      <c r="CL96" s="64">
        <v>0.25376415701684796</v>
      </c>
      <c r="CM96" s="64">
        <v>0.61443238093353836</v>
      </c>
      <c r="CN96" s="64">
        <v>1.0731806033778428</v>
      </c>
      <c r="CP96" s="64">
        <v>6.0930379292073846</v>
      </c>
      <c r="CQ96" s="64">
        <v>2.785700464539957</v>
      </c>
      <c r="CR96" s="64">
        <v>1.2023970947432747</v>
      </c>
      <c r="CS96" s="64">
        <v>0.59615846170149278</v>
      </c>
      <c r="CT96" s="64">
        <v>0.55165198983063357</v>
      </c>
      <c r="CU96" s="64">
        <v>7.7223021173412967E-2</v>
      </c>
      <c r="CV96" s="64">
        <v>2.1318473066828377E-2</v>
      </c>
      <c r="CW96" s="64">
        <v>0.16632053092976429</v>
      </c>
      <c r="CX96" s="64">
        <v>11.493807965192747</v>
      </c>
      <c r="DA96" s="64">
        <v>12.266887653613933</v>
      </c>
      <c r="DB96" s="64">
        <v>10.619510085807644</v>
      </c>
      <c r="DC96" s="64">
        <v>11.742613303282299</v>
      </c>
      <c r="DE96" s="64">
        <v>86.570533501862187</v>
      </c>
      <c r="DF96" s="64">
        <v>9.155567811398182</v>
      </c>
      <c r="DG96" s="64">
        <v>4.2738986867396402</v>
      </c>
      <c r="DJ96" s="70"/>
      <c r="DK96" s="64"/>
      <c r="DL96" s="64"/>
      <c r="DM96" s="64">
        <v>11.493807965192749</v>
      </c>
      <c r="DP96" s="90">
        <v>12.028481195162744</v>
      </c>
      <c r="DR96" s="64">
        <v>8.7485973107585657</v>
      </c>
      <c r="DS96" s="64">
        <v>9.155567811398182</v>
      </c>
      <c r="DT96" s="64"/>
      <c r="DU96" s="90">
        <v>9.5643379243419737</v>
      </c>
      <c r="DX96" s="90"/>
      <c r="DZ96" s="120">
        <v>3.6666075017997034E-2</v>
      </c>
      <c r="EA96" s="120">
        <v>3.2414669235703464E-2</v>
      </c>
      <c r="EB96" s="120">
        <v>5.8977304225422703E-2</v>
      </c>
      <c r="EC96" s="120"/>
      <c r="ED96" s="120"/>
      <c r="EE96" s="120">
        <v>0.38336239589233945</v>
      </c>
      <c r="EG96" s="91">
        <v>5.0234732501418675E-2</v>
      </c>
      <c r="EH96" s="91">
        <v>5.0732997398554806E-3</v>
      </c>
      <c r="EI96" s="91">
        <v>3.1029299112927733E-2</v>
      </c>
      <c r="EJ96" s="91">
        <v>1.1486417533837583E-3</v>
      </c>
      <c r="EK96" s="91">
        <v>8.7485973107585657E-2</v>
      </c>
    </row>
    <row r="97" spans="1:141" x14ac:dyDescent="0.25">
      <c r="A97">
        <v>1989</v>
      </c>
      <c r="B97" s="22">
        <v>4.1252191733304979</v>
      </c>
      <c r="C97" s="64">
        <v>1.2520000000000002E-2</v>
      </c>
      <c r="D97" s="121">
        <v>1.8613832584786811</v>
      </c>
      <c r="E97" s="23">
        <v>0.16291204680647942</v>
      </c>
      <c r="F97" s="22">
        <v>6.1620344786156585</v>
      </c>
      <c r="G97" s="22"/>
      <c r="H97" s="25">
        <v>1.6093911999999995</v>
      </c>
      <c r="I97" s="25">
        <v>0.66425668089735235</v>
      </c>
      <c r="J97" s="25">
        <v>0.62419384857509874</v>
      </c>
      <c r="K97" s="22"/>
      <c r="L97" s="22">
        <v>2.8978417294724506</v>
      </c>
      <c r="M97" s="22"/>
      <c r="N97" s="22">
        <v>0.85170000000000001</v>
      </c>
      <c r="O97" s="22">
        <v>0</v>
      </c>
      <c r="P97" s="37">
        <v>0.50174644388461376</v>
      </c>
      <c r="Q97" s="22">
        <v>2.8829994352640009E-3</v>
      </c>
      <c r="R97" s="22">
        <v>1.3563294433198778</v>
      </c>
      <c r="S97" s="22"/>
      <c r="T97" s="72">
        <v>0.13908083333333335</v>
      </c>
      <c r="U97" s="72">
        <v>2.0078740157480318E-2</v>
      </c>
      <c r="V97" s="72">
        <v>0.42018113679018126</v>
      </c>
      <c r="W97" s="22"/>
      <c r="X97" s="22">
        <v>0.57934071028099487</v>
      </c>
      <c r="Y97" s="22"/>
      <c r="Z97" s="22">
        <v>0.10968962279315093</v>
      </c>
      <c r="AA97" s="22">
        <v>0</v>
      </c>
      <c r="AB97" s="22">
        <v>0.45718343080309826</v>
      </c>
      <c r="AC97" s="53">
        <v>7.9799999999999999E-4</v>
      </c>
      <c r="AD97" s="22">
        <v>0.56767105359624914</v>
      </c>
      <c r="AE97" s="22"/>
      <c r="AF97" s="22">
        <v>6.8350808294569818</v>
      </c>
      <c r="AG97" s="22">
        <v>0.69685542105483267</v>
      </c>
      <c r="AH97" s="22">
        <v>3.864688118531673</v>
      </c>
      <c r="AI97" s="22">
        <v>0.1665930462417434</v>
      </c>
      <c r="AJ97" s="22">
        <v>11.563217415285232</v>
      </c>
      <c r="AK97" s="22"/>
      <c r="AL97" s="22">
        <v>0</v>
      </c>
      <c r="AM97" s="22">
        <v>0</v>
      </c>
      <c r="AN97" s="121">
        <v>7.1129176718198114E-2</v>
      </c>
      <c r="AO97" s="115">
        <v>1.8721337827500007E-4</v>
      </c>
      <c r="AP97" s="36">
        <v>7.1316390096473115E-2</v>
      </c>
      <c r="AQ97" s="22"/>
      <c r="AR97" s="121">
        <v>2.715908388064606E-2</v>
      </c>
      <c r="AS97" s="22"/>
      <c r="AT97" s="64">
        <v>0.16665763755119922</v>
      </c>
      <c r="AV97" s="88">
        <v>6.8350808294569818</v>
      </c>
      <c r="AW97" s="88">
        <v>0.69685542105483267</v>
      </c>
      <c r="AX97" s="88">
        <v>4.1296340166817167</v>
      </c>
      <c r="AY97" s="88">
        <v>0.16678025962001838</v>
      </c>
      <c r="AZ97" s="88">
        <v>11.828350526813551</v>
      </c>
      <c r="BB97" s="133">
        <v>16.487183701327428</v>
      </c>
      <c r="BC97" s="133">
        <v>5.5694966516530746</v>
      </c>
      <c r="BD97" s="133">
        <v>7.2251504246659479</v>
      </c>
      <c r="BE97" s="133">
        <v>8.8581354468771956</v>
      </c>
      <c r="BF97" s="133">
        <v>10.466816565165269</v>
      </c>
      <c r="BG97" s="133">
        <v>7.0715513387174447</v>
      </c>
      <c r="BI97" s="64">
        <v>1.0868046342082471</v>
      </c>
      <c r="BM97" s="90">
        <v>108.6086961222901</v>
      </c>
      <c r="BN97" s="90">
        <v>9.350442997692987</v>
      </c>
      <c r="BO97" s="90">
        <v>1.0049095691390877</v>
      </c>
      <c r="BP97" s="116">
        <v>4.7504278778413722</v>
      </c>
      <c r="BQ97" s="90">
        <v>6.8350808294569818</v>
      </c>
      <c r="BR97" s="90">
        <v>0.69685542105483267</v>
      </c>
      <c r="BS97" s="90">
        <v>0.16678025962001838</v>
      </c>
      <c r="BT97" s="90"/>
      <c r="BU97" s="113">
        <v>0</v>
      </c>
      <c r="BV97" s="113">
        <v>1.3426286169068635</v>
      </c>
      <c r="BW97" s="113">
        <v>4.5279820943887614</v>
      </c>
      <c r="BX97" s="90"/>
      <c r="BY97" s="90">
        <v>131.4131930770954</v>
      </c>
      <c r="BZ97" s="113">
        <v>5.8706107112956252</v>
      </c>
      <c r="CA97" s="90">
        <v>137.28380378839103</v>
      </c>
      <c r="CB97" s="90"/>
      <c r="CC97" s="90">
        <v>118.96404868912218</v>
      </c>
      <c r="CD97" s="90">
        <v>12.449144387973206</v>
      </c>
      <c r="CF97" s="64">
        <v>1.7016210814858914</v>
      </c>
      <c r="CG97" s="64">
        <v>0.92849009571610441</v>
      </c>
      <c r="CH97" s="64">
        <v>1.0048797758683525</v>
      </c>
      <c r="CI97" s="64">
        <v>0.54252750633840252</v>
      </c>
      <c r="CJ97" s="64">
        <v>0.48185425614041044</v>
      </c>
      <c r="CK97" s="64">
        <v>0.38345856102457831</v>
      </c>
      <c r="CL97" s="64">
        <v>0.3210749028307332</v>
      </c>
      <c r="CM97" s="64">
        <v>0.60594113079418543</v>
      </c>
      <c r="CN97" s="64">
        <v>1.0868046342082471</v>
      </c>
      <c r="CP97" s="64">
        <v>6.1620344786156585</v>
      </c>
      <c r="CQ97" s="64">
        <v>2.8978417294724506</v>
      </c>
      <c r="CR97" s="64">
        <v>1.3563294433198778</v>
      </c>
      <c r="CS97" s="64">
        <v>0.57934071028099487</v>
      </c>
      <c r="CT97" s="64">
        <v>0.56767105359624914</v>
      </c>
      <c r="CU97" s="64">
        <v>7.1316390096473115E-2</v>
      </c>
      <c r="CV97" s="64">
        <v>2.715908388064606E-2</v>
      </c>
      <c r="CW97" s="64">
        <v>0.16665763755119922</v>
      </c>
      <c r="CX97" s="64">
        <v>11.828350526813551</v>
      </c>
      <c r="DA97" s="64">
        <v>12.613819130633456</v>
      </c>
      <c r="DB97" s="64">
        <v>10.930575579953096</v>
      </c>
      <c r="DC97" s="64">
        <v>12.074419582724772</v>
      </c>
      <c r="DE97" s="64">
        <v>86.655559801135098</v>
      </c>
      <c r="DF97" s="64">
        <v>9.0681814201202435</v>
      </c>
      <c r="DG97" s="64">
        <v>4.27625877874463</v>
      </c>
      <c r="DJ97" s="70"/>
      <c r="DK97" s="64"/>
      <c r="DL97" s="64"/>
      <c r="DM97" s="64">
        <v>11.828350526813551</v>
      </c>
      <c r="DP97" s="90">
        <v>12.449144387973206</v>
      </c>
      <c r="DR97" s="64">
        <v>8.6159839692712374</v>
      </c>
      <c r="DS97" s="64">
        <v>9.0681814201202435</v>
      </c>
      <c r="DT97" s="64"/>
      <c r="DU97" s="90">
        <v>9.4732835390962151</v>
      </c>
      <c r="DX97" s="90"/>
      <c r="DZ97" s="120">
        <v>3.6148789680914811E-2</v>
      </c>
      <c r="EA97" s="120">
        <v>3.1424805379007943E-2</v>
      </c>
      <c r="EB97" s="120">
        <v>5.8584045710047335E-2</v>
      </c>
      <c r="EC97" s="120"/>
      <c r="ED97" s="120"/>
      <c r="EE97" s="120">
        <v>0.38158669622553637</v>
      </c>
      <c r="EG97" s="91">
        <v>4.9787962169175914E-2</v>
      </c>
      <c r="EH97" s="91">
        <v>5.0760206362650334E-3</v>
      </c>
      <c r="EI97" s="91">
        <v>3.00809993802847E-2</v>
      </c>
      <c r="EJ97" s="91">
        <v>1.2148575069867173E-3</v>
      </c>
      <c r="EK97" s="91">
        <v>8.6159839692712376E-2</v>
      </c>
    </row>
    <row r="98" spans="1:141" x14ac:dyDescent="0.25">
      <c r="A98">
        <v>1990</v>
      </c>
      <c r="B98" s="22">
        <v>4.2285397138870788</v>
      </c>
      <c r="C98" s="64">
        <v>1.2330000000000002E-2</v>
      </c>
      <c r="D98" s="121">
        <v>1.8175054625509057</v>
      </c>
      <c r="E98" s="23">
        <v>0.17893732341330135</v>
      </c>
      <c r="F98" s="22">
        <v>6.2373124998512859</v>
      </c>
      <c r="G98" s="22"/>
      <c r="H98" s="25">
        <v>1.6306640000000001</v>
      </c>
      <c r="I98" s="22">
        <v>0.52940510817648923</v>
      </c>
      <c r="J98" s="25">
        <v>0.61108581560094133</v>
      </c>
      <c r="K98" s="22"/>
      <c r="L98" s="22">
        <v>2.7711549237774307</v>
      </c>
      <c r="M98" s="22"/>
      <c r="N98" s="22">
        <v>0.77873999999999999</v>
      </c>
      <c r="O98" s="22">
        <v>0</v>
      </c>
      <c r="P98" s="37">
        <v>0.47782514155686601</v>
      </c>
      <c r="Q98" s="22">
        <v>2.8017083036467206E-3</v>
      </c>
      <c r="R98" s="22">
        <v>1.2593668498605126</v>
      </c>
      <c r="S98" s="22"/>
      <c r="T98" s="72">
        <v>0.1361419713261649</v>
      </c>
      <c r="U98" s="72">
        <v>1.6522500000000002E-2</v>
      </c>
      <c r="V98" s="72">
        <v>0.4398464837320023</v>
      </c>
      <c r="W98" s="22"/>
      <c r="X98" s="22">
        <v>0.5925109550581672</v>
      </c>
      <c r="Y98" s="22"/>
      <c r="Z98" s="22">
        <v>0.10518305753341754</v>
      </c>
      <c r="AA98" s="22">
        <v>0</v>
      </c>
      <c r="AB98" s="22">
        <v>0.47815212874431756</v>
      </c>
      <c r="AC98" s="53">
        <v>7.6800000000000002E-4</v>
      </c>
      <c r="AD98" s="22">
        <v>0.58410318627773505</v>
      </c>
      <c r="AE98" s="22"/>
      <c r="AF98" s="22">
        <v>6.8792687427466612</v>
      </c>
      <c r="AG98" s="22">
        <v>0.55825760817648917</v>
      </c>
      <c r="AH98" s="22">
        <v>3.824415032185033</v>
      </c>
      <c r="AI98" s="22">
        <v>0.18250703171694807</v>
      </c>
      <c r="AJ98" s="22">
        <v>11.44444841482513</v>
      </c>
      <c r="AK98" s="22"/>
      <c r="AL98" s="22">
        <v>0</v>
      </c>
      <c r="AM98" s="22">
        <v>0</v>
      </c>
      <c r="AN98" s="121">
        <v>7.4100308400966861E-2</v>
      </c>
      <c r="AO98" s="115">
        <v>1.6849204044750007E-4</v>
      </c>
      <c r="AP98" s="36">
        <v>7.4268800441414359E-2</v>
      </c>
      <c r="AQ98" s="22"/>
      <c r="AR98" s="121">
        <v>2.7328007825456142E-2</v>
      </c>
      <c r="AS98" s="22"/>
      <c r="AT98" s="64">
        <v>0.1718741076222873</v>
      </c>
      <c r="AV98" s="88">
        <v>6.8792687427466612</v>
      </c>
      <c r="AW98" s="88">
        <v>0.55825760817648917</v>
      </c>
      <c r="AX98" s="88">
        <v>4.0977174560337435</v>
      </c>
      <c r="AY98" s="88">
        <v>0.18267552375739557</v>
      </c>
      <c r="AZ98" s="88">
        <v>11.71791933071429</v>
      </c>
      <c r="BB98" s="133">
        <v>16.641222180782627</v>
      </c>
      <c r="BC98" s="133">
        <v>5.5134920266707077</v>
      </c>
      <c r="BD98" s="133">
        <v>7.2709028438900285</v>
      </c>
      <c r="BE98" s="133">
        <v>8.9589352113874021</v>
      </c>
      <c r="BF98" s="133">
        <v>10.666150736780908</v>
      </c>
      <c r="BG98" s="133">
        <v>7.1368054023976404</v>
      </c>
      <c r="BI98" s="64">
        <v>1.0621566542935736</v>
      </c>
      <c r="BM98" s="90">
        <v>111.50249119590448</v>
      </c>
      <c r="BN98" s="90">
        <v>9.3676524370800234</v>
      </c>
      <c r="BO98" s="90">
        <v>0.92121609137308536</v>
      </c>
      <c r="BP98" s="116">
        <v>4.7866647362745569</v>
      </c>
      <c r="BQ98" s="90">
        <v>6.8792687427466612</v>
      </c>
      <c r="BR98" s="90">
        <v>0.55825760817648917</v>
      </c>
      <c r="BS98" s="90">
        <v>0.18267552375739557</v>
      </c>
      <c r="BT98" s="90"/>
      <c r="BU98" s="113">
        <v>0</v>
      </c>
      <c r="BV98" s="113">
        <v>1.2951091524632192</v>
      </c>
      <c r="BW98" s="113">
        <v>4.5466802775596245</v>
      </c>
      <c r="BX98" s="90"/>
      <c r="BY98" s="90">
        <v>134.19822633531268</v>
      </c>
      <c r="BZ98" s="113">
        <v>5.8417894300228435</v>
      </c>
      <c r="CA98" s="90">
        <v>140.04001576533554</v>
      </c>
      <c r="CB98" s="90"/>
      <c r="CC98" s="90">
        <v>121.79135972435759</v>
      </c>
      <c r="CD98" s="90">
        <v>12.406866610955104</v>
      </c>
      <c r="CF98" s="64">
        <v>1.7122476811835647</v>
      </c>
      <c r="CG98" s="64">
        <v>0.87595261199378893</v>
      </c>
      <c r="CH98" s="64">
        <v>0.91096539980781455</v>
      </c>
      <c r="CI98" s="64">
        <v>0.54859077741807605</v>
      </c>
      <c r="CJ98" s="64">
        <v>0.48364883880839299</v>
      </c>
      <c r="CK98" s="64">
        <v>0.39281113048825494</v>
      </c>
      <c r="CL98" s="64">
        <v>0.31890223149177471</v>
      </c>
      <c r="CM98" s="64">
        <v>0.61194780257451042</v>
      </c>
      <c r="CN98" s="64">
        <v>1.0621566542935736</v>
      </c>
      <c r="CP98" s="64">
        <v>6.2373124998512859</v>
      </c>
      <c r="CQ98" s="64">
        <v>2.7711549237774307</v>
      </c>
      <c r="CR98" s="64">
        <v>1.2593668498605126</v>
      </c>
      <c r="CS98" s="64">
        <v>0.5925109550581672</v>
      </c>
      <c r="CT98" s="64">
        <v>0.58410318627773505</v>
      </c>
      <c r="CU98" s="64">
        <v>7.4268800441414359E-2</v>
      </c>
      <c r="CV98" s="64">
        <v>2.7328007825456142E-2</v>
      </c>
      <c r="CW98" s="64">
        <v>0.1718741076222873</v>
      </c>
      <c r="CX98" s="64">
        <v>11.717919330714288</v>
      </c>
      <c r="DA98" s="64">
        <v>12.693758201820723</v>
      </c>
      <c r="DB98" s="64">
        <v>11.039630800974567</v>
      </c>
      <c r="DC98" s="64">
        <v>12.16423624993147</v>
      </c>
      <c r="DE98" s="64">
        <v>86.968970303775791</v>
      </c>
      <c r="DF98" s="64">
        <v>8.8595152915044224</v>
      </c>
      <c r="DG98" s="64">
        <v>4.1715144047197947</v>
      </c>
      <c r="DJ98" s="70"/>
      <c r="DK98" s="64"/>
      <c r="DL98" s="64"/>
      <c r="DM98" s="64">
        <v>11.71791933071429</v>
      </c>
      <c r="DP98" s="90">
        <v>12.406866610955104</v>
      </c>
      <c r="DR98" s="64">
        <v>8.3675507080418772</v>
      </c>
      <c r="DS98" s="64">
        <v>8.8595152915044224</v>
      </c>
      <c r="DT98" s="64"/>
      <c r="DU98" s="90">
        <v>9.2451792767773586</v>
      </c>
      <c r="DX98" s="90"/>
      <c r="DZ98" s="120">
        <v>3.5668614012188342E-2</v>
      </c>
      <c r="EA98" s="120">
        <v>3.0534810838669612E-2</v>
      </c>
      <c r="EB98" s="120">
        <v>5.678317875558523E-2</v>
      </c>
      <c r="EC98" s="120"/>
      <c r="ED98" s="120"/>
      <c r="EE98" s="120">
        <v>0.38580770523058527</v>
      </c>
      <c r="EG98" s="91">
        <v>4.9123593032681621E-2</v>
      </c>
      <c r="EH98" s="91">
        <v>3.9864149195181402E-3</v>
      </c>
      <c r="EI98" s="91">
        <v>2.9261046806080566E-2</v>
      </c>
      <c r="EJ98" s="91">
        <v>1.3044523221384392E-3</v>
      </c>
      <c r="EK98" s="91">
        <v>8.3675507080418765E-2</v>
      </c>
    </row>
    <row r="99" spans="1:141" x14ac:dyDescent="0.25">
      <c r="A99">
        <v>1991</v>
      </c>
      <c r="B99" s="22">
        <v>4.2970277285911127</v>
      </c>
      <c r="C99" s="64">
        <v>1.213E-2</v>
      </c>
      <c r="D99" s="121">
        <v>1.8818105462272783</v>
      </c>
      <c r="E99" s="23">
        <v>0.14613223928502439</v>
      </c>
      <c r="F99" s="22">
        <v>6.3371005141034153</v>
      </c>
      <c r="G99" s="22"/>
      <c r="H99" s="25">
        <v>1.6271999999999998</v>
      </c>
      <c r="I99" s="22">
        <v>0.59161375900873814</v>
      </c>
      <c r="J99" s="25">
        <v>0.60809860064703469</v>
      </c>
      <c r="K99" s="22"/>
      <c r="L99" s="22">
        <v>2.8269123596557728</v>
      </c>
      <c r="M99" s="22"/>
      <c r="N99" s="22">
        <v>0.79</v>
      </c>
      <c r="O99" s="22">
        <v>0</v>
      </c>
      <c r="P99" s="37">
        <v>0.49821917627355894</v>
      </c>
      <c r="Q99" s="22">
        <v>2.7093010824036363E-3</v>
      </c>
      <c r="R99" s="22">
        <v>1.2909284773559626</v>
      </c>
      <c r="S99" s="22"/>
      <c r="T99" s="72">
        <v>0.11830361757105941</v>
      </c>
      <c r="U99" s="72">
        <v>1.6730603015075379E-2</v>
      </c>
      <c r="V99" s="72">
        <v>0.47761044183513224</v>
      </c>
      <c r="W99" s="22"/>
      <c r="X99" s="22">
        <v>0.61264466242126703</v>
      </c>
      <c r="Y99" s="22"/>
      <c r="Z99" s="22">
        <v>9.498118708741915E-2</v>
      </c>
      <c r="AA99" s="22">
        <v>0</v>
      </c>
      <c r="AB99" s="22">
        <v>0.46020502125027102</v>
      </c>
      <c r="AC99" s="53">
        <v>7.3799999999999994E-4</v>
      </c>
      <c r="AD99" s="22">
        <v>0.55592420833769018</v>
      </c>
      <c r="AE99" s="22"/>
      <c r="AF99" s="22">
        <v>6.9275125332495913</v>
      </c>
      <c r="AG99" s="22">
        <v>0.62047436202381345</v>
      </c>
      <c r="AH99" s="22">
        <v>3.9259437862332756</v>
      </c>
      <c r="AI99" s="22">
        <v>0.14957954036742802</v>
      </c>
      <c r="AJ99" s="22">
        <v>11.623510221874106</v>
      </c>
      <c r="AK99" s="22"/>
      <c r="AL99" s="22">
        <v>0</v>
      </c>
      <c r="AM99" s="22">
        <v>0</v>
      </c>
      <c r="AN99" s="121">
        <v>7.0846396654178134E-2</v>
      </c>
      <c r="AO99" s="115">
        <v>1.5164283640275005E-4</v>
      </c>
      <c r="AP99" s="36">
        <v>7.099803949058088E-2</v>
      </c>
      <c r="AQ99" s="22"/>
      <c r="AR99" s="121">
        <v>3.0257631510433713E-2</v>
      </c>
      <c r="AS99" s="22"/>
      <c r="AT99" s="64">
        <v>0.17282348372793174</v>
      </c>
      <c r="AV99" s="88">
        <v>6.9275125332495913</v>
      </c>
      <c r="AW99" s="88">
        <v>0.62047436202381345</v>
      </c>
      <c r="AX99" s="88">
        <v>4.1998712981258191</v>
      </c>
      <c r="AY99" s="88">
        <v>0.14973118320383078</v>
      </c>
      <c r="AZ99" s="88">
        <v>11.897589376603054</v>
      </c>
      <c r="BB99" s="133">
        <v>16.816981126026139</v>
      </c>
      <c r="BC99" s="133">
        <v>5.4802540365996597</v>
      </c>
      <c r="BD99" s="133">
        <v>7.3072328936197195</v>
      </c>
      <c r="BE99" s="133">
        <v>8.877332894404665</v>
      </c>
      <c r="BF99" s="133">
        <v>10.653499212221515</v>
      </c>
      <c r="BG99" s="133">
        <v>7.1765746975539395</v>
      </c>
      <c r="BI99" s="64">
        <v>1.0655998278038592</v>
      </c>
      <c r="BM99" s="90">
        <v>111.40406526762946</v>
      </c>
      <c r="BN99" s="90">
        <v>9.0179070857922703</v>
      </c>
      <c r="BO99" s="90">
        <v>0.84473053127422026</v>
      </c>
      <c r="BP99" s="116">
        <v>4.8748375927910974</v>
      </c>
      <c r="BQ99" s="90">
        <v>6.9275125332495913</v>
      </c>
      <c r="BR99" s="90">
        <v>0.62047436202381345</v>
      </c>
      <c r="BS99" s="90">
        <v>0.14973118320383078</v>
      </c>
      <c r="BT99" s="90"/>
      <c r="BU99" s="113">
        <v>0</v>
      </c>
      <c r="BV99" s="113">
        <v>1.1577751813314185</v>
      </c>
      <c r="BW99" s="113">
        <v>4.5055352599544793</v>
      </c>
      <c r="BX99" s="90"/>
      <c r="BY99" s="90">
        <v>133.83925855596431</v>
      </c>
      <c r="BZ99" s="113">
        <v>5.6633104412858977</v>
      </c>
      <c r="CA99" s="90">
        <v>139.50256899725019</v>
      </c>
      <c r="CB99" s="90"/>
      <c r="CC99" s="90">
        <v>121.26670288469596</v>
      </c>
      <c r="CD99" s="90">
        <v>12.572555671268333</v>
      </c>
      <c r="CF99" s="64">
        <v>1.7253604397226332</v>
      </c>
      <c r="CG99" s="64">
        <v>0.884873748877682</v>
      </c>
      <c r="CH99" s="64">
        <v>0.91440229934696493</v>
      </c>
      <c r="CI99" s="64">
        <v>0.56024751370226289</v>
      </c>
      <c r="CJ99" s="64">
        <v>0.45340299102261222</v>
      </c>
      <c r="CK99" s="64">
        <v>0.37046063350820713</v>
      </c>
      <c r="CL99" s="64">
        <v>0.35014733157166328</v>
      </c>
      <c r="CM99" s="64">
        <v>0.59995446703278721</v>
      </c>
      <c r="CN99" s="64">
        <v>1.0655998278038592</v>
      </c>
      <c r="CP99" s="64">
        <v>6.3371005141034153</v>
      </c>
      <c r="CQ99" s="64">
        <v>2.8269123596557728</v>
      </c>
      <c r="CR99" s="64">
        <v>1.2909284773559626</v>
      </c>
      <c r="CS99" s="64">
        <v>0.61264466242126703</v>
      </c>
      <c r="CT99" s="64">
        <v>0.55592420833769018</v>
      </c>
      <c r="CU99" s="64">
        <v>7.099803949058088E-2</v>
      </c>
      <c r="CV99" s="64">
        <v>3.0257631510433713E-2</v>
      </c>
      <c r="CW99" s="64">
        <v>0.17282348372793174</v>
      </c>
      <c r="CX99" s="64">
        <v>11.897589376603053</v>
      </c>
      <c r="DA99" s="64">
        <v>12.494456548819707</v>
      </c>
      <c r="DB99" s="64">
        <v>10.861173101703448</v>
      </c>
      <c r="DC99" s="64">
        <v>11.987225845186442</v>
      </c>
      <c r="DE99" s="64">
        <v>86.927935274859578</v>
      </c>
      <c r="DF99" s="64">
        <v>9.0124187401281173</v>
      </c>
      <c r="DG99" s="64">
        <v>4.0596459850123123</v>
      </c>
      <c r="DJ99" s="70"/>
      <c r="DK99" s="64"/>
      <c r="DL99" s="64"/>
      <c r="DM99" s="64">
        <v>11.897589376603054</v>
      </c>
      <c r="DP99" s="90">
        <v>12.572555671268333</v>
      </c>
      <c r="DR99" s="64">
        <v>8.5285808441546145</v>
      </c>
      <c r="DS99" s="64">
        <v>9.0124187401281173</v>
      </c>
      <c r="DT99" s="64"/>
      <c r="DU99" s="90">
        <v>9.3937726545393048</v>
      </c>
      <c r="DX99" s="90"/>
      <c r="DZ99" s="120">
        <v>3.6423076796653839E-2</v>
      </c>
      <c r="EA99" s="120">
        <v>3.1379965366213243E-2</v>
      </c>
      <c r="EB99" s="120">
        <v>5.7514649748739217E-2</v>
      </c>
      <c r="EC99" s="120"/>
      <c r="ED99" s="120"/>
      <c r="EE99" s="120">
        <v>0.38773640938663012</v>
      </c>
      <c r="EG99" s="91">
        <v>4.9658673550206395E-2</v>
      </c>
      <c r="EH99" s="91">
        <v>4.4477629801645008E-3</v>
      </c>
      <c r="EI99" s="91">
        <v>3.0106049862125513E-2</v>
      </c>
      <c r="EJ99" s="91">
        <v>1.0733220490497361E-3</v>
      </c>
      <c r="EK99" s="91">
        <v>8.5285808441546151E-2</v>
      </c>
    </row>
    <row r="100" spans="1:141" x14ac:dyDescent="0.25">
      <c r="A100">
        <v>1992</v>
      </c>
      <c r="B100" s="22">
        <v>4.1960529937811595</v>
      </c>
      <c r="C100" s="64">
        <v>1.2119999999999999E-2</v>
      </c>
      <c r="D100" s="121">
        <v>1.8793533260677164</v>
      </c>
      <c r="E100" s="23">
        <v>0.12718818710282867</v>
      </c>
      <c r="F100" s="22">
        <v>6.2147145069517054</v>
      </c>
      <c r="G100" s="22"/>
      <c r="H100" s="25">
        <v>1.7582799999999998</v>
      </c>
      <c r="I100" s="22">
        <v>0.59230511281713261</v>
      </c>
      <c r="J100" s="25">
        <v>0.61351406834361844</v>
      </c>
      <c r="K100" s="22"/>
      <c r="L100" s="22">
        <v>2.9640991811607504</v>
      </c>
      <c r="M100" s="22"/>
      <c r="N100" s="22">
        <v>0.75266999999999995</v>
      </c>
      <c r="O100" s="22">
        <v>0</v>
      </c>
      <c r="P100" s="37">
        <v>0.5264318869387864</v>
      </c>
      <c r="Q100" s="22">
        <v>3.2828550096596514E-3</v>
      </c>
      <c r="R100" s="22">
        <v>1.282384741948446</v>
      </c>
      <c r="S100" s="22"/>
      <c r="T100" s="72">
        <v>0.11268707560627676</v>
      </c>
      <c r="U100" s="23">
        <v>1.4731500000000002E-2</v>
      </c>
      <c r="V100" s="72">
        <v>0.47762186450618532</v>
      </c>
      <c r="W100" s="22"/>
      <c r="X100" s="22">
        <v>0.60504044011246205</v>
      </c>
      <c r="Y100" s="22"/>
      <c r="Z100" s="22">
        <v>0.12176605316177096</v>
      </c>
      <c r="AA100" s="22">
        <v>0</v>
      </c>
      <c r="AB100" s="22">
        <v>0.43400893416579661</v>
      </c>
      <c r="AC100" s="53">
        <v>7.0200000000000004E-4</v>
      </c>
      <c r="AD100" s="22">
        <v>0.55647698732756756</v>
      </c>
      <c r="AE100" s="22"/>
      <c r="AF100" s="22">
        <v>6.9414561225492077</v>
      </c>
      <c r="AG100" s="22">
        <v>0.61915661281713263</v>
      </c>
      <c r="AH100" s="22">
        <v>3.9309300800221036</v>
      </c>
      <c r="AI100" s="22">
        <v>0.13117304211248834</v>
      </c>
      <c r="AJ100" s="22">
        <v>11.622715857500932</v>
      </c>
      <c r="AK100" s="22"/>
      <c r="AL100" s="22">
        <v>0</v>
      </c>
      <c r="AM100" s="22">
        <v>0</v>
      </c>
      <c r="AN100" s="121">
        <v>7.1286858877647893E-2</v>
      </c>
      <c r="AO100" s="115">
        <v>1.3647855276247505E-4</v>
      </c>
      <c r="AP100" s="36">
        <v>7.1423337430410364E-2</v>
      </c>
      <c r="AQ100" s="22"/>
      <c r="AR100" s="121">
        <v>3.0454192375003367E-2</v>
      </c>
      <c r="AS100" s="22"/>
      <c r="AT100" s="64">
        <v>0.17041087068772429</v>
      </c>
      <c r="AV100" s="88">
        <v>6.9414561225492077</v>
      </c>
      <c r="AW100" s="88">
        <v>0.61915661281713263</v>
      </c>
      <c r="AX100" s="88">
        <v>4.2030820019624793</v>
      </c>
      <c r="AY100" s="88">
        <v>0.13130952066525081</v>
      </c>
      <c r="AZ100" s="88">
        <v>11.895004257994071</v>
      </c>
      <c r="BB100" s="133">
        <v>17.105029762299086</v>
      </c>
      <c r="BC100" s="133">
        <v>5.271661241525182</v>
      </c>
      <c r="BD100" s="133">
        <v>7.3372882204784737</v>
      </c>
      <c r="BE100" s="133">
        <v>8.7319117428627813</v>
      </c>
      <c r="BF100" s="133">
        <v>10.705223158366138</v>
      </c>
      <c r="BG100" s="133">
        <v>7.2523825031260536</v>
      </c>
      <c r="BI100" s="64">
        <v>1.0540312678989485</v>
      </c>
      <c r="BM100" s="90">
        <v>113.49611647666275</v>
      </c>
      <c r="BN100" s="90">
        <v>9.113280480631941</v>
      </c>
      <c r="BO100" s="90">
        <v>0.83952089265747165</v>
      </c>
      <c r="BP100" s="116">
        <v>4.840744416637115</v>
      </c>
      <c r="BQ100" s="90">
        <v>6.9414561225492077</v>
      </c>
      <c r="BR100" s="90">
        <v>0.61915661281713263</v>
      </c>
      <c r="BS100" s="90">
        <v>0.13130952066525081</v>
      </c>
      <c r="BT100" s="90"/>
      <c r="BU100" s="113">
        <v>0</v>
      </c>
      <c r="BV100" s="113">
        <v>1.0511979367539657</v>
      </c>
      <c r="BW100" s="113">
        <v>4.4691343236598771</v>
      </c>
      <c r="BX100" s="90"/>
      <c r="BY100" s="90">
        <v>135.98158452262086</v>
      </c>
      <c r="BZ100" s="113">
        <v>5.5203322604138432</v>
      </c>
      <c r="CA100" s="90">
        <v>141.50191678303472</v>
      </c>
      <c r="CB100" s="90"/>
      <c r="CC100" s="90">
        <v>123.44891784995217</v>
      </c>
      <c r="CD100" s="90">
        <v>12.532666672668707</v>
      </c>
      <c r="CF100" s="64">
        <v>1.6758886142074707</v>
      </c>
      <c r="CG100" s="64">
        <v>0.92116392848997275</v>
      </c>
      <c r="CH100" s="64">
        <v>0.89326569812529411</v>
      </c>
      <c r="CI100" s="64">
        <v>0.54954916375330798</v>
      </c>
      <c r="CJ100" s="64">
        <v>0.44606551328317606</v>
      </c>
      <c r="CK100" s="64">
        <v>0.36910331738410046</v>
      </c>
      <c r="CL100" s="64">
        <v>0.34672441622837813</v>
      </c>
      <c r="CM100" s="64">
        <v>0.58020111908932037</v>
      </c>
      <c r="CN100" s="64">
        <v>1.0540312678989485</v>
      </c>
      <c r="CP100" s="64">
        <v>6.2147145069517054</v>
      </c>
      <c r="CQ100" s="64">
        <v>2.9640991811607504</v>
      </c>
      <c r="CR100" s="64">
        <v>1.282384741948446</v>
      </c>
      <c r="CS100" s="64">
        <v>0.60504044011246205</v>
      </c>
      <c r="CT100" s="64">
        <v>0.55647698732756756</v>
      </c>
      <c r="CU100" s="64">
        <v>7.1423337430410364E-2</v>
      </c>
      <c r="CV100" s="64">
        <v>3.0454192375003367E-2</v>
      </c>
      <c r="CW100" s="64">
        <v>0.17041087068772429</v>
      </c>
      <c r="CX100" s="64">
        <v>11.895004257994071</v>
      </c>
      <c r="DA100" s="64">
        <v>12.538662578175927</v>
      </c>
      <c r="DB100" s="64">
        <v>10.938963667431338</v>
      </c>
      <c r="DC100" s="64">
        <v>12.049499002823941</v>
      </c>
      <c r="DE100" s="64">
        <v>87.241869690879696</v>
      </c>
      <c r="DF100" s="64">
        <v>8.8568882723228981</v>
      </c>
      <c r="DG100" s="64">
        <v>3.9012420367974125</v>
      </c>
      <c r="DJ100" s="70"/>
      <c r="DK100" s="64"/>
      <c r="DL100" s="64"/>
      <c r="DM100" s="64">
        <v>11.895004257994071</v>
      </c>
      <c r="DP100" s="90">
        <v>12.532666672668707</v>
      </c>
      <c r="DR100" s="64">
        <v>8.4062495607269501</v>
      </c>
      <c r="DS100" s="64">
        <v>8.8568882723228981</v>
      </c>
      <c r="DT100" s="64"/>
      <c r="DU100" s="90">
        <v>9.2164440623824824</v>
      </c>
      <c r="DX100" s="90"/>
      <c r="DZ100" s="120">
        <v>3.5598529268732311E-2</v>
      </c>
      <c r="EA100" s="120">
        <v>3.0909200070861703E-2</v>
      </c>
      <c r="EB100" s="120">
        <v>5.6565911355092501E-2</v>
      </c>
      <c r="EC100" s="120"/>
      <c r="ED100" s="120"/>
      <c r="EE100" s="120">
        <v>0.38625015274632907</v>
      </c>
      <c r="EG100" s="91">
        <v>4.9055562499500001E-2</v>
      </c>
      <c r="EH100" s="91">
        <v>4.3756058355484129E-3</v>
      </c>
      <c r="EI100" s="91">
        <v>2.9703357364459428E-2</v>
      </c>
      <c r="EJ100" s="91">
        <v>9.2796990776165995E-4</v>
      </c>
      <c r="EK100" s="91">
        <v>8.40624956072695E-2</v>
      </c>
    </row>
    <row r="101" spans="1:141" x14ac:dyDescent="0.25">
      <c r="A101">
        <v>1993</v>
      </c>
      <c r="B101" s="22">
        <v>4.0329381515769906</v>
      </c>
      <c r="C101" s="64">
        <v>1.2119999999999999E-2</v>
      </c>
      <c r="D101" s="121">
        <v>1.8055720258143402</v>
      </c>
      <c r="E101" s="23">
        <v>0.10825018722625297</v>
      </c>
      <c r="F101" s="22">
        <v>5.9588803646175839</v>
      </c>
      <c r="G101" s="22"/>
      <c r="H101" s="25">
        <v>1.8079209000000003</v>
      </c>
      <c r="I101" s="22">
        <v>0.51364907581243557</v>
      </c>
      <c r="J101" s="25">
        <v>0.60918791186776367</v>
      </c>
      <c r="K101" s="22"/>
      <c r="L101" s="22">
        <v>2.9307578876801994</v>
      </c>
      <c r="M101" s="22"/>
      <c r="N101" s="22">
        <v>0.73993999999999993</v>
      </c>
      <c r="O101" s="22">
        <v>0</v>
      </c>
      <c r="P101" s="37">
        <v>0.51261465242432513</v>
      </c>
      <c r="Q101" s="22">
        <v>3.8979583693643021E-3</v>
      </c>
      <c r="R101" s="22">
        <v>1.2564526107936895</v>
      </c>
      <c r="S101" s="22"/>
      <c r="T101" s="72">
        <v>0.12414614765100672</v>
      </c>
      <c r="U101" s="72">
        <v>1.3341224489795918E-2</v>
      </c>
      <c r="V101" s="72">
        <v>0.45555682971628403</v>
      </c>
      <c r="W101" s="22"/>
      <c r="X101" s="22">
        <v>0.59304420185708673</v>
      </c>
      <c r="Y101" s="22"/>
      <c r="Z101" s="22">
        <v>0.17454814860562642</v>
      </c>
      <c r="AA101" s="22">
        <v>0</v>
      </c>
      <c r="AB101" s="22">
        <v>0.4070130481364988</v>
      </c>
      <c r="AC101" s="53">
        <v>6.6600000000000003E-4</v>
      </c>
      <c r="AD101" s="22">
        <v>0.58222719674212531</v>
      </c>
      <c r="AE101" s="22"/>
      <c r="AF101" s="22">
        <v>6.8794933478336233</v>
      </c>
      <c r="AG101" s="22">
        <v>0.5391103003022315</v>
      </c>
      <c r="AH101" s="22">
        <v>3.789944467959212</v>
      </c>
      <c r="AI101" s="22">
        <v>0.11281414559561727</v>
      </c>
      <c r="AJ101" s="22">
        <v>11.321362261690684</v>
      </c>
      <c r="AK101" s="22"/>
      <c r="AL101" s="22">
        <v>0</v>
      </c>
      <c r="AM101" s="22">
        <v>0</v>
      </c>
      <c r="AN101" s="121">
        <v>7.0728895975346706E-2</v>
      </c>
      <c r="AO101" s="115">
        <v>1.2283069748622756E-4</v>
      </c>
      <c r="AP101" s="36">
        <v>7.0851726672832932E-2</v>
      </c>
      <c r="AQ101" s="22"/>
      <c r="AR101" s="121">
        <v>2.9371025727835388E-2</v>
      </c>
      <c r="AS101" s="22"/>
      <c r="AT101" s="64">
        <v>0.16751250267452916</v>
      </c>
      <c r="AV101" s="88">
        <v>6.8794933478336233</v>
      </c>
      <c r="AW101" s="88">
        <v>0.5391103003022315</v>
      </c>
      <c r="AX101" s="88">
        <v>4.0575568923369234</v>
      </c>
      <c r="AY101" s="88">
        <v>0.11293697629310349</v>
      </c>
      <c r="AZ101" s="88">
        <v>11.589097516765882</v>
      </c>
      <c r="BB101" s="133">
        <v>17.379422634617036</v>
      </c>
      <c r="BC101" s="133">
        <v>5.0835483291110934</v>
      </c>
      <c r="BD101" s="133">
        <v>7.3614273615574071</v>
      </c>
      <c r="BE101" s="133">
        <v>8.5492886261567929</v>
      </c>
      <c r="BF101" s="133">
        <v>10.868586289617575</v>
      </c>
      <c r="BG101" s="133">
        <v>7.3270566206941421</v>
      </c>
      <c r="BI101" s="64">
        <v>1.0185335259205224</v>
      </c>
      <c r="BM101" s="90">
        <v>116.85650593828505</v>
      </c>
      <c r="BN101" s="90">
        <v>9.3509369611377569</v>
      </c>
      <c r="BO101" s="90">
        <v>0.83276988137228969</v>
      </c>
      <c r="BP101" s="116">
        <v>4.7390518614289405</v>
      </c>
      <c r="BQ101" s="90">
        <v>6.8794933478336233</v>
      </c>
      <c r="BR101" s="90">
        <v>0.5391103003022315</v>
      </c>
      <c r="BS101" s="90">
        <v>0.11293697629310349</v>
      </c>
      <c r="BT101" s="90"/>
      <c r="BU101" s="113">
        <v>0</v>
      </c>
      <c r="BV101" s="113">
        <v>1.0511032889949736</v>
      </c>
      <c r="BW101" s="113">
        <v>4.4805373161864281</v>
      </c>
      <c r="BX101" s="90"/>
      <c r="BY101" s="90">
        <v>139.31080526665301</v>
      </c>
      <c r="BZ101" s="113">
        <v>5.5316406051814013</v>
      </c>
      <c r="CA101" s="90">
        <v>144.8424458718344</v>
      </c>
      <c r="CB101" s="90"/>
      <c r="CC101" s="90">
        <v>127.0402127807951</v>
      </c>
      <c r="CD101" s="90">
        <v>12.270592485857899</v>
      </c>
      <c r="CF101" s="64">
        <v>1.5982294846719725</v>
      </c>
      <c r="CG101" s="64">
        <v>0.90690529984041957</v>
      </c>
      <c r="CH101" s="64">
        <v>0.85793495890339244</v>
      </c>
      <c r="CI101" s="64">
        <v>0.53724195452453261</v>
      </c>
      <c r="CJ101" s="64">
        <v>0.45963950279001675</v>
      </c>
      <c r="CK101" s="64">
        <v>0.36351742210518367</v>
      </c>
      <c r="CL101" s="64">
        <v>0.32791141819621961</v>
      </c>
      <c r="CM101" s="64">
        <v>0.56092910611159208</v>
      </c>
      <c r="CN101" s="64">
        <v>1.0185335259205224</v>
      </c>
      <c r="CP101" s="64">
        <v>5.9588803646175839</v>
      </c>
      <c r="CQ101" s="64">
        <v>2.9307578876801994</v>
      </c>
      <c r="CR101" s="64">
        <v>1.2564526107936895</v>
      </c>
      <c r="CS101" s="64">
        <v>0.59304420185708673</v>
      </c>
      <c r="CT101" s="64">
        <v>0.58222719674212531</v>
      </c>
      <c r="CU101" s="64">
        <v>7.0851726672832932E-2</v>
      </c>
      <c r="CV101" s="64">
        <v>2.9371025727835388E-2</v>
      </c>
      <c r="CW101" s="64">
        <v>0.16751250267452916</v>
      </c>
      <c r="CX101" s="64">
        <v>11.589097516765882</v>
      </c>
      <c r="DA101" s="64">
        <v>12.72979944153249</v>
      </c>
      <c r="DB101" s="64">
        <v>11.165210722415793</v>
      </c>
      <c r="DC101" s="64">
        <v>12.243638944429968</v>
      </c>
      <c r="DE101" s="64">
        <v>87.709242975093204</v>
      </c>
      <c r="DF101" s="64">
        <v>8.4716827391299923</v>
      </c>
      <c r="DG101" s="64">
        <v>3.8190742857767961</v>
      </c>
      <c r="DJ101" s="70"/>
      <c r="DK101" s="64"/>
      <c r="DL101" s="64"/>
      <c r="DM101" s="64">
        <v>11.589097516765882</v>
      </c>
      <c r="DP101" s="90">
        <v>12.270592485857899</v>
      </c>
      <c r="DR101" s="64">
        <v>8.0011749642923284</v>
      </c>
      <c r="DS101" s="64">
        <v>8.4716827391299923</v>
      </c>
      <c r="DT101" s="64"/>
      <c r="DU101" s="90">
        <v>8.8080694547496989</v>
      </c>
      <c r="DX101" s="90"/>
      <c r="DZ101" s="120">
        <v>3.4017834096630069E-2</v>
      </c>
      <c r="EA101" s="120">
        <v>2.9125930932424132E-2</v>
      </c>
      <c r="EB101" s="120">
        <v>5.4062860450866924E-2</v>
      </c>
      <c r="EC101" s="120"/>
      <c r="ED101" s="120"/>
      <c r="EE101" s="120">
        <v>0.38621214638908363</v>
      </c>
      <c r="EG101" s="91">
        <v>4.7496390346245788E-2</v>
      </c>
      <c r="EH101" s="91">
        <v>3.7220463729207517E-3</v>
      </c>
      <c r="EI101" s="91">
        <v>2.8013589993690812E-2</v>
      </c>
      <c r="EJ101" s="91">
        <v>7.7972293006593632E-4</v>
      </c>
      <c r="EK101" s="91">
        <v>8.0011749642923291E-2</v>
      </c>
    </row>
    <row r="102" spans="1:141" x14ac:dyDescent="0.25">
      <c r="A102">
        <v>1994</v>
      </c>
      <c r="B102" s="22">
        <v>4.1308230620476731</v>
      </c>
      <c r="C102" s="64">
        <v>1.2109999999999999E-2</v>
      </c>
      <c r="D102" s="121">
        <v>1.8194187892660596</v>
      </c>
      <c r="E102" s="121">
        <v>0.11268679095489997</v>
      </c>
      <c r="F102" s="22">
        <v>6.0750386422686322</v>
      </c>
      <c r="G102" s="22"/>
      <c r="H102" s="25">
        <v>1.8145652999999995</v>
      </c>
      <c r="I102" s="22">
        <v>0.51056766373282603</v>
      </c>
      <c r="J102" s="25">
        <v>0.60018894629279596</v>
      </c>
      <c r="K102" s="22"/>
      <c r="L102" s="22">
        <v>2.9253219100256214</v>
      </c>
      <c r="M102" s="22"/>
      <c r="N102" s="22">
        <v>0.72106000000000003</v>
      </c>
      <c r="O102" s="22">
        <v>0</v>
      </c>
      <c r="P102" s="37">
        <v>0.52076795178422575</v>
      </c>
      <c r="Q102" s="22">
        <v>4.5570174298298696E-3</v>
      </c>
      <c r="R102" s="22">
        <v>1.2463849692140558</v>
      </c>
      <c r="S102" s="22"/>
      <c r="T102" s="72">
        <v>0.14590236565420558</v>
      </c>
      <c r="U102" s="23">
        <v>1.5042600000000001E-2</v>
      </c>
      <c r="V102" s="72">
        <v>0.45643060486804021</v>
      </c>
      <c r="W102" s="22"/>
      <c r="X102" s="22">
        <v>0.61737557052224579</v>
      </c>
      <c r="Y102" s="22"/>
      <c r="Z102" s="22">
        <v>0.2957563040188379</v>
      </c>
      <c r="AA102" s="22">
        <v>0</v>
      </c>
      <c r="AB102" s="22">
        <v>0.37373168963427061</v>
      </c>
      <c r="AC102" s="53">
        <v>6.3000000000000003E-4</v>
      </c>
      <c r="AD102" s="22">
        <v>0.67011799365310853</v>
      </c>
      <c r="AE102" s="22"/>
      <c r="AF102" s="22">
        <v>7.1081070317207162</v>
      </c>
      <c r="AG102" s="22">
        <v>0.537720263732826</v>
      </c>
      <c r="AH102" s="22">
        <v>3.7705379818453926</v>
      </c>
      <c r="AI102" s="22">
        <v>0.11787380838472984</v>
      </c>
      <c r="AJ102" s="22">
        <v>11.534239085683662</v>
      </c>
      <c r="AK102" s="22"/>
      <c r="AL102" s="22">
        <v>0</v>
      </c>
      <c r="AM102" s="22">
        <v>0</v>
      </c>
      <c r="AN102" s="121">
        <v>6.9261254224958629E-2</v>
      </c>
      <c r="AO102" s="115">
        <v>1.1999999999999999E-4</v>
      </c>
      <c r="AP102" s="36">
        <v>6.9381254224958624E-2</v>
      </c>
      <c r="AQ102" s="22"/>
      <c r="AR102" s="121">
        <v>3.0388069876414438E-2</v>
      </c>
      <c r="AS102" s="22"/>
      <c r="AT102" s="64">
        <v>0.16471923299676822</v>
      </c>
      <c r="AV102" s="88">
        <v>7.1081070317207162</v>
      </c>
      <c r="AW102" s="88">
        <v>0.537720263732826</v>
      </c>
      <c r="AX102" s="88">
        <v>4.0349065389435337</v>
      </c>
      <c r="AY102" s="88">
        <v>0.11799380838472984</v>
      </c>
      <c r="AZ102" s="88">
        <v>11.798727642781806</v>
      </c>
      <c r="BB102" s="133">
        <v>17.583211600182103</v>
      </c>
      <c r="BC102" s="133">
        <v>4.9241782393115932</v>
      </c>
      <c r="BD102" s="133">
        <v>7.3858919532125329</v>
      </c>
      <c r="BE102" s="133">
        <v>8.5379800055497483</v>
      </c>
      <c r="BF102" s="133">
        <v>10.990135447479433</v>
      </c>
      <c r="BG102" s="133">
        <v>7.3702935849858759</v>
      </c>
      <c r="BI102" s="64">
        <v>1.0273682667605393</v>
      </c>
      <c r="BM102" s="90">
        <v>119.79941286074964</v>
      </c>
      <c r="BN102" s="90">
        <v>9.7477068040006802</v>
      </c>
      <c r="BO102" s="90">
        <v>0.80728574143438281</v>
      </c>
      <c r="BP102" s="116">
        <v>4.8177564811205045</v>
      </c>
      <c r="BQ102" s="90">
        <v>7.1081070317207162</v>
      </c>
      <c r="BR102" s="90">
        <v>0.537720263732826</v>
      </c>
      <c r="BS102" s="90">
        <v>0.11799380838472984</v>
      </c>
      <c r="BT102" s="90"/>
      <c r="BU102" s="113">
        <v>0</v>
      </c>
      <c r="BV102" s="113">
        <v>1.0546262707308625</v>
      </c>
      <c r="BW102" s="113">
        <v>4.5590753989176065</v>
      </c>
      <c r="BX102" s="90"/>
      <c r="BY102" s="90">
        <v>142.9359829911435</v>
      </c>
      <c r="BZ102" s="113">
        <v>5.613701669648469</v>
      </c>
      <c r="CA102" s="90">
        <v>148.54968466079197</v>
      </c>
      <c r="CB102" s="90"/>
      <c r="CC102" s="90">
        <v>130.3544054061847</v>
      </c>
      <c r="CD102" s="90">
        <v>12.581577584958778</v>
      </c>
      <c r="CF102" s="64">
        <v>1.6161986616812596</v>
      </c>
      <c r="CG102" s="64">
        <v>0.90189840593529413</v>
      </c>
      <c r="CH102" s="64">
        <v>0.83384789532758274</v>
      </c>
      <c r="CI102" s="64">
        <v>0.55703628595502563</v>
      </c>
      <c r="CJ102" s="64">
        <v>0.51953736262060324</v>
      </c>
      <c r="CK102" s="64">
        <v>0.35416849613810497</v>
      </c>
      <c r="CL102" s="64">
        <v>0.33238613357996188</v>
      </c>
      <c r="CM102" s="64">
        <v>0.54571885341777637</v>
      </c>
      <c r="CN102" s="64">
        <v>1.0273682667605391</v>
      </c>
      <c r="CP102" s="64">
        <v>6.0750386422686322</v>
      </c>
      <c r="CQ102" s="64">
        <v>2.9253219100256214</v>
      </c>
      <c r="CR102" s="64">
        <v>1.2463849692140558</v>
      </c>
      <c r="CS102" s="64">
        <v>0.61737557052224579</v>
      </c>
      <c r="CT102" s="64">
        <v>0.67011799365310853</v>
      </c>
      <c r="CU102" s="64">
        <v>6.9381254224958624E-2</v>
      </c>
      <c r="CV102" s="64">
        <v>3.0388069876414438E-2</v>
      </c>
      <c r="CW102" s="64">
        <v>0.16471923299676822</v>
      </c>
      <c r="CX102" s="64">
        <v>11.798727642781804</v>
      </c>
      <c r="DA102" s="64">
        <v>12.934888970943325</v>
      </c>
      <c r="DB102" s="64">
        <v>11.350544194371931</v>
      </c>
      <c r="DC102" s="64">
        <v>12.44607872554489</v>
      </c>
      <c r="DE102" s="64">
        <v>87.751384800206367</v>
      </c>
      <c r="DF102" s="64">
        <v>8.4696090831080326</v>
      </c>
      <c r="DG102" s="64">
        <v>3.7790061166855797</v>
      </c>
      <c r="DJ102" s="70"/>
      <c r="DK102" s="64"/>
      <c r="DL102" s="64"/>
      <c r="DM102" s="64">
        <v>11.798727642781806</v>
      </c>
      <c r="DP102" s="90">
        <v>12.581577584958778</v>
      </c>
      <c r="DR102" s="64">
        <v>7.9426137253160718</v>
      </c>
      <c r="DS102" s="64">
        <v>8.4696090831080326</v>
      </c>
      <c r="DT102" s="64"/>
      <c r="DU102" s="90">
        <v>8.8022465174065712</v>
      </c>
      <c r="DX102" s="90"/>
      <c r="DZ102" s="120">
        <v>3.3705693837912172E-2</v>
      </c>
      <c r="EA102" s="120">
        <v>2.8228766854274487E-2</v>
      </c>
      <c r="EB102" s="120">
        <v>5.4316771336153535E-2</v>
      </c>
      <c r="EC102" s="120"/>
      <c r="ED102" s="120"/>
      <c r="EE102" s="120">
        <v>0.3829214936352745</v>
      </c>
      <c r="EG102" s="91">
        <v>4.785003110543002E-2</v>
      </c>
      <c r="EH102" s="91">
        <v>3.6198007754825699E-3</v>
      </c>
      <c r="EI102" s="91">
        <v>2.7162000028186545E-2</v>
      </c>
      <c r="EJ102" s="91">
        <v>7.9430534406158178E-4</v>
      </c>
      <c r="EK102" s="91">
        <v>7.9426137253160722E-2</v>
      </c>
    </row>
    <row r="103" spans="1:141" x14ac:dyDescent="0.25">
      <c r="A103">
        <v>1995</v>
      </c>
      <c r="B103" s="22">
        <v>4.4014143237321139</v>
      </c>
      <c r="C103" s="64">
        <v>1.21E-2</v>
      </c>
      <c r="D103" s="121">
        <v>1.843641434135914</v>
      </c>
      <c r="E103" s="121">
        <v>0.12105366008177636</v>
      </c>
      <c r="F103" s="22">
        <v>6.3782094179498046</v>
      </c>
      <c r="G103" s="22"/>
      <c r="H103" s="25">
        <v>1.9403094399999996</v>
      </c>
      <c r="I103" s="22">
        <v>0.51225451330315908</v>
      </c>
      <c r="J103" s="22">
        <v>0.61864760631839555</v>
      </c>
      <c r="K103" s="22"/>
      <c r="L103" s="22">
        <v>3.0712115596215543</v>
      </c>
      <c r="M103" s="22"/>
      <c r="N103" s="22">
        <v>0.69550000000000001</v>
      </c>
      <c r="O103" s="22">
        <v>0</v>
      </c>
      <c r="P103" s="37">
        <v>0.57980761472863296</v>
      </c>
      <c r="Q103" s="22">
        <v>5.3400000000000001E-3</v>
      </c>
      <c r="R103" s="22">
        <v>1.280647614728633</v>
      </c>
      <c r="S103" s="22"/>
      <c r="T103" s="72">
        <v>0.15632967499999997</v>
      </c>
      <c r="U103" s="72">
        <v>1.4669670750000001E-2</v>
      </c>
      <c r="V103" s="72">
        <v>0.47267232302629941</v>
      </c>
      <c r="W103" s="22"/>
      <c r="X103" s="22">
        <v>0.64367166877629933</v>
      </c>
      <c r="Y103" s="22"/>
      <c r="Z103" s="22">
        <v>0.30371069063358985</v>
      </c>
      <c r="AA103" s="22">
        <v>0</v>
      </c>
      <c r="AB103" s="22">
        <v>0.38315842703691233</v>
      </c>
      <c r="AC103" s="53">
        <v>5.9400000000000013E-4</v>
      </c>
      <c r="AD103" s="22">
        <v>0.68746311767050217</v>
      </c>
      <c r="AE103" s="22"/>
      <c r="AF103" s="22">
        <v>7.4972641293657043</v>
      </c>
      <c r="AG103" s="22">
        <v>0.53902418405315911</v>
      </c>
      <c r="AH103" s="22">
        <v>3.8979274052461541</v>
      </c>
      <c r="AI103" s="22">
        <v>0.12698766008177637</v>
      </c>
      <c r="AJ103" s="22">
        <v>12.061203378746793</v>
      </c>
      <c r="AK103" s="22"/>
      <c r="AL103" s="22">
        <v>0</v>
      </c>
      <c r="AM103" s="22">
        <v>0</v>
      </c>
      <c r="AN103" s="121">
        <v>6.9059239333446737E-2</v>
      </c>
      <c r="AO103" s="115">
        <v>1.1999999999999999E-4</v>
      </c>
      <c r="AP103" s="36">
        <v>6.9179239333446732E-2</v>
      </c>
      <c r="AQ103" s="22"/>
      <c r="AR103" s="121">
        <v>3.3209625955011333E-2</v>
      </c>
      <c r="AS103" s="22"/>
      <c r="AT103" s="64">
        <v>0.17259647179687854</v>
      </c>
      <c r="AV103" s="88">
        <v>7.4972641293657043</v>
      </c>
      <c r="AW103" s="88">
        <v>0.53902418405315911</v>
      </c>
      <c r="AX103" s="88">
        <v>4.1727927423314908</v>
      </c>
      <c r="AY103" s="88">
        <v>0.12710766008177637</v>
      </c>
      <c r="AZ103" s="88">
        <v>12.33618871583213</v>
      </c>
      <c r="BB103" s="133">
        <v>17.79280782576366</v>
      </c>
      <c r="BC103" s="133">
        <v>4.7317707062914183</v>
      </c>
      <c r="BD103" s="133">
        <v>7.4354220589318372</v>
      </c>
      <c r="BE103" s="133">
        <v>8.5530805720591019</v>
      </c>
      <c r="BF103" s="133">
        <v>11.100219061280271</v>
      </c>
      <c r="BG103" s="133">
        <v>7.4114886868972354</v>
      </c>
      <c r="BI103" s="64">
        <v>1.0612108436808667</v>
      </c>
      <c r="BM103" s="90">
        <v>123.69711335530407</v>
      </c>
      <c r="BN103" s="90">
        <v>10.414759592446716</v>
      </c>
      <c r="BO103" s="90">
        <v>0.78757166362287234</v>
      </c>
      <c r="BP103" s="116">
        <v>4.9920171090216412</v>
      </c>
      <c r="BQ103" s="90">
        <v>7.4972641293657043</v>
      </c>
      <c r="BR103" s="90">
        <v>0.53902418405315911</v>
      </c>
      <c r="BS103" s="90">
        <v>0.12710766008177637</v>
      </c>
      <c r="BT103" s="90"/>
      <c r="BU103" s="113">
        <v>0</v>
      </c>
      <c r="BV103" s="113">
        <v>1.0679569279419152</v>
      </c>
      <c r="BW103" s="113">
        <v>4.6884552409142559</v>
      </c>
      <c r="BX103" s="90"/>
      <c r="BY103" s="90">
        <v>148.05485769389594</v>
      </c>
      <c r="BZ103" s="113">
        <v>5.7564121688561709</v>
      </c>
      <c r="CA103" s="90">
        <v>153.81126986275211</v>
      </c>
      <c r="CB103" s="90"/>
      <c r="CC103" s="90">
        <v>134.89944461137367</v>
      </c>
      <c r="CD103" s="90">
        <v>13.155413082522282</v>
      </c>
      <c r="CF103" s="64">
        <v>1.6772464761229806</v>
      </c>
      <c r="CG103" s="64">
        <v>0.93952993688713493</v>
      </c>
      <c r="CH103" s="64">
        <v>0.8381816041022857</v>
      </c>
      <c r="CI103" s="64">
        <v>0.57897732181411221</v>
      </c>
      <c r="CJ103" s="64">
        <v>0.52212732362580272</v>
      </c>
      <c r="CK103" s="64">
        <v>0.35159556070628245</v>
      </c>
      <c r="CL103" s="64">
        <v>0.35168884511126175</v>
      </c>
      <c r="CM103" s="64">
        <v>0.56497129846832206</v>
      </c>
      <c r="CN103" s="64">
        <v>1.0612108436808669</v>
      </c>
      <c r="CP103" s="64">
        <v>6.3782094179498046</v>
      </c>
      <c r="CQ103" s="64">
        <v>3.0712115596215543</v>
      </c>
      <c r="CR103" s="64">
        <v>1.280647614728633</v>
      </c>
      <c r="CS103" s="64">
        <v>0.64367166877629933</v>
      </c>
      <c r="CT103" s="64">
        <v>0.68746311767050217</v>
      </c>
      <c r="CU103" s="64">
        <v>6.9179239333446732E-2</v>
      </c>
      <c r="CV103" s="64">
        <v>3.3209625955011333E-2</v>
      </c>
      <c r="CW103" s="64">
        <v>0.17259647179687854</v>
      </c>
      <c r="CX103" s="64">
        <v>12.336188715832131</v>
      </c>
      <c r="DA103" s="64">
        <v>13.231492417848143</v>
      </c>
      <c r="DB103" s="64">
        <v>11.604617659941468</v>
      </c>
      <c r="DC103" s="64">
        <v>12.736301629590605</v>
      </c>
      <c r="DE103" s="64">
        <v>87.704525638300936</v>
      </c>
      <c r="DF103" s="64">
        <v>8.5529578516977569</v>
      </c>
      <c r="DG103" s="64">
        <v>3.7425165100013125</v>
      </c>
      <c r="DJ103" s="70"/>
      <c r="DK103" s="64"/>
      <c r="DL103" s="64"/>
      <c r="DM103" s="64">
        <v>12.33618871583213</v>
      </c>
      <c r="DP103" s="90">
        <v>13.155413082522282</v>
      </c>
      <c r="DR103" s="64">
        <v>8.0203412447214557</v>
      </c>
      <c r="DS103" s="64">
        <v>8.5529578516977569</v>
      </c>
      <c r="DT103" s="64"/>
      <c r="DU103" s="90">
        <v>8.8854991233865181</v>
      </c>
      <c r="DX103" s="90"/>
      <c r="DZ103" s="120">
        <v>3.371734765597937E-2</v>
      </c>
      <c r="EA103" s="120">
        <v>2.8184098835573216E-2</v>
      </c>
      <c r="EB103" s="120">
        <v>5.5137643577885816E-2</v>
      </c>
      <c r="EC103" s="120"/>
      <c r="ED103" s="120"/>
      <c r="EE103" s="120">
        <v>0.37946486953372993</v>
      </c>
      <c r="EG103" s="91">
        <v>4.8743269176931024E-2</v>
      </c>
      <c r="EH103" s="91">
        <v>3.5044518163990044E-3</v>
      </c>
      <c r="EI103" s="91">
        <v>2.71293042834568E-2</v>
      </c>
      <c r="EJ103" s="91">
        <v>8.2638717042773436E-4</v>
      </c>
      <c r="EK103" s="91">
        <v>8.0203412447214559E-2</v>
      </c>
    </row>
    <row r="104" spans="1:141" x14ac:dyDescent="0.25">
      <c r="A104">
        <v>1996</v>
      </c>
      <c r="B104" s="22">
        <v>4.5035030291056373</v>
      </c>
      <c r="C104" s="64">
        <v>1.2819999999999998E-2</v>
      </c>
      <c r="D104" s="121">
        <v>1.9016463069905927</v>
      </c>
      <c r="E104" s="121">
        <v>0.1232523263556197</v>
      </c>
      <c r="F104" s="22">
        <v>6.5412216624518491</v>
      </c>
      <c r="G104" s="22"/>
      <c r="H104" s="25">
        <v>1.9864382999999999</v>
      </c>
      <c r="I104" s="22">
        <v>0.51862687994744483</v>
      </c>
      <c r="J104" s="22">
        <v>0.63815945878402602</v>
      </c>
      <c r="K104" s="22"/>
      <c r="L104" s="22">
        <v>3.1432246387314704</v>
      </c>
      <c r="M104" s="22"/>
      <c r="N104" s="22">
        <v>0.74278999999999984</v>
      </c>
      <c r="O104" s="22">
        <v>0</v>
      </c>
      <c r="P104" s="37">
        <v>0.54513867995610954</v>
      </c>
      <c r="Q104" s="22">
        <v>6.6262087387548773E-3</v>
      </c>
      <c r="R104" s="22">
        <v>1.2945548886948643</v>
      </c>
      <c r="S104" s="22"/>
      <c r="T104" s="72">
        <v>0.15366700933156049</v>
      </c>
      <c r="U104" s="23">
        <v>1.4353931317180617E-2</v>
      </c>
      <c r="V104" s="72">
        <v>0.46317122838500108</v>
      </c>
      <c r="W104" s="22"/>
      <c r="X104" s="22">
        <v>0.6311921690337422</v>
      </c>
      <c r="Y104" s="22"/>
      <c r="Z104" s="121">
        <v>0.33904587719226015</v>
      </c>
      <c r="AA104" s="22">
        <v>0</v>
      </c>
      <c r="AB104" s="22">
        <v>0.3564211367615675</v>
      </c>
      <c r="AC104" s="53">
        <v>6.4800000000000003E-4</v>
      </c>
      <c r="AD104" s="22">
        <v>0.69611501395382769</v>
      </c>
      <c r="AE104" s="22"/>
      <c r="AF104" s="22">
        <v>7.7254442156294569</v>
      </c>
      <c r="AG104" s="22">
        <v>0.54580081126462543</v>
      </c>
      <c r="AH104" s="22">
        <v>3.9045368108772966</v>
      </c>
      <c r="AI104" s="22">
        <v>0.13052653509437459</v>
      </c>
      <c r="AJ104" s="22">
        <v>12.306308372865754</v>
      </c>
      <c r="AK104" s="22"/>
      <c r="AL104" s="22">
        <v>0</v>
      </c>
      <c r="AM104" s="22">
        <v>0</v>
      </c>
      <c r="AN104" s="22">
        <v>6.7809003426165984E-2</v>
      </c>
      <c r="AO104" s="115">
        <v>1.1999999999999999E-4</v>
      </c>
      <c r="AP104" s="36">
        <v>6.7929003426165979E-2</v>
      </c>
      <c r="AQ104" s="22"/>
      <c r="AR104" s="121">
        <v>3.7213844143048472E-2</v>
      </c>
      <c r="AS104" s="22"/>
      <c r="AT104" s="121">
        <v>0.18051369898997696</v>
      </c>
      <c r="AV104" s="88">
        <v>7.7254442156294569</v>
      </c>
      <c r="AW104" s="88">
        <v>0.54580081126462543</v>
      </c>
      <c r="AX104" s="88">
        <v>4.1900733574364883</v>
      </c>
      <c r="AY104" s="88">
        <v>0.1306465350943746</v>
      </c>
      <c r="AZ104" s="88">
        <v>12.591964919424946</v>
      </c>
      <c r="BB104" s="133">
        <v>17.754879279309563</v>
      </c>
      <c r="BC104" s="133">
        <v>4.5467439467795172</v>
      </c>
      <c r="BD104" s="133">
        <v>7.4337471820028398</v>
      </c>
      <c r="BE104" s="133">
        <v>8.1715835274758408</v>
      </c>
      <c r="BF104" s="133">
        <v>11.096174636232689</v>
      </c>
      <c r="BG104" s="133">
        <v>7.4357770698632306</v>
      </c>
      <c r="BI104" s="64">
        <v>1.068463746413691</v>
      </c>
      <c r="BM104" s="90">
        <v>125.42896347123464</v>
      </c>
      <c r="BN104" s="90">
        <v>10.745336623486029</v>
      </c>
      <c r="BO104" s="90">
        <v>0.75291850735927957</v>
      </c>
      <c r="BP104" s="116">
        <v>5.0735476971397695</v>
      </c>
      <c r="BQ104" s="90">
        <v>7.7254442156294569</v>
      </c>
      <c r="BR104" s="90">
        <v>0.54580081126462543</v>
      </c>
      <c r="BS104" s="90">
        <v>0.1306465350943746</v>
      </c>
      <c r="BT104" s="90"/>
      <c r="BU104" s="113">
        <v>0</v>
      </c>
      <c r="BV104" s="113">
        <v>1.0626591341463927</v>
      </c>
      <c r="BW104" s="113">
        <v>4.7429332292353106</v>
      </c>
      <c r="BX104" s="90"/>
      <c r="BY104" s="90">
        <v>150.40265786120818</v>
      </c>
      <c r="BZ104" s="113">
        <v>5.8055923633817033</v>
      </c>
      <c r="CA104" s="90">
        <v>156.20825022458988</v>
      </c>
      <c r="CB104" s="90"/>
      <c r="CC104" s="90">
        <v>136.92721860207996</v>
      </c>
      <c r="CD104" s="90">
        <v>13.475439259128226</v>
      </c>
      <c r="CF104" s="64">
        <v>1.6960907644756218</v>
      </c>
      <c r="CG104" s="64">
        <v>0.95107665158148547</v>
      </c>
      <c r="CH104" s="64">
        <v>0.82968544987288584</v>
      </c>
      <c r="CI104" s="64">
        <v>0.56546429569503798</v>
      </c>
      <c r="CJ104" s="64">
        <v>0.51819140432263078</v>
      </c>
      <c r="CK104" s="64">
        <v>0.34460037045801617</v>
      </c>
      <c r="CL104" s="64">
        <v>0.38267344126860953</v>
      </c>
      <c r="CM104" s="64">
        <v>0.58362954134394984</v>
      </c>
      <c r="CN104" s="64">
        <v>1.0684637464136908</v>
      </c>
      <c r="CP104" s="64">
        <v>6.5412216624518491</v>
      </c>
      <c r="CQ104" s="64">
        <v>3.1432246387314704</v>
      </c>
      <c r="CR104" s="64">
        <v>1.2945548886948643</v>
      </c>
      <c r="CS104" s="64">
        <v>0.6311921690337422</v>
      </c>
      <c r="CT104" s="64">
        <v>0.69611501395382769</v>
      </c>
      <c r="CU104" s="64">
        <v>6.7929003426165979E-2</v>
      </c>
      <c r="CV104" s="64">
        <v>3.7213844143048472E-2</v>
      </c>
      <c r="CW104" s="64">
        <v>0.18051369898997696</v>
      </c>
      <c r="CX104" s="64">
        <v>12.591964919424944</v>
      </c>
      <c r="DA104" s="64">
        <v>13.254710708272428</v>
      </c>
      <c r="DB104" s="64">
        <v>11.618660781677763</v>
      </c>
      <c r="DC104" s="64">
        <v>12.762089818171281</v>
      </c>
      <c r="DE104" s="64">
        <v>87.656841687434294</v>
      </c>
      <c r="DF104" s="64">
        <v>8.6265861372582986</v>
      </c>
      <c r="DG104" s="64">
        <v>3.7165721753074239</v>
      </c>
      <c r="DJ104" s="70"/>
      <c r="DK104" s="64"/>
      <c r="DL104" s="64"/>
      <c r="DM104" s="64">
        <v>12.591964919424946</v>
      </c>
      <c r="DP104" s="90">
        <v>13.475439259128226</v>
      </c>
      <c r="DR104" s="64">
        <v>8.0610114391017955</v>
      </c>
      <c r="DS104" s="64">
        <v>8.6265861372582986</v>
      </c>
      <c r="DT104" s="64"/>
      <c r="DU104" s="90">
        <v>8.9595752167913041</v>
      </c>
      <c r="DX104" s="90"/>
      <c r="DZ104" s="120">
        <v>3.373309866519545E-2</v>
      </c>
      <c r="EA104" s="120">
        <v>2.7859037978591409E-2</v>
      </c>
      <c r="EB104" s="120">
        <v>5.5862653502717588E-2</v>
      </c>
      <c r="EC104" s="120"/>
      <c r="ED104" s="120"/>
      <c r="EE104" s="120">
        <v>0.37650332576008327</v>
      </c>
      <c r="EG104" s="91">
        <v>4.9456057567523658E-2</v>
      </c>
      <c r="EH104" s="91">
        <v>3.4940587995825776E-3</v>
      </c>
      <c r="EI104" s="91">
        <v>2.6823636724770755E-2</v>
      </c>
      <c r="EJ104" s="91">
        <v>8.3636129914096296E-4</v>
      </c>
      <c r="EK104" s="91">
        <v>8.0610114391017951E-2</v>
      </c>
    </row>
    <row r="105" spans="1:141" x14ac:dyDescent="0.25">
      <c r="A105">
        <v>1997</v>
      </c>
      <c r="B105" s="22">
        <v>4.6391456781841427</v>
      </c>
      <c r="C105" s="64">
        <v>1.295E-2</v>
      </c>
      <c r="D105" s="121">
        <v>1.9445316641753241</v>
      </c>
      <c r="E105" s="121">
        <v>0.12781782324806157</v>
      </c>
      <c r="F105" s="22">
        <v>6.7244451656075288</v>
      </c>
      <c r="G105" s="22"/>
      <c r="H105" s="25">
        <v>1.9700645999999999</v>
      </c>
      <c r="I105" s="22">
        <v>0.51717183575780423</v>
      </c>
      <c r="J105" s="22">
        <v>0.62856206599577991</v>
      </c>
      <c r="K105" s="22"/>
      <c r="L105" s="22">
        <v>3.1157985017535843</v>
      </c>
      <c r="M105" s="22"/>
      <c r="N105" s="22">
        <v>0.79305000000000003</v>
      </c>
      <c r="O105" s="22">
        <v>0</v>
      </c>
      <c r="P105" s="37">
        <v>0.53896751188113434</v>
      </c>
      <c r="Q105" s="22">
        <v>7.9157261100302172E-3</v>
      </c>
      <c r="R105" s="22">
        <v>1.3399332379911646</v>
      </c>
      <c r="S105" s="22"/>
      <c r="T105" s="72">
        <v>0.14906627215765558</v>
      </c>
      <c r="U105" s="23">
        <v>1.452080981121699E-2</v>
      </c>
      <c r="V105" s="72">
        <v>0.45992163768979799</v>
      </c>
      <c r="W105" s="22"/>
      <c r="X105" s="22">
        <v>0.62350871965867061</v>
      </c>
      <c r="Y105" s="22"/>
      <c r="Z105" s="121">
        <v>0.38117831529836832</v>
      </c>
      <c r="AA105" s="22">
        <v>0</v>
      </c>
      <c r="AB105" s="22">
        <v>0.36264744377249841</v>
      </c>
      <c r="AC105" s="116">
        <v>7.5600000000000016E-4</v>
      </c>
      <c r="AD105" s="22">
        <v>0.74458175907086677</v>
      </c>
      <c r="AE105" s="22"/>
      <c r="AF105" s="22">
        <v>7.9325048656401664</v>
      </c>
      <c r="AG105" s="22">
        <v>0.5446426455690212</v>
      </c>
      <c r="AH105" s="22">
        <v>3.9346303235145346</v>
      </c>
      <c r="AI105" s="22">
        <v>0.13648954935809179</v>
      </c>
      <c r="AJ105" s="22">
        <v>12.548267384081816</v>
      </c>
      <c r="AK105" s="22"/>
      <c r="AL105" s="22">
        <v>0</v>
      </c>
      <c r="AM105" s="22">
        <v>0</v>
      </c>
      <c r="AN105" s="22">
        <v>6.2538782414491914E-2</v>
      </c>
      <c r="AO105" s="115">
        <v>1.1999999999999999E-4</v>
      </c>
      <c r="AP105" s="36">
        <v>6.2658782414491909E-2</v>
      </c>
      <c r="AQ105" s="22"/>
      <c r="AR105" s="121">
        <v>3.7296198999113503E-2</v>
      </c>
      <c r="AS105" s="22"/>
      <c r="AT105" s="121">
        <v>0.18619603883039862</v>
      </c>
      <c r="AV105" s="88">
        <v>7.9325048656401664</v>
      </c>
      <c r="AW105" s="88">
        <v>0.5446426455690212</v>
      </c>
      <c r="AX105" s="88">
        <v>4.2206613437585387</v>
      </c>
      <c r="AY105" s="88">
        <v>0.1366095493580918</v>
      </c>
      <c r="AZ105" s="88">
        <v>12.834418404325817</v>
      </c>
      <c r="BB105" s="133">
        <v>17.591785835530285</v>
      </c>
      <c r="BC105" s="133">
        <v>4.4626056726359815</v>
      </c>
      <c r="BD105" s="133">
        <v>7.4520080208381287</v>
      </c>
      <c r="BE105" s="133">
        <v>8.0572741074662577</v>
      </c>
      <c r="BF105" s="133">
        <v>11.099550716450228</v>
      </c>
      <c r="BG105" s="133">
        <v>7.4580387325762061</v>
      </c>
      <c r="BI105" s="64">
        <v>1.0765212206186612</v>
      </c>
      <c r="BL105" s="90"/>
      <c r="BM105" s="90">
        <v>126.15615381206169</v>
      </c>
      <c r="BN105" s="90">
        <v>10.813535663516845</v>
      </c>
      <c r="BO105" s="90">
        <v>0.74325877492223835</v>
      </c>
      <c r="BP105" s="116">
        <v>5.1301870397196545</v>
      </c>
      <c r="BQ105" s="90">
        <v>7.9325048656401664</v>
      </c>
      <c r="BR105" s="90">
        <v>0.5446426455690212</v>
      </c>
      <c r="BS105" s="90">
        <v>0.1366095493580918</v>
      </c>
      <c r="BT105" s="90"/>
      <c r="BU105" s="113">
        <v>0</v>
      </c>
      <c r="BV105" s="113">
        <v>1.0480532991922749</v>
      </c>
      <c r="BW105" s="113">
        <v>4.7603003912141038</v>
      </c>
      <c r="BX105" s="90"/>
      <c r="BY105" s="90">
        <v>151.45689235078771</v>
      </c>
      <c r="BZ105" s="113">
        <v>5.8083536904063786</v>
      </c>
      <c r="CA105" s="90">
        <v>157.2652460411941</v>
      </c>
      <c r="CB105" s="90"/>
      <c r="CC105" s="90">
        <v>137.71294825050077</v>
      </c>
      <c r="CD105" s="90">
        <v>13.743944100286933</v>
      </c>
      <c r="CE105" s="90"/>
      <c r="CF105" s="64">
        <v>1.7219547670092668</v>
      </c>
      <c r="CG105" s="64">
        <v>0.93396771960259573</v>
      </c>
      <c r="CH105" s="64">
        <v>0.84587152338393534</v>
      </c>
      <c r="CI105" s="64">
        <v>0.55545543114557672</v>
      </c>
      <c r="CJ105" s="64">
        <v>0.54479984303209594</v>
      </c>
      <c r="CK105" s="64">
        <v>0.31823935159626549</v>
      </c>
      <c r="CL105" s="64">
        <v>0.37104000277675142</v>
      </c>
      <c r="CM105" s="64">
        <v>0.6002625441434426</v>
      </c>
      <c r="CN105" s="64">
        <v>1.0765212206186616</v>
      </c>
      <c r="CP105" s="64">
        <v>6.7244451656075288</v>
      </c>
      <c r="CQ105" s="64">
        <v>3.1157985017535843</v>
      </c>
      <c r="CR105" s="64">
        <v>1.3399332379911646</v>
      </c>
      <c r="CS105" s="64">
        <v>0.62350871965867061</v>
      </c>
      <c r="CT105" s="64">
        <v>0.74458175907086677</v>
      </c>
      <c r="CU105" s="64">
        <v>6.2658782414491909E-2</v>
      </c>
      <c r="CV105" s="64">
        <v>3.7296198999113503E-2</v>
      </c>
      <c r="CW105" s="64">
        <v>0.18619603883039862</v>
      </c>
      <c r="CX105" s="64">
        <v>12.83441840432582</v>
      </c>
      <c r="DA105" s="64">
        <v>13.191043746251744</v>
      </c>
      <c r="DB105" s="64">
        <v>11.551042398279296</v>
      </c>
      <c r="DC105" s="64">
        <v>12.703852522808875</v>
      </c>
      <c r="DE105" s="64">
        <v>87.567311734232874</v>
      </c>
      <c r="DF105" s="64">
        <v>8.7393397118946687</v>
      </c>
      <c r="DG105" s="64">
        <v>3.6933485538724411</v>
      </c>
      <c r="DJ105" s="70"/>
      <c r="DK105" s="64"/>
      <c r="DL105" s="64"/>
      <c r="DM105" s="64">
        <v>12.834418404325817</v>
      </c>
      <c r="DP105" s="90">
        <v>13.743944100286933</v>
      </c>
      <c r="DR105" s="64">
        <v>8.1610010650185014</v>
      </c>
      <c r="DS105" s="64">
        <v>8.7393397118946687</v>
      </c>
      <c r="DT105" s="64"/>
      <c r="DU105" s="90">
        <v>9.0744923436397542</v>
      </c>
      <c r="DX105" s="90"/>
      <c r="DZ105" s="120">
        <v>3.387225870076406E-2</v>
      </c>
      <c r="EA105" s="120">
        <v>2.7867080053267629E-2</v>
      </c>
      <c r="EB105" s="120">
        <v>5.6872664735633467E-2</v>
      </c>
      <c r="EC105" s="120"/>
      <c r="ED105" s="120"/>
      <c r="EE105" s="120">
        <v>0.37326891045871985</v>
      </c>
      <c r="EG105" s="91">
        <v>5.0440291579503353E-2</v>
      </c>
      <c r="EH105" s="91">
        <v>3.4632104630819534E-3</v>
      </c>
      <c r="EI105" s="91">
        <v>2.6837851655113792E-2</v>
      </c>
      <c r="EJ105" s="91">
        <v>8.6865695248591836E-4</v>
      </c>
      <c r="EK105" s="91">
        <v>8.1610010650185014E-2</v>
      </c>
    </row>
    <row r="106" spans="1:141" x14ac:dyDescent="0.25">
      <c r="A106">
        <v>1998</v>
      </c>
      <c r="B106" s="22">
        <v>4.6706694451769888</v>
      </c>
      <c r="C106" s="64">
        <v>1.2500000000000002E-2</v>
      </c>
      <c r="D106" s="121">
        <v>1.9737246018003363</v>
      </c>
      <c r="E106" s="121">
        <v>0.12424853322805303</v>
      </c>
      <c r="F106" s="22">
        <v>6.7811425802053789</v>
      </c>
      <c r="G106" s="22"/>
      <c r="H106" s="25">
        <v>1.8983999999999999</v>
      </c>
      <c r="I106" s="25">
        <v>0.51645944760593399</v>
      </c>
      <c r="J106" s="22">
        <v>0.63184533619375338</v>
      </c>
      <c r="K106" s="22"/>
      <c r="L106" s="22">
        <v>3.0467047837996875</v>
      </c>
      <c r="M106" s="22"/>
      <c r="N106" s="22">
        <v>0.80099999999999993</v>
      </c>
      <c r="O106" s="22">
        <v>0</v>
      </c>
      <c r="P106" s="37">
        <v>0.52250539533385743</v>
      </c>
      <c r="Q106" s="22">
        <v>9.2306182625292894E-3</v>
      </c>
      <c r="R106" s="22">
        <v>1.3327360135963866</v>
      </c>
      <c r="S106" s="22"/>
      <c r="T106" s="72">
        <v>0.14466927710262253</v>
      </c>
      <c r="U106" s="72">
        <v>1.4352263607599997E-2</v>
      </c>
      <c r="V106" s="72">
        <v>0.45807350160040128</v>
      </c>
      <c r="W106" s="22"/>
      <c r="X106" s="22">
        <v>0.61709504231062384</v>
      </c>
      <c r="Y106" s="22"/>
      <c r="Z106" s="121">
        <v>0.38500800162426768</v>
      </c>
      <c r="AA106" s="22">
        <v>0</v>
      </c>
      <c r="AB106" s="22">
        <v>0.35744915767142971</v>
      </c>
      <c r="AC106" s="116">
        <v>8.6400000000000008E-4</v>
      </c>
      <c r="AD106" s="22">
        <v>0.74332115929569742</v>
      </c>
      <c r="AE106" s="22"/>
      <c r="AF106" s="22">
        <v>7.8997467239038786</v>
      </c>
      <c r="AG106" s="22">
        <v>0.54331171121353394</v>
      </c>
      <c r="AH106" s="22">
        <v>3.9435979925997779</v>
      </c>
      <c r="AI106" s="22">
        <v>0.13434315149058232</v>
      </c>
      <c r="AJ106" s="22">
        <v>12.520999579207775</v>
      </c>
      <c r="AK106" s="22"/>
      <c r="AL106" s="22">
        <v>0</v>
      </c>
      <c r="AM106" s="22">
        <v>0</v>
      </c>
      <c r="AN106" s="22">
        <v>5.850078733805824E-2</v>
      </c>
      <c r="AO106" s="115">
        <v>1.1999999999999999E-4</v>
      </c>
      <c r="AP106" s="36">
        <v>5.8620787338058242E-2</v>
      </c>
      <c r="AQ106" s="22"/>
      <c r="AR106" s="121">
        <v>3.7458760124892729E-2</v>
      </c>
      <c r="AS106" s="22"/>
      <c r="AT106" s="121">
        <v>0.18423473439989049</v>
      </c>
      <c r="AV106" s="88">
        <v>7.8997467239038786</v>
      </c>
      <c r="AW106" s="88">
        <v>0.54331171121353394</v>
      </c>
      <c r="AX106" s="88">
        <v>4.2237922744626193</v>
      </c>
      <c r="AY106" s="88">
        <v>0.13446315149058233</v>
      </c>
      <c r="AZ106" s="88">
        <v>12.801313861070614</v>
      </c>
      <c r="BB106" s="133">
        <v>17.449988186267959</v>
      </c>
      <c r="BC106" s="133">
        <v>4.3652104848511435</v>
      </c>
      <c r="BD106" s="133">
        <v>7.4676243372134676</v>
      </c>
      <c r="BE106" s="133">
        <v>7.6881207882585114</v>
      </c>
      <c r="BF106" s="133">
        <v>11.032994684674168</v>
      </c>
      <c r="BG106" s="133">
        <v>7.4803722467909557</v>
      </c>
      <c r="BI106" s="64">
        <v>1.0623640685820577</v>
      </c>
      <c r="BL106" s="90"/>
      <c r="BM106" s="90">
        <v>128.14865284746071</v>
      </c>
      <c r="BN106" s="90">
        <v>11.193637200685076</v>
      </c>
      <c r="BO106" s="90">
        <v>0.7090197814565089</v>
      </c>
      <c r="BP106" s="116">
        <v>5.2025453828085553</v>
      </c>
      <c r="BQ106" s="90">
        <v>7.8997467239038786</v>
      </c>
      <c r="BR106" s="90">
        <v>0.54331171121353394</v>
      </c>
      <c r="BS106" s="90">
        <v>0.13446315149058233</v>
      </c>
      <c r="BT106" s="90"/>
      <c r="BU106" s="113">
        <v>0</v>
      </c>
      <c r="BV106" s="113">
        <v>1.0441578106121916</v>
      </c>
      <c r="BW106" s="113">
        <v>4.8096835452293227</v>
      </c>
      <c r="BX106" s="90"/>
      <c r="BY106" s="90">
        <v>153.83137679901887</v>
      </c>
      <c r="BZ106" s="113">
        <v>5.8538413558415145</v>
      </c>
      <c r="CA106" s="90">
        <v>159.68521815486039</v>
      </c>
      <c r="CB106" s="90"/>
      <c r="CC106" s="90">
        <v>140.0513098296023</v>
      </c>
      <c r="CD106" s="90">
        <v>13.780066969416549</v>
      </c>
      <c r="CE106" s="90"/>
      <c r="CF106" s="64">
        <v>1.7188781065021399</v>
      </c>
      <c r="CG106" s="64">
        <v>0.90434417675918588</v>
      </c>
      <c r="CH106" s="64">
        <v>0.82913252547700833</v>
      </c>
      <c r="CI106" s="64">
        <v>0.54634887308386704</v>
      </c>
      <c r="CJ106" s="64">
        <v>0.53523049920232357</v>
      </c>
      <c r="CK106" s="64">
        <v>0.29827452559141848</v>
      </c>
      <c r="CL106" s="64">
        <v>0.36582606694558062</v>
      </c>
      <c r="CM106" s="64">
        <v>0.59204626987942954</v>
      </c>
      <c r="CN106" s="64">
        <v>1.0623640685820577</v>
      </c>
      <c r="CP106" s="64">
        <v>6.7811425802053789</v>
      </c>
      <c r="CQ106" s="64">
        <v>3.0467047837996875</v>
      </c>
      <c r="CR106" s="64">
        <v>1.3327360135963866</v>
      </c>
      <c r="CS106" s="64">
        <v>0.61709504231062384</v>
      </c>
      <c r="CT106" s="64">
        <v>0.74332115929569742</v>
      </c>
      <c r="CU106" s="64">
        <v>5.8620787338058242E-2</v>
      </c>
      <c r="CV106" s="64">
        <v>3.7458760124892729E-2</v>
      </c>
      <c r="CW106" s="64">
        <v>0.18423473439989049</v>
      </c>
      <c r="CX106" s="64">
        <v>12.801313861070616</v>
      </c>
      <c r="DA106" s="64">
        <v>13.252064584347522</v>
      </c>
      <c r="DB106" s="64">
        <v>11.622672558110313</v>
      </c>
      <c r="DC106" s="64">
        <v>12.766262049770372</v>
      </c>
      <c r="DE106" s="64">
        <v>87.704617526828685</v>
      </c>
      <c r="DF106" s="64">
        <v>8.6295194562422441</v>
      </c>
      <c r="DG106" s="64">
        <v>3.6658630169290589</v>
      </c>
      <c r="DJ106" s="70"/>
      <c r="DK106" s="64"/>
      <c r="DL106" s="64"/>
      <c r="DM106" s="64">
        <v>12.801313861070614</v>
      </c>
      <c r="DP106" s="90">
        <v>13.780066969416549</v>
      </c>
      <c r="DR106" s="64">
        <v>8.0165929000742491</v>
      </c>
      <c r="DS106" s="64">
        <v>8.6295194562422441</v>
      </c>
      <c r="DT106" s="64"/>
      <c r="DU106" s="90">
        <v>8.9579039440180317</v>
      </c>
      <c r="DX106" s="90"/>
      <c r="DZ106" s="120">
        <v>3.3819793406683833E-2</v>
      </c>
      <c r="EA106" s="120">
        <v>2.7457287078571858E-2</v>
      </c>
      <c r="EB106" s="120">
        <v>5.5759246033496475E-2</v>
      </c>
      <c r="EC106" s="120"/>
      <c r="ED106" s="120"/>
      <c r="EE106" s="120">
        <v>0.3775413714864429</v>
      </c>
      <c r="EG106" s="91">
        <v>4.9470745102047076E-2</v>
      </c>
      <c r="EH106" s="91">
        <v>3.4023920153125145E-3</v>
      </c>
      <c r="EI106" s="91">
        <v>2.6450740546106449E-2</v>
      </c>
      <c r="EJ106" s="91">
        <v>8.4205133727645299E-4</v>
      </c>
      <c r="EK106" s="91">
        <v>8.0165929000742486E-2</v>
      </c>
    </row>
    <row r="107" spans="1:141" x14ac:dyDescent="0.25">
      <c r="A107">
        <v>1999</v>
      </c>
      <c r="B107" s="22">
        <v>4.7395826498116547</v>
      </c>
      <c r="C107" s="64">
        <v>1.503E-2</v>
      </c>
      <c r="D107" s="121">
        <v>1.9946797338973443</v>
      </c>
      <c r="E107" s="121">
        <v>0.12346793734888238</v>
      </c>
      <c r="F107" s="22">
        <v>6.872760321057882</v>
      </c>
      <c r="G107" s="22"/>
      <c r="H107" s="25">
        <v>1.98782584</v>
      </c>
      <c r="I107" s="25">
        <v>0.53116215609256556</v>
      </c>
      <c r="J107" s="22">
        <v>0.63984719877725393</v>
      </c>
      <c r="K107" s="22"/>
      <c r="L107" s="22">
        <v>3.1588351948698192</v>
      </c>
      <c r="M107" s="22"/>
      <c r="N107" s="22">
        <v>0.81484000000000001</v>
      </c>
      <c r="O107" s="22">
        <v>0</v>
      </c>
      <c r="P107" s="37">
        <v>0.4504633759247697</v>
      </c>
      <c r="Q107" s="22">
        <v>1.0000417870717043E-2</v>
      </c>
      <c r="R107" s="22">
        <v>1.275303793795487</v>
      </c>
      <c r="S107" s="22"/>
      <c r="T107" s="72">
        <v>0.13748942474483908</v>
      </c>
      <c r="U107" s="23">
        <v>1.3962724935562961E-2</v>
      </c>
      <c r="V107" s="72">
        <v>0.43313995024625779</v>
      </c>
      <c r="W107" s="22"/>
      <c r="X107" s="22">
        <v>0.58459209992665984</v>
      </c>
      <c r="Y107" s="22"/>
      <c r="Z107" s="25">
        <v>0.38205428953271253</v>
      </c>
      <c r="AA107" s="22">
        <v>0</v>
      </c>
      <c r="AB107" s="22">
        <v>0.35095385829406073</v>
      </c>
      <c r="AC107" s="116">
        <v>7.0178571428571436E-4</v>
      </c>
      <c r="AD107" s="22">
        <v>0.73370993354105896</v>
      </c>
      <c r="AE107" s="22"/>
      <c r="AF107" s="22">
        <v>8.0617922040892065</v>
      </c>
      <c r="AG107" s="22">
        <v>0.56015488102812849</v>
      </c>
      <c r="AH107" s="22">
        <v>3.8690841171396864</v>
      </c>
      <c r="AI107" s="22">
        <v>0.13417014093388516</v>
      </c>
      <c r="AJ107" s="22">
        <v>12.625201343190907</v>
      </c>
      <c r="AK107" s="22"/>
      <c r="AL107" s="22">
        <v>0</v>
      </c>
      <c r="AM107" s="22">
        <v>0</v>
      </c>
      <c r="AN107" s="22">
        <v>5.6776416643597213E-2</v>
      </c>
      <c r="AO107" s="115">
        <v>1.1999999999999999E-4</v>
      </c>
      <c r="AP107" s="36">
        <v>5.6896416643597215E-2</v>
      </c>
      <c r="AQ107" s="22"/>
      <c r="AR107" s="121">
        <v>3.7198177810805824E-2</v>
      </c>
      <c r="AS107" s="22"/>
      <c r="AT107" s="121">
        <v>0.17260804468982843</v>
      </c>
      <c r="AV107" s="88">
        <v>8.0617922040892065</v>
      </c>
      <c r="AW107" s="88">
        <v>0.56015488102812849</v>
      </c>
      <c r="AX107" s="88">
        <v>4.1356667562839178</v>
      </c>
      <c r="AY107" s="88">
        <v>0.13429014093388517</v>
      </c>
      <c r="AZ107" s="88">
        <v>12.891903982335137</v>
      </c>
      <c r="BB107" s="133">
        <v>17.505705476150393</v>
      </c>
      <c r="BC107" s="133">
        <v>4.3325336449854097</v>
      </c>
      <c r="BD107" s="133">
        <v>7.4642113382043194</v>
      </c>
      <c r="BE107" s="133">
        <v>7.6066301379778531</v>
      </c>
      <c r="BF107" s="133">
        <v>11.099027459011449</v>
      </c>
      <c r="BG107" s="133">
        <v>7.5108055519125205</v>
      </c>
      <c r="BI107" s="64">
        <v>1.0572558480892071</v>
      </c>
      <c r="BL107" s="90"/>
      <c r="BM107" s="90">
        <v>131.42082626306305</v>
      </c>
      <c r="BN107" s="90">
        <v>11.350673864672938</v>
      </c>
      <c r="BO107" s="90">
        <v>0.67717205950602399</v>
      </c>
      <c r="BP107" s="116">
        <v>5.1571871334718598</v>
      </c>
      <c r="BQ107" s="90">
        <v>8.0617922040892065</v>
      </c>
      <c r="BR107" s="90">
        <v>0.56015488102812849</v>
      </c>
      <c r="BS107" s="90">
        <v>0.13429014093388517</v>
      </c>
      <c r="BT107" s="90"/>
      <c r="BU107" s="113">
        <v>0</v>
      </c>
      <c r="BV107" s="113">
        <v>1.0476669596269237</v>
      </c>
      <c r="BW107" s="113">
        <v>4.8825481678595466</v>
      </c>
      <c r="BX107" s="90"/>
      <c r="BY107" s="90">
        <v>157.36209654676512</v>
      </c>
      <c r="BZ107" s="113">
        <v>5.9302151274864698</v>
      </c>
      <c r="CA107" s="90">
        <v>163.29231167425158</v>
      </c>
      <c r="CB107" s="90"/>
      <c r="CC107" s="90">
        <v>143.44867218724201</v>
      </c>
      <c r="CD107" s="90">
        <v>13.913424359523081</v>
      </c>
      <c r="CE107" s="90"/>
      <c r="CF107" s="64">
        <v>1.7216445600742594</v>
      </c>
      <c r="CG107" s="64">
        <v>0.92708249171622781</v>
      </c>
      <c r="CH107" s="64">
        <v>0.78133608734879356</v>
      </c>
      <c r="CI107" s="64">
        <v>0.51441236430202719</v>
      </c>
      <c r="CJ107" s="64">
        <v>0.51996707005397247</v>
      </c>
      <c r="CK107" s="64">
        <v>0.28937542159719465</v>
      </c>
      <c r="CL107" s="64">
        <v>0.356492192350432</v>
      </c>
      <c r="CM107" s="64">
        <v>0.55003646989225541</v>
      </c>
      <c r="CN107" s="64">
        <v>1.0572558480892074</v>
      </c>
      <c r="CP107" s="64">
        <v>6.872760321057882</v>
      </c>
      <c r="CQ107" s="64">
        <v>3.1588351948698192</v>
      </c>
      <c r="CR107" s="64">
        <v>1.275303793795487</v>
      </c>
      <c r="CS107" s="64">
        <v>0.58459209992665984</v>
      </c>
      <c r="CT107" s="64">
        <v>0.73370993354105896</v>
      </c>
      <c r="CU107" s="64">
        <v>5.6896416643597215E-2</v>
      </c>
      <c r="CV107" s="64">
        <v>3.7198177810805824E-2</v>
      </c>
      <c r="CW107" s="64">
        <v>0.17260804468982843</v>
      </c>
      <c r="CX107" s="64">
        <v>12.89190398233514</v>
      </c>
      <c r="DA107" s="64">
        <v>13.391485982378303</v>
      </c>
      <c r="DB107" s="64">
        <v>11.764123265144145</v>
      </c>
      <c r="DC107" s="64">
        <v>12.905153270580794</v>
      </c>
      <c r="DE107" s="64">
        <v>87.847780900673854</v>
      </c>
      <c r="DF107" s="64">
        <v>8.5205630423547927</v>
      </c>
      <c r="DG107" s="64">
        <v>3.6316560569713365</v>
      </c>
      <c r="DJ107" s="70"/>
      <c r="DK107" s="64"/>
      <c r="DL107" s="64"/>
      <c r="DM107" s="64">
        <v>12.891903982335137</v>
      </c>
      <c r="DP107" s="90">
        <v>13.913424359523081</v>
      </c>
      <c r="DR107" s="64">
        <v>7.894985287521024</v>
      </c>
      <c r="DS107" s="64">
        <v>8.5205630423547927</v>
      </c>
      <c r="DT107" s="64"/>
      <c r="DU107" s="90">
        <v>8.8416617882237389</v>
      </c>
      <c r="DX107" s="90"/>
      <c r="DZ107" s="120">
        <v>3.2772740365334667E-2</v>
      </c>
      <c r="EA107" s="120">
        <v>2.6281212865353974E-2</v>
      </c>
      <c r="EB107" s="120">
        <v>5.5643877516902723E-2</v>
      </c>
      <c r="EC107" s="120"/>
      <c r="ED107" s="120"/>
      <c r="EE107" s="120">
        <v>0.37066267801585523</v>
      </c>
      <c r="EG107" s="91">
        <v>4.9370310956044931E-2</v>
      </c>
      <c r="EH107" s="91">
        <v>3.4303812303519208E-3</v>
      </c>
      <c r="EI107" s="91">
        <v>2.532676960648382E-2</v>
      </c>
      <c r="EJ107" s="91">
        <v>8.223910823295696E-4</v>
      </c>
      <c r="EK107" s="91">
        <v>7.8949852875210239E-2</v>
      </c>
    </row>
    <row r="108" spans="1:141" x14ac:dyDescent="0.25">
      <c r="A108">
        <v>2000</v>
      </c>
      <c r="B108" s="22">
        <v>4.9000015136450132</v>
      </c>
      <c r="C108" s="64">
        <v>1.7780000000000001E-2</v>
      </c>
      <c r="D108" s="121">
        <v>1.976359880705125</v>
      </c>
      <c r="E108" s="121">
        <v>0.12314056005763961</v>
      </c>
      <c r="F108" s="22">
        <v>7.0172819544077782</v>
      </c>
      <c r="G108" s="22"/>
      <c r="H108" s="25">
        <v>2.1053747999999999</v>
      </c>
      <c r="I108" s="25">
        <v>0.56320915881507116</v>
      </c>
      <c r="J108" s="22">
        <v>0.64704693950288594</v>
      </c>
      <c r="K108" s="22"/>
      <c r="L108" s="22">
        <v>3.3156308983179565</v>
      </c>
      <c r="M108" s="22"/>
      <c r="N108" s="22">
        <v>0.86653999999999998</v>
      </c>
      <c r="O108" s="22">
        <v>0</v>
      </c>
      <c r="P108" s="37">
        <v>0.48395973793798136</v>
      </c>
      <c r="Q108" s="22">
        <v>1.0730632070951176E-2</v>
      </c>
      <c r="R108" s="22">
        <v>1.3612303700089325</v>
      </c>
      <c r="S108" s="22"/>
      <c r="T108" s="72">
        <v>0.131512208678912</v>
      </c>
      <c r="U108" s="64">
        <v>1.4438170819098949E-2</v>
      </c>
      <c r="V108" s="72">
        <v>0.42676407691284479</v>
      </c>
      <c r="W108" s="22"/>
      <c r="X108" s="22">
        <v>0.57271445641085572</v>
      </c>
      <c r="Y108" s="22"/>
      <c r="Z108" s="25">
        <v>0.39115617113628592</v>
      </c>
      <c r="AA108" s="22">
        <v>0</v>
      </c>
      <c r="AB108" s="121">
        <v>0.36485302099877603</v>
      </c>
      <c r="AC108" s="116">
        <v>7.2000000000000005E-4</v>
      </c>
      <c r="AD108" s="22">
        <v>0.75672919213506207</v>
      </c>
      <c r="AE108" s="22"/>
      <c r="AF108" s="22">
        <v>8.3945846934602102</v>
      </c>
      <c r="AG108" s="22">
        <v>0.59542732963417011</v>
      </c>
      <c r="AH108" s="22">
        <v>3.8989836560576134</v>
      </c>
      <c r="AI108" s="22">
        <v>0.13459119212859078</v>
      </c>
      <c r="AJ108" s="22">
        <v>13.023586871280584</v>
      </c>
      <c r="AK108" s="22"/>
      <c r="AL108" s="22">
        <v>0</v>
      </c>
      <c r="AM108" s="22">
        <v>0</v>
      </c>
      <c r="AN108" s="22">
        <v>5.5968654745076125E-2</v>
      </c>
      <c r="AO108" s="115">
        <v>1.1999999999999999E-4</v>
      </c>
      <c r="AP108" s="36">
        <v>5.6088654745076127E-2</v>
      </c>
      <c r="AQ108" s="22"/>
      <c r="AR108" s="121">
        <v>3.7569940358004962E-2</v>
      </c>
      <c r="AS108" s="22"/>
      <c r="AT108" s="121">
        <v>0.1696464</v>
      </c>
      <c r="AV108" s="88">
        <v>8.3945846934602102</v>
      </c>
      <c r="AW108" s="88">
        <v>0.59542732963417011</v>
      </c>
      <c r="AX108" s="88">
        <v>4.1621686511606946</v>
      </c>
      <c r="AY108" s="88">
        <v>0.13471119212859078</v>
      </c>
      <c r="AZ108" s="88">
        <v>13.286891866383666</v>
      </c>
      <c r="BB108" s="133">
        <v>17.57186830732422</v>
      </c>
      <c r="BC108" s="133">
        <v>4.3149710665947438</v>
      </c>
      <c r="BD108" s="133">
        <v>7.5231491718263017</v>
      </c>
      <c r="BE108" s="133">
        <v>7.4826220210791252</v>
      </c>
      <c r="BF108" s="133">
        <v>11.193947533603206</v>
      </c>
      <c r="BG108" s="133">
        <v>7.5354616147852695</v>
      </c>
      <c r="BI108" s="64">
        <v>1.0760745519444588</v>
      </c>
      <c r="BL108" s="90"/>
      <c r="BM108" s="90">
        <v>134.56553086076235</v>
      </c>
      <c r="BN108" s="90">
        <v>11.49351505938551</v>
      </c>
      <c r="BO108" s="90">
        <v>0.68582554829936804</v>
      </c>
      <c r="BP108" s="116">
        <v>5.2297979217312376</v>
      </c>
      <c r="BQ108" s="90">
        <v>8.3945846934602102</v>
      </c>
      <c r="BR108" s="90">
        <v>0.59542732963417011</v>
      </c>
      <c r="BS108" s="90">
        <v>0.13471119212859078</v>
      </c>
      <c r="BT108" s="90"/>
      <c r="BU108" s="113">
        <v>0</v>
      </c>
      <c r="BV108" s="113">
        <v>1.0516158279994161</v>
      </c>
      <c r="BW108" s="113">
        <v>4.9719953616448098</v>
      </c>
      <c r="BX108" s="90"/>
      <c r="BY108" s="90">
        <v>161.09939260540142</v>
      </c>
      <c r="BZ108" s="113">
        <v>6.0236111896442264</v>
      </c>
      <c r="CA108" s="90">
        <v>167.12300379504563</v>
      </c>
      <c r="CB108" s="90"/>
      <c r="CC108" s="90">
        <v>146.74487146844723</v>
      </c>
      <c r="CD108" s="90">
        <v>14.354521136954208</v>
      </c>
      <c r="CE108" s="90"/>
      <c r="CF108" s="64">
        <v>1.7362075038183595</v>
      </c>
      <c r="CG108" s="64">
        <v>0.96103098519770902</v>
      </c>
      <c r="CH108" s="64">
        <v>0.81969091261076599</v>
      </c>
      <c r="CI108" s="64">
        <v>0.50118266006974166</v>
      </c>
      <c r="CJ108" s="64">
        <v>0.52839973894209757</v>
      </c>
      <c r="CK108" s="64">
        <v>0.28476313041375734</v>
      </c>
      <c r="CL108" s="64">
        <v>0.35306112429054015</v>
      </c>
      <c r="CM108" s="64">
        <v>0.53538508148503472</v>
      </c>
      <c r="CN108" s="64">
        <v>1.0760745519444586</v>
      </c>
      <c r="CP108" s="64">
        <v>7.0172819544077782</v>
      </c>
      <c r="CQ108" s="64">
        <v>3.3156308983179565</v>
      </c>
      <c r="CR108" s="64">
        <v>1.3612303700089325</v>
      </c>
      <c r="CS108" s="64">
        <v>0.57271445641085572</v>
      </c>
      <c r="CT108" s="64">
        <v>0.75672919213506207</v>
      </c>
      <c r="CU108" s="64">
        <v>5.6088654745076127E-2</v>
      </c>
      <c r="CV108" s="64">
        <v>3.7569940358004962E-2</v>
      </c>
      <c r="CW108" s="64">
        <v>0.1696464</v>
      </c>
      <c r="CX108" s="64">
        <v>13.286891866383664</v>
      </c>
      <c r="DA108" s="64">
        <v>13.53490441834329</v>
      </c>
      <c r="DB108" s="64">
        <v>11.884526750388535</v>
      </c>
      <c r="DC108" s="64">
        <v>13.047066120480464</v>
      </c>
      <c r="DE108" s="64">
        <v>87.806506666437414</v>
      </c>
      <c r="DF108" s="64">
        <v>8.5891952699450869</v>
      </c>
      <c r="DG108" s="64">
        <v>3.604298063617497</v>
      </c>
      <c r="DJ108" s="70"/>
      <c r="DK108" s="64"/>
      <c r="DL108" s="64"/>
      <c r="DM108" s="64">
        <v>13.286891866383666</v>
      </c>
      <c r="DP108" s="90">
        <v>14.354521136954208</v>
      </c>
      <c r="DR108" s="64">
        <v>7.9503668344055676</v>
      </c>
      <c r="DS108" s="64">
        <v>8.5891952699450869</v>
      </c>
      <c r="DT108" s="64"/>
      <c r="DU108" s="90">
        <v>8.9103508739566291</v>
      </c>
      <c r="DX108" s="90"/>
      <c r="DZ108" s="120">
        <v>3.2463175913649535E-2</v>
      </c>
      <c r="EA108" s="120">
        <v>2.583602944646449E-2</v>
      </c>
      <c r="EB108" s="120">
        <v>5.6640332825916767E-2</v>
      </c>
      <c r="EC108" s="120"/>
      <c r="ED108" s="120"/>
      <c r="EE108" s="120">
        <v>0.36433106140111299</v>
      </c>
      <c r="EG108" s="91">
        <v>5.022997733905659E-2</v>
      </c>
      <c r="EH108" s="91">
        <v>3.5628089258399362E-3</v>
      </c>
      <c r="EI108" s="91">
        <v>2.4904821937409925E-2</v>
      </c>
      <c r="EJ108" s="91">
        <v>8.0606014174922525E-4</v>
      </c>
      <c r="EK108" s="91">
        <v>7.9503668344055672E-2</v>
      </c>
    </row>
    <row r="109" spans="1:141" x14ac:dyDescent="0.25">
      <c r="A109">
        <v>2001</v>
      </c>
      <c r="B109" s="22">
        <v>5.2659870119999983</v>
      </c>
      <c r="C109" s="64">
        <v>2.0760000000000001E-2</v>
      </c>
      <c r="D109" s="121">
        <v>1.9525346313396139</v>
      </c>
      <c r="E109" s="121">
        <v>0.13739902484252939</v>
      </c>
      <c r="F109" s="22">
        <v>7.376680668182142</v>
      </c>
      <c r="G109" s="22"/>
      <c r="H109" s="25">
        <v>2.1887999999999992</v>
      </c>
      <c r="I109" s="25">
        <v>0.5769596347831174</v>
      </c>
      <c r="J109" s="22">
        <v>0.65398767365546995</v>
      </c>
      <c r="K109" s="22"/>
      <c r="L109" s="22">
        <v>3.4197473084385868</v>
      </c>
      <c r="M109" s="22"/>
      <c r="N109" s="22">
        <v>0.938407476489727</v>
      </c>
      <c r="O109" s="22">
        <v>0</v>
      </c>
      <c r="P109" s="37">
        <v>0.47809290786101977</v>
      </c>
      <c r="Q109" s="22">
        <v>1.1467932577940756E-2</v>
      </c>
      <c r="R109" s="22">
        <v>1.4279683169286876</v>
      </c>
      <c r="S109" s="22"/>
      <c r="T109" s="72">
        <v>0.13114306277376001</v>
      </c>
      <c r="U109" s="64">
        <v>1.4831939723999999E-2</v>
      </c>
      <c r="V109" s="72">
        <v>0.44776856257600001</v>
      </c>
      <c r="W109" s="22"/>
      <c r="X109" s="22">
        <v>0.59374356507376003</v>
      </c>
      <c r="Y109" s="22"/>
      <c r="Z109" s="25">
        <v>0.4149384663413721</v>
      </c>
      <c r="AA109" s="22">
        <v>0</v>
      </c>
      <c r="AB109" s="22">
        <v>0.38639333481876398</v>
      </c>
      <c r="AC109" s="116">
        <v>7.5600000000000016E-4</v>
      </c>
      <c r="AD109" s="22">
        <v>0.802087801160136</v>
      </c>
      <c r="AE109" s="22"/>
      <c r="AF109" s="22">
        <v>8.9392760176048558</v>
      </c>
      <c r="AG109" s="22">
        <v>0.61255157450711739</v>
      </c>
      <c r="AH109" s="22">
        <v>3.9187771102508675</v>
      </c>
      <c r="AI109" s="22">
        <v>0.14962295742047016</v>
      </c>
      <c r="AJ109" s="22">
        <v>13.620227659783312</v>
      </c>
      <c r="AK109" s="22"/>
      <c r="AL109" s="22">
        <v>0</v>
      </c>
      <c r="AM109" s="22">
        <v>0</v>
      </c>
      <c r="AN109" s="22">
        <v>5.6906020044698975E-2</v>
      </c>
      <c r="AO109" s="115">
        <v>1.1999999999999999E-4</v>
      </c>
      <c r="AP109" s="36">
        <v>5.7026020044698977E-2</v>
      </c>
      <c r="AQ109" s="22"/>
      <c r="AR109" s="121">
        <v>3.9601740189029053E-2</v>
      </c>
      <c r="AS109" s="22"/>
      <c r="AT109" s="121">
        <v>0.16641427499999997</v>
      </c>
      <c r="AV109" s="88">
        <v>8.9392760176048558</v>
      </c>
      <c r="AW109" s="88">
        <v>0.61255157450711739</v>
      </c>
      <c r="AX109" s="88">
        <v>4.1816991454845951</v>
      </c>
      <c r="AY109" s="88">
        <v>0.14974295742047017</v>
      </c>
      <c r="AZ109" s="88">
        <v>13.883269695017038</v>
      </c>
      <c r="BB109" s="133">
        <v>17.552243676826105</v>
      </c>
      <c r="BC109" s="133">
        <v>4.2965996877110744</v>
      </c>
      <c r="BD109" s="133">
        <v>7.5862910954046345</v>
      </c>
      <c r="BE109" s="133">
        <v>7.5377154180083776</v>
      </c>
      <c r="BF109" s="133">
        <v>11.352319675235147</v>
      </c>
      <c r="BG109" s="133">
        <v>7.5345667887509196</v>
      </c>
      <c r="BI109" s="64">
        <v>1.108303548970573</v>
      </c>
      <c r="BL109" s="90"/>
      <c r="BM109" s="90">
        <v>133.95362752252709</v>
      </c>
      <c r="BN109" s="90">
        <v>11.630812947584964</v>
      </c>
      <c r="BO109" s="90">
        <v>0.70692077675091736</v>
      </c>
      <c r="BP109" s="116">
        <v>5.2931152554318208</v>
      </c>
      <c r="BQ109" s="90">
        <v>8.9392760176048558</v>
      </c>
      <c r="BR109" s="90">
        <v>0.61255157450711739</v>
      </c>
      <c r="BS109" s="90">
        <v>0.14974295742047017</v>
      </c>
      <c r="BT109" s="90"/>
      <c r="BU109" s="113">
        <v>0</v>
      </c>
      <c r="BV109" s="113">
        <v>1.0497812559147539</v>
      </c>
      <c r="BW109" s="113">
        <v>5.0162246816089082</v>
      </c>
      <c r="BX109" s="90"/>
      <c r="BY109" s="90">
        <v>161.28604705182721</v>
      </c>
      <c r="BZ109" s="113">
        <v>6.0660059375236619</v>
      </c>
      <c r="CA109" s="90">
        <v>167.35205298935088</v>
      </c>
      <c r="CB109" s="90"/>
      <c r="CC109" s="90">
        <v>146.29136124686295</v>
      </c>
      <c r="CD109" s="90">
        <v>14.994685804964263</v>
      </c>
      <c r="CE109" s="90"/>
      <c r="CF109" s="64">
        <v>1.7980589453909837</v>
      </c>
      <c r="CG109" s="64">
        <v>0.97700115290043288</v>
      </c>
      <c r="CH109" s="64">
        <v>0.84317750161712257</v>
      </c>
      <c r="CI109" s="64">
        <v>0.51719552430367088</v>
      </c>
      <c r="CJ109" s="64">
        <v>0.55112635364018692</v>
      </c>
      <c r="CK109" s="64">
        <v>0.28888122290288892</v>
      </c>
      <c r="CL109" s="64">
        <v>0.36573457876827714</v>
      </c>
      <c r="CM109" s="64">
        <v>0.51816625669448246</v>
      </c>
      <c r="CN109" s="64">
        <v>1.1083035489705733</v>
      </c>
      <c r="CP109" s="64">
        <v>7.376680668182142</v>
      </c>
      <c r="CQ109" s="64">
        <v>3.4197473084385868</v>
      </c>
      <c r="CR109" s="64">
        <v>1.4279683169286876</v>
      </c>
      <c r="CS109" s="64">
        <v>0.59374356507376003</v>
      </c>
      <c r="CT109" s="64">
        <v>0.802087801160136</v>
      </c>
      <c r="CU109" s="64">
        <v>5.7026020044698977E-2</v>
      </c>
      <c r="CV109" s="64">
        <v>3.9601740189029053E-2</v>
      </c>
      <c r="CW109" s="64">
        <v>0.16641427499999997</v>
      </c>
      <c r="CX109" s="64">
        <v>13.88326969501704</v>
      </c>
      <c r="DA109" s="64">
        <v>13.359740056204489</v>
      </c>
      <c r="DB109" s="64">
        <v>11.678461804413963</v>
      </c>
      <c r="DC109" s="64">
        <v>12.875489871894732</v>
      </c>
      <c r="DE109" s="64">
        <v>87.415337089513883</v>
      </c>
      <c r="DF109" s="64">
        <v>8.9599652571447219</v>
      </c>
      <c r="DG109" s="64">
        <v>3.6246976533414026</v>
      </c>
      <c r="DJ109" s="70"/>
      <c r="DK109" s="64"/>
      <c r="DL109" s="64"/>
      <c r="DM109" s="64">
        <v>13.883269695017038</v>
      </c>
      <c r="DP109" s="90">
        <v>14.994685804964263</v>
      </c>
      <c r="DR109" s="64">
        <v>8.2958466580033363</v>
      </c>
      <c r="DS109" s="64">
        <v>8.9599652571447219</v>
      </c>
      <c r="DT109" s="64"/>
      <c r="DU109" s="90">
        <v>9.2969516452628493</v>
      </c>
      <c r="DX109" s="90"/>
      <c r="DZ109" s="120">
        <v>3.2818184537258488E-2</v>
      </c>
      <c r="EA109" s="120">
        <v>2.592722198803012E-2</v>
      </c>
      <c r="EB109" s="120">
        <v>6.0151331915370011E-2</v>
      </c>
      <c r="EC109" s="120"/>
      <c r="ED109" s="120"/>
      <c r="EE109" s="120">
        <v>0.35299941087658127</v>
      </c>
      <c r="EG109" s="91">
        <v>5.3415992561344251E-2</v>
      </c>
      <c r="EH109" s="91">
        <v>3.6602573052754595E-3</v>
      </c>
      <c r="EI109" s="91">
        <v>2.4987438581053376E-2</v>
      </c>
      <c r="EJ109" s="91">
        <v>8.9477813236028109E-4</v>
      </c>
      <c r="EK109" s="91">
        <v>8.2958466580033363E-2</v>
      </c>
    </row>
    <row r="110" spans="1:141" x14ac:dyDescent="0.25">
      <c r="A110">
        <v>2002</v>
      </c>
      <c r="B110" s="22">
        <v>4.8879300000000008</v>
      </c>
      <c r="C110" s="64">
        <v>1.9640000000000005E-2</v>
      </c>
      <c r="D110" s="121">
        <v>1.8606269546712726</v>
      </c>
      <c r="E110" s="121">
        <v>0.12710844175403729</v>
      </c>
      <c r="F110" s="22">
        <v>6.8953053964253108</v>
      </c>
      <c r="G110" s="22"/>
      <c r="H110" s="25">
        <v>2.2967999999999997</v>
      </c>
      <c r="I110" s="25">
        <v>0.58616070258942254</v>
      </c>
      <c r="J110" s="22">
        <v>0.65750712643410836</v>
      </c>
      <c r="K110" s="22"/>
      <c r="L110" s="22">
        <v>3.5404678290235307</v>
      </c>
      <c r="M110" s="22"/>
      <c r="N110" s="22">
        <v>0.96425646513623642</v>
      </c>
      <c r="O110" s="22">
        <v>0</v>
      </c>
      <c r="P110" s="37">
        <v>0.49818890723311249</v>
      </c>
      <c r="Q110" s="22">
        <v>1.1139228746996159E-2</v>
      </c>
      <c r="R110" s="22">
        <v>1.4735846011163451</v>
      </c>
      <c r="S110" s="22"/>
      <c r="T110" s="72">
        <v>0.14184044749871999</v>
      </c>
      <c r="U110" s="64">
        <v>1.5189775854685216E-2</v>
      </c>
      <c r="V110" s="72">
        <v>0.46266197916592322</v>
      </c>
      <c r="W110" s="22"/>
      <c r="X110" s="22">
        <v>0.61969220251932844</v>
      </c>
      <c r="Y110" s="22"/>
      <c r="Z110" s="25">
        <v>0.41351544019077824</v>
      </c>
      <c r="AA110" s="22">
        <v>0</v>
      </c>
      <c r="AB110" s="22">
        <v>0.40096033411315002</v>
      </c>
      <c r="AC110" s="116">
        <v>6.7730921052631585E-4</v>
      </c>
      <c r="AD110" s="22">
        <v>0.81515308351445459</v>
      </c>
      <c r="AE110" s="22"/>
      <c r="AF110" s="22">
        <v>8.7043423528257335</v>
      </c>
      <c r="AG110" s="22">
        <v>0.62099047844410771</v>
      </c>
      <c r="AH110" s="22">
        <v>3.8799453016175667</v>
      </c>
      <c r="AI110" s="22">
        <v>0.13892497971155976</v>
      </c>
      <c r="AJ110" s="22">
        <v>13.344203112598969</v>
      </c>
      <c r="AK110" s="22"/>
      <c r="AL110" s="22">
        <v>0</v>
      </c>
      <c r="AM110" s="22">
        <v>0</v>
      </c>
      <c r="AN110" s="22">
        <v>5.721077333915351E-2</v>
      </c>
      <c r="AO110" s="115">
        <v>1.1999999999999999E-4</v>
      </c>
      <c r="AP110" s="36">
        <v>5.7330773339153512E-2</v>
      </c>
      <c r="AQ110" s="22"/>
      <c r="AR110" s="116">
        <v>4.0444610065272064E-2</v>
      </c>
      <c r="AS110" s="22"/>
      <c r="AT110" s="121">
        <v>0.16947328049999999</v>
      </c>
      <c r="AV110" s="88">
        <v>8.7043423528257335</v>
      </c>
      <c r="AW110" s="88">
        <v>0.62099047844410771</v>
      </c>
      <c r="AX110" s="88">
        <v>4.1470739655219919</v>
      </c>
      <c r="AY110" s="88">
        <v>0.13904497971155977</v>
      </c>
      <c r="AZ110" s="88">
        <v>13.611451776503394</v>
      </c>
      <c r="BB110" s="133">
        <v>17.800971849279094</v>
      </c>
      <c r="BC110" s="133">
        <v>4.2689894994030126</v>
      </c>
      <c r="BD110" s="133">
        <v>7.6228544604042732</v>
      </c>
      <c r="BE110" s="133">
        <v>7.5115720462479212</v>
      </c>
      <c r="BF110" s="133">
        <v>11.371407786888868</v>
      </c>
      <c r="BG110" s="133">
        <v>7.5616306538594529</v>
      </c>
      <c r="BI110" s="64">
        <v>1.0737008561321257</v>
      </c>
      <c r="BL110" s="90"/>
      <c r="BM110" s="90">
        <v>136.72175273627408</v>
      </c>
      <c r="BN110" s="90">
        <v>11.995013165026489</v>
      </c>
      <c r="BO110" s="90">
        <v>0.75057856435977177</v>
      </c>
      <c r="BP110" s="116">
        <v>5.2665230031403913</v>
      </c>
      <c r="BQ110" s="90">
        <v>8.7043423528257335</v>
      </c>
      <c r="BR110" s="90">
        <v>0.62099047844410771</v>
      </c>
      <c r="BS110" s="90">
        <v>0.13904497971155977</v>
      </c>
      <c r="BT110" s="90"/>
      <c r="BU110" s="113">
        <v>0</v>
      </c>
      <c r="BV110" s="113">
        <v>1.077784285978884</v>
      </c>
      <c r="BW110" s="113">
        <v>5.0746976846813769</v>
      </c>
      <c r="BX110" s="90"/>
      <c r="BY110" s="90">
        <v>164.19824527978213</v>
      </c>
      <c r="BZ110" s="113">
        <v>6.1524819706602614</v>
      </c>
      <c r="CA110" s="90">
        <v>170.35072725044239</v>
      </c>
      <c r="CB110" s="90"/>
      <c r="CC110" s="90">
        <v>149.46734446566035</v>
      </c>
      <c r="CD110" s="90">
        <v>14.730900814121794</v>
      </c>
      <c r="CE110" s="90"/>
      <c r="CF110" s="64">
        <v>1.6672898023751388</v>
      </c>
      <c r="CG110" s="64">
        <v>0.99855843827581636</v>
      </c>
      <c r="CH110" s="64">
        <v>0.84897109637809176</v>
      </c>
      <c r="CI110" s="64">
        <v>0.53653887165185266</v>
      </c>
      <c r="CJ110" s="64">
        <v>0.55282006238874781</v>
      </c>
      <c r="CK110" s="64">
        <v>0.28995060507547571</v>
      </c>
      <c r="CL110" s="64">
        <v>0.37214742558610281</v>
      </c>
      <c r="CM110" s="64">
        <v>0.52263337887179728</v>
      </c>
      <c r="CN110" s="64">
        <v>1.0737008561321257</v>
      </c>
      <c r="CP110" s="64">
        <v>6.8953053964253108</v>
      </c>
      <c r="CQ110" s="64">
        <v>3.5404678290235307</v>
      </c>
      <c r="CR110" s="64">
        <v>1.4735846011163451</v>
      </c>
      <c r="CS110" s="64">
        <v>0.61969220251932844</v>
      </c>
      <c r="CT110" s="64">
        <v>0.81515308351445459</v>
      </c>
      <c r="CU110" s="64">
        <v>5.7330773339153512E-2</v>
      </c>
      <c r="CV110" s="64">
        <v>4.0444610065272064E-2</v>
      </c>
      <c r="CW110" s="64">
        <v>0.16947328049999999</v>
      </c>
      <c r="CX110" s="64">
        <v>13.611451776503394</v>
      </c>
      <c r="DA110" s="64">
        <v>13.437635066030875</v>
      </c>
      <c r="DB110" s="64">
        <v>11.790308510191919</v>
      </c>
      <c r="DC110" s="64">
        <v>12.952313935874958</v>
      </c>
      <c r="DE110" s="64">
        <v>87.74094885190587</v>
      </c>
      <c r="DF110" s="64">
        <v>8.6473953189909487</v>
      </c>
      <c r="DG110" s="64">
        <v>3.6116558291031797</v>
      </c>
      <c r="DJ110" s="70"/>
      <c r="DK110" s="64"/>
      <c r="DL110" s="64"/>
      <c r="DM110" s="64">
        <v>13.611451776503394</v>
      </c>
      <c r="DP110" s="90">
        <v>14.730900814121794</v>
      </c>
      <c r="DR110" s="64">
        <v>7.9902516391916647</v>
      </c>
      <c r="DS110" s="64">
        <v>8.6473953189909487</v>
      </c>
      <c r="DT110" s="64"/>
      <c r="DU110" s="90">
        <v>8.9714118375755998</v>
      </c>
      <c r="DX110" s="90"/>
      <c r="DZ110" s="120">
        <v>3.2074173473453454E-2</v>
      </c>
      <c r="EA110" s="120">
        <v>2.5256505990400038E-2</v>
      </c>
      <c r="EB110" s="120">
        <v>5.7639944902302551E-2</v>
      </c>
      <c r="EC110" s="120"/>
      <c r="ED110" s="120"/>
      <c r="EE110" s="120">
        <v>0.35751533932613505</v>
      </c>
      <c r="EG110" s="91">
        <v>5.1096596376891186E-2</v>
      </c>
      <c r="EH110" s="91">
        <v>3.6453644106323887E-3</v>
      </c>
      <c r="EI110" s="91">
        <v>2.4344327919569961E-2</v>
      </c>
      <c r="EJ110" s="91">
        <v>8.1622768482309883E-4</v>
      </c>
      <c r="EK110" s="91">
        <v>7.9902516391916645E-2</v>
      </c>
    </row>
    <row r="111" spans="1:141" x14ac:dyDescent="0.25">
      <c r="A111">
        <v>2003</v>
      </c>
      <c r="B111" s="22">
        <v>4.8916350000000008</v>
      </c>
      <c r="C111" s="64">
        <v>1.9310000000000001E-2</v>
      </c>
      <c r="D111" s="121">
        <v>1.8463085926704863</v>
      </c>
      <c r="E111" s="121">
        <v>0.12644790313813395</v>
      </c>
      <c r="F111" s="22">
        <v>6.8837014958086211</v>
      </c>
      <c r="G111" s="22"/>
      <c r="H111" s="25">
        <v>2.3399999999999994</v>
      </c>
      <c r="I111" s="25">
        <v>0.5954712962487595</v>
      </c>
      <c r="J111" s="22">
        <v>0.67103587531547826</v>
      </c>
      <c r="K111" s="22"/>
      <c r="L111" s="22">
        <v>3.6065071715642372</v>
      </c>
      <c r="M111" s="22"/>
      <c r="N111" s="22">
        <v>0.96725445390059273</v>
      </c>
      <c r="O111" s="22">
        <v>0</v>
      </c>
      <c r="P111" s="37">
        <v>0.51944561993420402</v>
      </c>
      <c r="Q111" s="22">
        <v>1.1259916937155903E-2</v>
      </c>
      <c r="R111" s="22">
        <v>1.4979599907719527</v>
      </c>
      <c r="S111" s="22"/>
      <c r="T111" s="72">
        <v>0.16444860010415996</v>
      </c>
      <c r="U111" s="64">
        <v>1.5357229813664598E-2</v>
      </c>
      <c r="V111" s="72">
        <v>0.47296163215903608</v>
      </c>
      <c r="W111" s="22"/>
      <c r="X111" s="22">
        <v>0.65276746207686065</v>
      </c>
      <c r="Y111" s="22"/>
      <c r="Z111" s="25">
        <v>0.42010767665988408</v>
      </c>
      <c r="AA111" s="22">
        <v>0</v>
      </c>
      <c r="AB111" s="22">
        <v>0.41010204034099995</v>
      </c>
      <c r="AC111" s="116">
        <v>6.4426973684210528E-4</v>
      </c>
      <c r="AD111" s="22">
        <v>0.83085398673772604</v>
      </c>
      <c r="AE111" s="22"/>
      <c r="AF111" s="22">
        <v>8.7834457306646367</v>
      </c>
      <c r="AG111" s="22">
        <v>0.63013852606242415</v>
      </c>
      <c r="AH111" s="22">
        <v>3.9198537604202048</v>
      </c>
      <c r="AI111" s="22">
        <v>0.13835208981213198</v>
      </c>
      <c r="AJ111" s="22">
        <v>13.471790106959398</v>
      </c>
      <c r="AK111" s="22"/>
      <c r="AL111" s="22">
        <v>0</v>
      </c>
      <c r="AM111" s="22">
        <v>0</v>
      </c>
      <c r="AN111" s="22">
        <v>5.7213589722655389E-2</v>
      </c>
      <c r="AO111" s="115">
        <v>1.1999999999999999E-4</v>
      </c>
      <c r="AP111" s="36">
        <v>5.7333589722655391E-2</v>
      </c>
      <c r="AQ111" s="22"/>
      <c r="AR111" s="116">
        <v>4.2600121895924992E-2</v>
      </c>
      <c r="AS111" s="22"/>
      <c r="AT111" s="121">
        <v>0.17695974900000006</v>
      </c>
      <c r="AV111" s="88">
        <v>8.7834457306646367</v>
      </c>
      <c r="AW111" s="88">
        <v>0.63013852606242415</v>
      </c>
      <c r="AX111" s="88">
        <v>4.1966272210387849</v>
      </c>
      <c r="AY111" s="88">
        <v>0.13847208981213199</v>
      </c>
      <c r="AZ111" s="88">
        <v>13.748683567577977</v>
      </c>
      <c r="BB111" s="133">
        <v>17.924450551618083</v>
      </c>
      <c r="BC111" s="133">
        <v>4.2336581519134233</v>
      </c>
      <c r="BD111" s="133">
        <v>7.6219275630747569</v>
      </c>
      <c r="BE111" s="133">
        <v>7.5133440335039934</v>
      </c>
      <c r="BF111" s="133">
        <v>11.382345268210788</v>
      </c>
      <c r="BG111" s="133">
        <v>7.5747574429138247</v>
      </c>
      <c r="BI111" s="64">
        <v>1.0715377671065933</v>
      </c>
      <c r="BL111" s="90"/>
      <c r="BM111" s="90">
        <v>139.75274159684633</v>
      </c>
      <c r="BN111" s="90">
        <v>12.304386195654949</v>
      </c>
      <c r="BO111" s="90">
        <v>0.73776448291453534</v>
      </c>
      <c r="BP111" s="116">
        <v>5.3356635183621028</v>
      </c>
      <c r="BQ111" s="90">
        <v>8.7834457306646367</v>
      </c>
      <c r="BR111" s="90">
        <v>0.63013852606242415</v>
      </c>
      <c r="BS111" s="90">
        <v>0.13847208981213199</v>
      </c>
      <c r="BT111" s="90"/>
      <c r="BU111" s="113">
        <v>0</v>
      </c>
      <c r="BV111" s="113">
        <v>1.1130316129538294</v>
      </c>
      <c r="BW111" s="113">
        <v>5.1685872244046331</v>
      </c>
      <c r="BX111" s="90"/>
      <c r="BY111" s="90">
        <v>167.6826121403171</v>
      </c>
      <c r="BZ111" s="113">
        <v>6.2816188373584625</v>
      </c>
      <c r="CA111" s="90">
        <v>173.96423097767556</v>
      </c>
      <c r="CB111" s="90"/>
      <c r="CC111" s="90">
        <v>152.79489227541583</v>
      </c>
      <c r="CD111" s="90">
        <v>14.887719864901294</v>
      </c>
      <c r="CE111" s="90"/>
      <c r="CF111" s="64">
        <v>1.6537051534484928</v>
      </c>
      <c r="CG111" s="64">
        <v>1.0034713589182278</v>
      </c>
      <c r="CH111" s="64">
        <v>0.84124336100410113</v>
      </c>
      <c r="CI111" s="64">
        <v>0.56164118053504897</v>
      </c>
      <c r="CJ111" s="64">
        <v>0.55537774110552696</v>
      </c>
      <c r="CK111" s="64">
        <v>0.28697213908070252</v>
      </c>
      <c r="CL111" s="64">
        <v>0.39287045360660489</v>
      </c>
      <c r="CM111" s="64">
        <v>0.54110174109272391</v>
      </c>
      <c r="CN111" s="64">
        <v>1.0715377671065933</v>
      </c>
      <c r="CP111" s="64">
        <v>6.8837014958086211</v>
      </c>
      <c r="CQ111" s="64">
        <v>3.6065071715642372</v>
      </c>
      <c r="CR111" s="64">
        <v>1.4979599907719527</v>
      </c>
      <c r="CS111" s="64">
        <v>0.65276746207686065</v>
      </c>
      <c r="CT111" s="64">
        <v>0.83085398673772604</v>
      </c>
      <c r="CU111" s="64">
        <v>5.7333589722655391E-2</v>
      </c>
      <c r="CV111" s="64">
        <v>4.2600121895924992E-2</v>
      </c>
      <c r="CW111" s="64">
        <v>0.17695974900000006</v>
      </c>
      <c r="CX111" s="64">
        <v>13.748683567577977</v>
      </c>
      <c r="DA111" s="64">
        <v>13.55833398172191</v>
      </c>
      <c r="DB111" s="64">
        <v>11.908449044546167</v>
      </c>
      <c r="DC111" s="64">
        <v>13.068760431664307</v>
      </c>
      <c r="DE111" s="64">
        <v>87.831211862755666</v>
      </c>
      <c r="DF111" s="64">
        <v>8.5579200857743007</v>
      </c>
      <c r="DG111" s="64">
        <v>3.6108680514700571</v>
      </c>
      <c r="DJ111" s="70"/>
      <c r="DK111" s="64"/>
      <c r="DL111" s="64"/>
      <c r="DM111" s="64">
        <v>13.748683567577977</v>
      </c>
      <c r="DP111" s="90">
        <v>14.887719864901294</v>
      </c>
      <c r="DR111" s="64">
        <v>7.9031669270807265</v>
      </c>
      <c r="DS111" s="64">
        <v>8.5579200857743007</v>
      </c>
      <c r="DT111" s="64"/>
      <c r="DU111" s="90">
        <v>8.8785114180134705</v>
      </c>
      <c r="DX111" s="90"/>
      <c r="DZ111" s="120">
        <v>3.1820016698554353E-2</v>
      </c>
      <c r="EA111" s="120">
        <v>2.502720566833155E-2</v>
      </c>
      <c r="EB111" s="120">
        <v>5.6965097481580351E-2</v>
      </c>
      <c r="EC111" s="120"/>
      <c r="ED111" s="120"/>
      <c r="EE111" s="120">
        <v>0.35839360001266907</v>
      </c>
      <c r="EG111" s="91">
        <v>5.0489952338488464E-2</v>
      </c>
      <c r="EH111" s="91">
        <v>3.6222304005890061E-3</v>
      </c>
      <c r="EI111" s="91">
        <v>2.4123506294678063E-2</v>
      </c>
      <c r="EJ111" s="91">
        <v>7.9598023705172943E-4</v>
      </c>
      <c r="EK111" s="91">
        <v>7.9031669270807264E-2</v>
      </c>
    </row>
    <row r="112" spans="1:141" x14ac:dyDescent="0.25">
      <c r="A112">
        <v>2004</v>
      </c>
      <c r="B112" s="22">
        <v>4.9424999999999999</v>
      </c>
      <c r="C112" s="64">
        <v>1.554E-2</v>
      </c>
      <c r="D112" s="121">
        <v>1.8237103215999764</v>
      </c>
      <c r="E112" s="121">
        <v>0.13107741925114949</v>
      </c>
      <c r="F112" s="22">
        <v>6.9128277408511254</v>
      </c>
      <c r="G112" s="22"/>
      <c r="H112" s="25">
        <v>2.4101999999999997</v>
      </c>
      <c r="I112" s="22">
        <v>0.59810688207973028</v>
      </c>
      <c r="J112" s="22">
        <v>0.67469460620721244</v>
      </c>
      <c r="K112" s="22"/>
      <c r="L112" s="22">
        <v>3.6830014882869424</v>
      </c>
      <c r="M112" s="22"/>
      <c r="N112" s="22">
        <v>1.0061613048110636</v>
      </c>
      <c r="O112" s="22">
        <v>0</v>
      </c>
      <c r="P112" s="37">
        <v>0.55363194783980985</v>
      </c>
      <c r="Q112" s="121">
        <v>1.3073164910200746E-2</v>
      </c>
      <c r="R112" s="22">
        <v>1.5728664175610743</v>
      </c>
      <c r="S112" s="22"/>
      <c r="T112" s="64">
        <v>0.18328858329599998</v>
      </c>
      <c r="U112" s="64">
        <v>1.5792574850299404E-2</v>
      </c>
      <c r="V112" s="72">
        <v>0.46756098171973443</v>
      </c>
      <c r="W112" s="22"/>
      <c r="X112" s="22">
        <v>0.66664213986603382</v>
      </c>
      <c r="Y112" s="22"/>
      <c r="Z112" s="25">
        <v>0.41734219077562934</v>
      </c>
      <c r="AA112" s="22">
        <v>0</v>
      </c>
      <c r="AB112" s="22">
        <v>0.42551431300000003</v>
      </c>
      <c r="AC112" s="114">
        <v>6.2775000000000005E-4</v>
      </c>
      <c r="AD112" s="22">
        <v>0.84348425377562941</v>
      </c>
      <c r="AE112" s="22"/>
      <c r="AF112" s="22">
        <v>8.9594920788826915</v>
      </c>
      <c r="AG112" s="22">
        <v>0.62943945693002967</v>
      </c>
      <c r="AH112" s="22">
        <v>3.9451121703667331</v>
      </c>
      <c r="AI112" s="22">
        <v>0.14477833416135025</v>
      </c>
      <c r="AJ112" s="22">
        <v>13.678822040340807</v>
      </c>
      <c r="AK112" s="22"/>
      <c r="AL112" s="22">
        <v>0</v>
      </c>
      <c r="AM112" s="22">
        <v>0</v>
      </c>
      <c r="AN112" s="22">
        <v>5.7855207805756641E-2</v>
      </c>
      <c r="AO112" s="115">
        <v>1.1999999999999999E-4</v>
      </c>
      <c r="AP112" s="36">
        <v>5.7975207805756643E-2</v>
      </c>
      <c r="AQ112" s="22"/>
      <c r="AR112" s="116">
        <v>4.3412340882092254E-2</v>
      </c>
      <c r="AS112" s="22"/>
      <c r="AT112" s="121">
        <v>0.17911641999999997</v>
      </c>
      <c r="AV112" s="131">
        <v>8.9594920788826915</v>
      </c>
      <c r="AW112" s="131">
        <v>0.62943945693002967</v>
      </c>
      <c r="AX112" s="131">
        <v>4.2254961390545818</v>
      </c>
      <c r="AY112" s="131">
        <v>0.14489833416135026</v>
      </c>
      <c r="AZ112" s="88">
        <v>13.959326009028654</v>
      </c>
      <c r="BB112" s="133">
        <v>18.175852205042748</v>
      </c>
      <c r="BC112" s="133">
        <v>4.2035491981436461</v>
      </c>
      <c r="BD112" s="133">
        <v>7.6413656242903896</v>
      </c>
      <c r="BE112" s="133">
        <v>7.4427084929371095</v>
      </c>
      <c r="BF112" s="133">
        <v>11.488033240749438</v>
      </c>
      <c r="BG112" s="133">
        <v>7.6160532734838267</v>
      </c>
      <c r="BI112" s="64">
        <v>1.0755660138191214</v>
      </c>
      <c r="BL112" s="90"/>
      <c r="BM112" s="90">
        <v>145.90204286339085</v>
      </c>
      <c r="BN112" s="90">
        <v>12.647257207930425</v>
      </c>
      <c r="BO112" s="90">
        <v>0.77553927140473145</v>
      </c>
      <c r="BP112" s="116">
        <v>5.3838387521365725</v>
      </c>
      <c r="BQ112" s="90">
        <v>8.9594920788826915</v>
      </c>
      <c r="BR112" s="90">
        <v>0.62943945693002967</v>
      </c>
      <c r="BS112" s="90">
        <v>0.14489833416135026</v>
      </c>
      <c r="BT112" s="90"/>
      <c r="BU112" s="113">
        <v>0</v>
      </c>
      <c r="BV112" s="113">
        <v>1.1696892381488526</v>
      </c>
      <c r="BW112" s="113">
        <v>5.2906285098681911</v>
      </c>
      <c r="BX112" s="90"/>
      <c r="BY112" s="90">
        <v>174.44250796483669</v>
      </c>
      <c r="BZ112" s="113">
        <v>6.4603177480170437</v>
      </c>
      <c r="CA112" s="90">
        <v>180.90282571285374</v>
      </c>
      <c r="CB112" s="90"/>
      <c r="CC112" s="90">
        <v>159.32483934272602</v>
      </c>
      <c r="CD112" s="90">
        <v>15.117668622110644</v>
      </c>
      <c r="CE112" s="90"/>
      <c r="CF112" s="64">
        <v>1.6519042394637702</v>
      </c>
      <c r="CG112" s="64">
        <v>1.0112715652371331</v>
      </c>
      <c r="CH112" s="64">
        <v>0.86255545258178479</v>
      </c>
      <c r="CI112" s="64">
        <v>0.5704910138934226</v>
      </c>
      <c r="CJ112" s="64">
        <v>0.5548391651903325</v>
      </c>
      <c r="CK112" s="64">
        <v>0.28733171667760304</v>
      </c>
      <c r="CL112" s="64">
        <v>0.39750886707467431</v>
      </c>
      <c r="CM112" s="64">
        <v>0.54505469826943487</v>
      </c>
      <c r="CN112" s="64">
        <v>1.0755660138191216</v>
      </c>
      <c r="CP112" s="64">
        <v>6.9128277408511254</v>
      </c>
      <c r="CQ112" s="64">
        <v>3.6830014882869424</v>
      </c>
      <c r="CR112" s="64">
        <v>1.5728664175610743</v>
      </c>
      <c r="CS112" s="64">
        <v>0.66664213986603382</v>
      </c>
      <c r="CT112" s="64">
        <v>0.84348425377562941</v>
      </c>
      <c r="CU112" s="64">
        <v>5.7975207805756643E-2</v>
      </c>
      <c r="CV112" s="64">
        <v>4.3412340882092254E-2</v>
      </c>
      <c r="CW112" s="64">
        <v>0.17911641999999997</v>
      </c>
      <c r="CX112" s="64">
        <v>13.959326009028656</v>
      </c>
      <c r="DA112" s="64">
        <v>13.938562006127153</v>
      </c>
      <c r="DB112" s="64">
        <v>12.275978241599358</v>
      </c>
      <c r="DC112" s="64">
        <v>13.440794549177909</v>
      </c>
      <c r="DE112" s="64">
        <v>88.072056760252948</v>
      </c>
      <c r="DF112" s="64">
        <v>8.3567896535274979</v>
      </c>
      <c r="DG112" s="64">
        <v>3.5711535862195305</v>
      </c>
      <c r="DJ112" s="70"/>
      <c r="DK112" s="64"/>
      <c r="DL112" s="64"/>
      <c r="DM112" s="64">
        <v>13.959326009028654</v>
      </c>
      <c r="DP112" s="90">
        <v>15.117668622110644</v>
      </c>
      <c r="DR112" s="64">
        <v>7.7164775917797055</v>
      </c>
      <c r="DS112" s="64">
        <v>8.3567896535274979</v>
      </c>
      <c r="DT112" s="64"/>
      <c r="DU112" s="90">
        <v>8.666275667830913</v>
      </c>
      <c r="DX112" s="90"/>
      <c r="DZ112" s="120">
        <v>3.086311252313468E-2</v>
      </c>
      <c r="EA112" s="120">
        <v>2.4222858226197581E-2</v>
      </c>
      <c r="EB112" s="120">
        <v>5.5799644155174445E-2</v>
      </c>
      <c r="EC112" s="120"/>
      <c r="ED112" s="120"/>
      <c r="EE112" s="120">
        <v>0.35612890365002003</v>
      </c>
      <c r="EG112" s="91">
        <v>4.9526545777145867E-2</v>
      </c>
      <c r="EH112" s="91">
        <v>3.4794340798696873E-3</v>
      </c>
      <c r="EI112" s="91">
        <v>2.3357822755967855E-2</v>
      </c>
      <c r="EJ112" s="91">
        <v>8.0097330481363924E-4</v>
      </c>
      <c r="EK112" s="91">
        <v>7.7164775917797052E-2</v>
      </c>
    </row>
    <row r="113" spans="1:141" x14ac:dyDescent="0.25">
      <c r="A113">
        <v>2005</v>
      </c>
      <c r="B113" s="22">
        <v>4.9640900000000006</v>
      </c>
      <c r="C113" s="64">
        <v>0.02</v>
      </c>
      <c r="D113" s="121">
        <v>1.8605517869757706</v>
      </c>
      <c r="E113" s="121">
        <v>0.13112910459087251</v>
      </c>
      <c r="F113" s="22">
        <v>6.9757708915666434</v>
      </c>
      <c r="G113" s="22"/>
      <c r="H113" s="22">
        <v>2.4800541376643461</v>
      </c>
      <c r="I113" s="22">
        <v>0.60549871642580522</v>
      </c>
      <c r="J113" s="22">
        <v>0.66421065267153478</v>
      </c>
      <c r="K113" s="22"/>
      <c r="L113" s="22">
        <v>3.7497635067616861</v>
      </c>
      <c r="M113" s="22"/>
      <c r="N113" s="22">
        <v>0.99410053320632918</v>
      </c>
      <c r="O113" s="22">
        <v>0</v>
      </c>
      <c r="P113" s="37">
        <v>0.61232581231625394</v>
      </c>
      <c r="Q113" s="121">
        <v>1.7341953452307112E-2</v>
      </c>
      <c r="R113" s="22">
        <v>1.6237682989748903</v>
      </c>
      <c r="S113" s="22"/>
      <c r="T113" s="64">
        <v>0.18452210272</v>
      </c>
      <c r="U113" s="64">
        <v>1.5353892215568866E-2</v>
      </c>
      <c r="V113" s="64">
        <v>0.47855134500733981</v>
      </c>
      <c r="W113" s="22"/>
      <c r="X113" s="22">
        <v>0.67842733994290871</v>
      </c>
      <c r="Y113" s="22"/>
      <c r="Z113" s="22">
        <v>0.44012961116650057</v>
      </c>
      <c r="AA113" s="22">
        <v>0</v>
      </c>
      <c r="AB113" s="22">
        <v>0.44200933000000003</v>
      </c>
      <c r="AC113" s="114">
        <v>6.2100000000000013E-4</v>
      </c>
      <c r="AD113" s="22">
        <v>0.88275994116650058</v>
      </c>
      <c r="AE113" s="22"/>
      <c r="AF113" s="22">
        <v>9.0628963847571775</v>
      </c>
      <c r="AG113" s="22">
        <v>0.64085260864137406</v>
      </c>
      <c r="AH113" s="22">
        <v>4.0576489269708995</v>
      </c>
      <c r="AI113" s="22">
        <v>0.14909205804317963</v>
      </c>
      <c r="AJ113" s="22">
        <v>13.910489978412629</v>
      </c>
      <c r="AK113" s="22"/>
      <c r="AL113" s="22">
        <v>0</v>
      </c>
      <c r="AM113" s="22">
        <v>0</v>
      </c>
      <c r="AN113" s="22">
        <v>5.7298606039869478E-2</v>
      </c>
      <c r="AO113" s="115">
        <v>1.1999999999999999E-4</v>
      </c>
      <c r="AP113" s="36">
        <v>5.741860603986948E-2</v>
      </c>
      <c r="AQ113" s="22"/>
      <c r="AR113" s="116">
        <v>4.4014239412201499E-2</v>
      </c>
      <c r="AS113" s="22"/>
      <c r="AT113" s="116">
        <v>0.18169514999999997</v>
      </c>
      <c r="AV113" s="131">
        <v>9.0628963847571775</v>
      </c>
      <c r="AW113" s="131">
        <v>0.64085260864137406</v>
      </c>
      <c r="AX113" s="131">
        <v>4.3406569224229701</v>
      </c>
      <c r="AY113" s="131">
        <v>0.14921205804317964</v>
      </c>
      <c r="AZ113" s="88">
        <v>14.193617973864701</v>
      </c>
      <c r="BB113" s="133">
        <v>18.262289710296283</v>
      </c>
      <c r="BC113" s="133">
        <v>4.1722175041756122</v>
      </c>
      <c r="BD113" s="133">
        <v>7.6741731174039405</v>
      </c>
      <c r="BE113" s="133">
        <v>7.1866787352997434</v>
      </c>
      <c r="BF113" s="133">
        <v>11.481242897930407</v>
      </c>
      <c r="BG113" s="133">
        <v>7.5995227199178377</v>
      </c>
      <c r="BI113" s="64">
        <v>1.0794247223102271</v>
      </c>
      <c r="BL113" s="90"/>
      <c r="BM113" s="90">
        <v>146.57241650880539</v>
      </c>
      <c r="BN113" s="90">
        <v>12.707696471823633</v>
      </c>
      <c r="BO113" s="90">
        <v>0.83557834342841941</v>
      </c>
      <c r="BP113" s="116">
        <v>5.5157665173993085</v>
      </c>
      <c r="BQ113" s="90">
        <v>9.0628963847571775</v>
      </c>
      <c r="BR113" s="90">
        <v>0.64085260864137406</v>
      </c>
      <c r="BS113" s="90">
        <v>0.14921205804317964</v>
      </c>
      <c r="BT113" s="90"/>
      <c r="BU113" s="113">
        <v>0</v>
      </c>
      <c r="BV113" s="113">
        <v>1.2084036758638579</v>
      </c>
      <c r="BW113" s="113">
        <v>5.3834780971760683</v>
      </c>
      <c r="BX113" s="90"/>
      <c r="BY113" s="90">
        <v>175.48441889289847</v>
      </c>
      <c r="BZ113" s="113">
        <v>6.5918817730399262</v>
      </c>
      <c r="CA113" s="90">
        <v>182.07630066593839</v>
      </c>
      <c r="CB113" s="90"/>
      <c r="CC113" s="90">
        <v>160.11569132405742</v>
      </c>
      <c r="CD113" s="90">
        <v>15.36872756884104</v>
      </c>
      <c r="CE113" s="90"/>
      <c r="CF113" s="64">
        <v>1.6539814323026456</v>
      </c>
      <c r="CG113" s="64">
        <v>1.0141699311731918</v>
      </c>
      <c r="CH113" s="64">
        <v>0.87008873544504106</v>
      </c>
      <c r="CI113" s="64">
        <v>0.57623495232315813</v>
      </c>
      <c r="CJ113" s="64">
        <v>0.57137416360664306</v>
      </c>
      <c r="CK113" s="64">
        <v>0.28244955944211891</v>
      </c>
      <c r="CL113" s="64">
        <v>0.39514345721443506</v>
      </c>
      <c r="CM113" s="64">
        <v>0.54876215644820281</v>
      </c>
      <c r="CN113" s="64">
        <v>1.0794247223102271</v>
      </c>
      <c r="CP113" s="64">
        <v>6.9757708915666434</v>
      </c>
      <c r="CQ113" s="64">
        <v>3.7497635067616861</v>
      </c>
      <c r="CR113" s="64">
        <v>1.6237682989748903</v>
      </c>
      <c r="CS113" s="64">
        <v>0.67842733994290871</v>
      </c>
      <c r="CT113" s="64">
        <v>0.88275994116650058</v>
      </c>
      <c r="CU113" s="64">
        <v>5.741860603986948E-2</v>
      </c>
      <c r="CV113" s="64">
        <v>4.4014239412201499E-2</v>
      </c>
      <c r="CW113" s="64">
        <v>0.18169514999999997</v>
      </c>
      <c r="CX113" s="64">
        <v>14.193617973864699</v>
      </c>
      <c r="DA113" s="64">
        <v>13.846903632850831</v>
      </c>
      <c r="DB113" s="64">
        <v>12.176799175743987</v>
      </c>
      <c r="DC113" s="64">
        <v>13.345590988994458</v>
      </c>
      <c r="DE113" s="64">
        <v>87.938787606316311</v>
      </c>
      <c r="DF113" s="64">
        <v>8.4408171259139166</v>
      </c>
      <c r="DG113" s="64">
        <v>3.6203952677697888</v>
      </c>
      <c r="DJ113" s="70"/>
      <c r="DK113" s="64"/>
      <c r="DL113" s="64"/>
      <c r="DM113" s="64">
        <v>14.193617973864701</v>
      </c>
      <c r="DP113" s="90">
        <v>15.36872756884104</v>
      </c>
      <c r="DR113" s="64">
        <v>7.795423084691409</v>
      </c>
      <c r="DS113" s="64">
        <v>8.4408171259139166</v>
      </c>
      <c r="DT113" s="64"/>
      <c r="DU113" s="90">
        <v>8.7578872619003683</v>
      </c>
      <c r="DX113" s="90"/>
      <c r="DZ113" s="120">
        <v>3.1431659586630807E-2</v>
      </c>
      <c r="EA113" s="120">
        <v>2.4735283906157826E-2</v>
      </c>
      <c r="EB113" s="120">
        <v>5.6147213032372884E-2</v>
      </c>
      <c r="EC113" s="120"/>
      <c r="ED113" s="120"/>
      <c r="EE113" s="120">
        <v>0.35889545785053267</v>
      </c>
      <c r="EG113" s="91">
        <v>4.977526647680075E-2</v>
      </c>
      <c r="EH113" s="91">
        <v>3.5196926030322214E-3</v>
      </c>
      <c r="EI113" s="91">
        <v>2.3839768858149868E-2</v>
      </c>
      <c r="EJ113" s="91">
        <v>8.1950290893126223E-4</v>
      </c>
      <c r="EK113" s="91">
        <v>7.7954230846914094E-2</v>
      </c>
    </row>
    <row r="114" spans="1:141" x14ac:dyDescent="0.25">
      <c r="A114">
        <v>2006</v>
      </c>
      <c r="B114" s="22">
        <v>5.0546699999999998</v>
      </c>
      <c r="C114" s="64">
        <v>2.0000000000000004E-2</v>
      </c>
      <c r="D114" s="121">
        <v>1.8627476359054538</v>
      </c>
      <c r="E114" s="121">
        <v>0.12950808132598718</v>
      </c>
      <c r="F114" s="22">
        <v>7.0669257172314399</v>
      </c>
      <c r="G114" s="22"/>
      <c r="H114" s="22">
        <v>2.7781919332406115</v>
      </c>
      <c r="I114" s="22">
        <v>0.62298799232296154</v>
      </c>
      <c r="J114" s="22">
        <v>0.68288150539317782</v>
      </c>
      <c r="K114" s="22"/>
      <c r="L114" s="22">
        <v>4.0840614309567513</v>
      </c>
      <c r="M114" s="22"/>
      <c r="N114" s="22">
        <v>1.0727919716106187</v>
      </c>
      <c r="O114" s="22">
        <v>0</v>
      </c>
      <c r="P114" s="25">
        <v>0.68637878247512296</v>
      </c>
      <c r="Q114" s="121">
        <v>1.9261274831251621E-2</v>
      </c>
      <c r="R114" s="22">
        <v>1.7784320289169933</v>
      </c>
      <c r="S114" s="22"/>
      <c r="T114" s="64">
        <v>0.19208757311999999</v>
      </c>
      <c r="U114" s="64">
        <v>1.5134550898203595E-2</v>
      </c>
      <c r="V114" s="64">
        <v>0.50285262708733636</v>
      </c>
      <c r="W114" s="22"/>
      <c r="X114" s="22">
        <v>0.71007475110553997</v>
      </c>
      <c r="Y114" s="22"/>
      <c r="Z114" s="22">
        <v>0.46035000000000004</v>
      </c>
      <c r="AA114" s="22">
        <v>0</v>
      </c>
      <c r="AB114" s="22">
        <v>0.45177300000000004</v>
      </c>
      <c r="AC114" s="114">
        <v>6.7770000000000005E-4</v>
      </c>
      <c r="AD114" s="22">
        <v>0.91280070000000002</v>
      </c>
      <c r="AE114" s="22"/>
      <c r="AF114" s="22">
        <v>9.5580914779712298</v>
      </c>
      <c r="AG114" s="22">
        <v>0.65812254322116515</v>
      </c>
      <c r="AH114" s="22">
        <v>4.1866335508610906</v>
      </c>
      <c r="AI114" s="22">
        <v>0.1494470561572388</v>
      </c>
      <c r="AJ114" s="22">
        <v>14.552294628210724</v>
      </c>
      <c r="AK114" s="22"/>
      <c r="AL114" s="22">
        <v>0</v>
      </c>
      <c r="AM114" s="22">
        <v>0</v>
      </c>
      <c r="AN114" s="22">
        <v>5.7842370000000004E-2</v>
      </c>
      <c r="AO114" s="115">
        <v>1.26E-4</v>
      </c>
      <c r="AP114" s="36">
        <v>5.7968370000000005E-2</v>
      </c>
      <c r="AQ114" s="22"/>
      <c r="AR114" s="113">
        <v>4.5382098328369321E-2</v>
      </c>
      <c r="AS114" s="22"/>
      <c r="AT114" s="116">
        <v>0.18455816250000001</v>
      </c>
      <c r="AV114" s="131">
        <v>9.5580914779712298</v>
      </c>
      <c r="AW114" s="131">
        <v>0.65812254322116515</v>
      </c>
      <c r="AX114" s="131">
        <v>4.4744161816894596</v>
      </c>
      <c r="AY114" s="131">
        <v>0.14957305615723879</v>
      </c>
      <c r="AZ114" s="88">
        <v>14.840203259039093</v>
      </c>
      <c r="BB114" s="133">
        <v>18.366221882300593</v>
      </c>
      <c r="BC114" s="133">
        <v>4.1438266164284423</v>
      </c>
      <c r="BD114" s="133">
        <v>7.7120377015453903</v>
      </c>
      <c r="BE114" s="133">
        <v>7.0378778303137688</v>
      </c>
      <c r="BF114" s="133">
        <v>11.587794236523687</v>
      </c>
      <c r="BG114" s="133">
        <v>7.5672407036102509</v>
      </c>
      <c r="BI114" s="64">
        <v>1.1120884577094883</v>
      </c>
      <c r="BL114" s="90"/>
      <c r="BM114" s="90">
        <v>144.41346499919101</v>
      </c>
      <c r="BN114" s="90">
        <v>12.9457020483042</v>
      </c>
      <c r="BO114" s="90">
        <v>0.90901806508181615</v>
      </c>
      <c r="BP114" s="116">
        <v>5.6783048865599621</v>
      </c>
      <c r="BQ114" s="90">
        <v>9.5580914779712298</v>
      </c>
      <c r="BR114" s="90">
        <v>0.65812254322116515</v>
      </c>
      <c r="BS114" s="90">
        <v>0.14957305615723879</v>
      </c>
      <c r="BT114" s="90"/>
      <c r="BU114" s="113">
        <v>0</v>
      </c>
      <c r="BV114" s="113">
        <v>1.2329289070710638</v>
      </c>
      <c r="BW114" s="113">
        <v>5.4577783631324364</v>
      </c>
      <c r="BX114" s="90"/>
      <c r="BY114" s="90">
        <v>174.31227707648665</v>
      </c>
      <c r="BZ114" s="113">
        <v>6.6907072702035002</v>
      </c>
      <c r="CA114" s="90">
        <v>181.00298434669014</v>
      </c>
      <c r="CB114" s="90"/>
      <c r="CC114" s="90">
        <v>158.26818511257704</v>
      </c>
      <c r="CD114" s="90">
        <v>16.044091963909594</v>
      </c>
      <c r="CE114" s="90"/>
      <c r="CF114" s="64">
        <v>1.6603990585016497</v>
      </c>
      <c r="CG114" s="64">
        <v>1.0859670468088234</v>
      </c>
      <c r="CH114" s="64">
        <v>0.93196281906181444</v>
      </c>
      <c r="CI114" s="64">
        <v>0.59708129550103728</v>
      </c>
      <c r="CJ114" s="64">
        <v>0.57885329048165013</v>
      </c>
      <c r="CK114" s="64">
        <v>0.28311365401239552</v>
      </c>
      <c r="CL114" s="64">
        <v>0.39997971398427051</v>
      </c>
      <c r="CM114" s="64">
        <v>0.55110084654662717</v>
      </c>
      <c r="CN114" s="64">
        <v>1.1120884577094883</v>
      </c>
      <c r="CP114" s="64">
        <v>7.0669257172314399</v>
      </c>
      <c r="CQ114" s="64">
        <v>4.0840614309567513</v>
      </c>
      <c r="CR114" s="64">
        <v>1.7784320289169933</v>
      </c>
      <c r="CS114" s="64">
        <v>0.71007475110553997</v>
      </c>
      <c r="CT114" s="64">
        <v>0.91280070000000002</v>
      </c>
      <c r="CU114" s="64">
        <v>5.7968370000000005E-2</v>
      </c>
      <c r="CV114" s="64">
        <v>4.5382098328369321E-2</v>
      </c>
      <c r="CW114" s="64">
        <v>0.18455816250000001</v>
      </c>
      <c r="CX114" s="64">
        <v>14.840203259039093</v>
      </c>
      <c r="DA114" s="64">
        <v>13.563919994176613</v>
      </c>
      <c r="DB114" s="64">
        <v>11.860229864380051</v>
      </c>
      <c r="DC114" s="64">
        <v>13.062534790805213</v>
      </c>
      <c r="DE114" s="64">
        <v>87.439544537803172</v>
      </c>
      <c r="DF114" s="64">
        <v>8.863993056147077</v>
      </c>
      <c r="DG114" s="64">
        <v>3.6964624060497417</v>
      </c>
      <c r="DJ114" s="70"/>
      <c r="DK114" s="64"/>
      <c r="DL114" s="64"/>
      <c r="DM114" s="64">
        <v>14.840203259039093</v>
      </c>
      <c r="DP114" s="90">
        <v>16.044091963909594</v>
      </c>
      <c r="DR114" s="64">
        <v>8.1988721415854737</v>
      </c>
      <c r="DS114" s="64">
        <v>8.863993056147077</v>
      </c>
      <c r="DT114" s="64"/>
      <c r="DU114" s="90">
        <v>9.2042237259453561</v>
      </c>
      <c r="DX114" s="90"/>
      <c r="DZ114" s="120">
        <v>3.2575473063600521E-2</v>
      </c>
      <c r="EA114" s="120">
        <v>2.5668967537645821E-2</v>
      </c>
      <c r="EB114" s="120">
        <v>5.9466764195853054E-2</v>
      </c>
      <c r="EC114" s="120"/>
      <c r="ED114" s="120"/>
      <c r="EE114" s="120">
        <v>0.35391874462780648</v>
      </c>
      <c r="EG114" s="91">
        <v>5.2806264562267211E-2</v>
      </c>
      <c r="EH114" s="91">
        <v>3.6359762000421386E-3</v>
      </c>
      <c r="EI114" s="91">
        <v>2.4720123802595632E-2</v>
      </c>
      <c r="EJ114" s="91">
        <v>8.2635685094975574E-4</v>
      </c>
      <c r="EK114" s="91">
        <v>8.198872141585474E-2</v>
      </c>
    </row>
    <row r="115" spans="1:141" x14ac:dyDescent="0.25">
      <c r="A115">
        <v>2007</v>
      </c>
      <c r="B115" s="22">
        <v>5.2185999999999995</v>
      </c>
      <c r="C115" s="121">
        <v>2.2084999999999997E-2</v>
      </c>
      <c r="D115" s="121">
        <v>1.9038538957660669</v>
      </c>
      <c r="E115" s="121">
        <v>0.13016359861727997</v>
      </c>
      <c r="F115" s="22">
        <v>7.2747024943833463</v>
      </c>
      <c r="G115" s="22"/>
      <c r="H115" s="22">
        <v>3.0719199999999995</v>
      </c>
      <c r="I115" s="22">
        <v>0.63235700056842736</v>
      </c>
      <c r="J115" s="22">
        <v>0.73863251773678218</v>
      </c>
      <c r="K115" s="22"/>
      <c r="L115" s="22">
        <v>4.4429095183052087</v>
      </c>
      <c r="M115" s="22"/>
      <c r="N115" s="22">
        <v>1.0493878315</v>
      </c>
      <c r="O115" s="22">
        <v>0</v>
      </c>
      <c r="P115" s="25">
        <v>0.73119097058397087</v>
      </c>
      <c r="Q115" s="121">
        <v>2.0904462840581013E-2</v>
      </c>
      <c r="R115" s="22">
        <v>1.801483264924552</v>
      </c>
      <c r="S115" s="22"/>
      <c r="T115" s="64">
        <v>0.19132244582399999</v>
      </c>
      <c r="U115" s="64">
        <v>1.7254850299401197E-2</v>
      </c>
      <c r="V115" s="64">
        <v>0.51120473299999991</v>
      </c>
      <c r="W115" s="22"/>
      <c r="X115" s="22">
        <v>0.71978202912340106</v>
      </c>
      <c r="Y115" s="22"/>
      <c r="Z115" s="22">
        <v>0.49928444999999999</v>
      </c>
      <c r="AA115" s="22">
        <v>0</v>
      </c>
      <c r="AB115" s="22">
        <v>0.45212999999999998</v>
      </c>
      <c r="AC115" s="114">
        <v>7.3575000000000008E-4</v>
      </c>
      <c r="AD115" s="22">
        <v>0.95215019999999995</v>
      </c>
      <c r="AE115" s="22"/>
      <c r="AF115" s="22">
        <v>10.030514727323999</v>
      </c>
      <c r="AG115" s="22">
        <v>0.6716968508678286</v>
      </c>
      <c r="AH115" s="22">
        <v>4.3370121170868199</v>
      </c>
      <c r="AI115" s="22">
        <v>0.15180381145786098</v>
      </c>
      <c r="AJ115" s="22">
        <v>15.191027506736509</v>
      </c>
      <c r="AK115" s="22"/>
      <c r="AL115" s="22">
        <v>0</v>
      </c>
      <c r="AM115" s="22">
        <v>0</v>
      </c>
      <c r="AN115" s="22">
        <v>5.8123440000000005E-2</v>
      </c>
      <c r="AO115" s="115">
        <v>1.3229999999999999E-4</v>
      </c>
      <c r="AP115" s="36">
        <v>5.8255740000000007E-2</v>
      </c>
      <c r="AQ115" s="22"/>
      <c r="AR115" s="113">
        <v>4.5819097377643579E-2</v>
      </c>
      <c r="AS115" s="22"/>
      <c r="AT115" s="116">
        <v>0.18009600000000003</v>
      </c>
      <c r="AV115" s="131">
        <v>10.030514727323999</v>
      </c>
      <c r="AW115" s="131">
        <v>0.6716968508678286</v>
      </c>
      <c r="AX115" s="131">
        <v>4.6210506544644634</v>
      </c>
      <c r="AY115" s="131">
        <v>0.15193611145786098</v>
      </c>
      <c r="AZ115" s="88">
        <v>15.475198344114151</v>
      </c>
      <c r="BB115" s="133">
        <v>18.329944626000028</v>
      </c>
      <c r="BC115" s="133">
        <v>4.1064794942093812</v>
      </c>
      <c r="BD115" s="133">
        <v>7.7439141633019268</v>
      </c>
      <c r="BE115" s="133">
        <v>6.990911274661034</v>
      </c>
      <c r="BF115" s="133">
        <v>11.641993806417684</v>
      </c>
      <c r="BG115" s="133">
        <v>7.5561503150770921</v>
      </c>
      <c r="BI115" s="64">
        <v>1.1358101157746154</v>
      </c>
      <c r="BL115" s="90"/>
      <c r="BM115" s="90">
        <v>145.75970881226874</v>
      </c>
      <c r="BN115" s="90">
        <v>13.447318158190482</v>
      </c>
      <c r="BO115" s="90">
        <v>1.0077341399604933</v>
      </c>
      <c r="BP115" s="116">
        <v>5.8286665487615483</v>
      </c>
      <c r="BQ115" s="90">
        <v>10.030514727323999</v>
      </c>
      <c r="BR115" s="90">
        <v>0.6716968508678286</v>
      </c>
      <c r="BS115" s="90">
        <v>0.15193611145786098</v>
      </c>
      <c r="BT115" s="90"/>
      <c r="BU115" s="113">
        <v>0</v>
      </c>
      <c r="BV115" s="113">
        <v>1.2827338066114859</v>
      </c>
      <c r="BW115" s="113">
        <v>5.5858306592156106</v>
      </c>
      <c r="BX115" s="90"/>
      <c r="BY115" s="90">
        <v>176.89757534883097</v>
      </c>
      <c r="BZ115" s="113">
        <v>6.868564465827097</v>
      </c>
      <c r="CA115" s="90">
        <v>183.76613981465806</v>
      </c>
      <c r="CB115" s="90"/>
      <c r="CC115" s="90">
        <v>160.21476111041972</v>
      </c>
      <c r="CD115" s="90">
        <v>16.682814238411236</v>
      </c>
      <c r="CE115" s="90"/>
      <c r="CF115" s="64">
        <v>1.6818079873271676</v>
      </c>
      <c r="CG115" s="64">
        <v>1.1564776348093604</v>
      </c>
      <c r="CH115" s="64">
        <v>0.91963695311954674</v>
      </c>
      <c r="CI115" s="64">
        <v>0.59772135186005848</v>
      </c>
      <c r="CJ115" s="64">
        <v>0.58469112361503173</v>
      </c>
      <c r="CK115" s="64">
        <v>0.28190671138016643</v>
      </c>
      <c r="CL115" s="64">
        <v>0.39183390240427224</v>
      </c>
      <c r="CM115" s="64">
        <v>0.52604558506624188</v>
      </c>
      <c r="CN115" s="64">
        <v>1.1358101157746157</v>
      </c>
      <c r="CP115" s="64">
        <v>7.2747024943833463</v>
      </c>
      <c r="CQ115" s="64">
        <v>4.4429095183052087</v>
      </c>
      <c r="CR115" s="64">
        <v>1.801483264924552</v>
      </c>
      <c r="CS115" s="64">
        <v>0.71978202912340106</v>
      </c>
      <c r="CT115" s="64">
        <v>0.95215019999999995</v>
      </c>
      <c r="CU115" s="64">
        <v>5.8255740000000007E-2</v>
      </c>
      <c r="CV115" s="64">
        <v>4.5819097377643579E-2</v>
      </c>
      <c r="CW115" s="64">
        <v>0.18009600000000003</v>
      </c>
      <c r="CX115" s="64">
        <v>15.475198344114153</v>
      </c>
      <c r="DA115" s="64">
        <v>13.487610038790034</v>
      </c>
      <c r="DB115" s="64">
        <v>11.759044525257419</v>
      </c>
      <c r="DC115" s="64">
        <v>12.983488228674194</v>
      </c>
      <c r="DE115" s="64">
        <v>87.184048852529813</v>
      </c>
      <c r="DF115" s="64">
        <v>9.0782851809572236</v>
      </c>
      <c r="DG115" s="64">
        <v>3.7376659665129601</v>
      </c>
      <c r="DJ115" s="70"/>
      <c r="DK115" s="64"/>
      <c r="DL115" s="64"/>
      <c r="DM115" s="64">
        <v>15.475198344114151</v>
      </c>
      <c r="DP115" s="90">
        <v>16.682814238411236</v>
      </c>
      <c r="DR115" s="64">
        <v>8.4211369731780028</v>
      </c>
      <c r="DS115" s="64">
        <v>9.0782851809572236</v>
      </c>
      <c r="DT115" s="64"/>
      <c r="DU115" s="90">
        <v>9.4307760892221211</v>
      </c>
      <c r="DX115" s="90"/>
      <c r="DZ115" s="120">
        <v>3.2949386317295652E-2</v>
      </c>
      <c r="EA115" s="120">
        <v>2.6122747275376952E-2</v>
      </c>
      <c r="EB115" s="120">
        <v>6.1358374574925552E-2</v>
      </c>
      <c r="EC115" s="120"/>
      <c r="ED115" s="120"/>
      <c r="EE115" s="120">
        <v>0.34938149316206935</v>
      </c>
      <c r="EG115" s="91">
        <v>5.4583040909715608E-2</v>
      </c>
      <c r="EH115" s="91">
        <v>3.655172011259992E-3</v>
      </c>
      <c r="EI115" s="91">
        <v>2.5146366240946998E-2</v>
      </c>
      <c r="EJ115" s="91">
        <v>8.2679056985742827E-4</v>
      </c>
      <c r="EK115" s="91">
        <v>8.421136973178002E-2</v>
      </c>
    </row>
    <row r="116" spans="1:141" x14ac:dyDescent="0.25">
      <c r="A116">
        <v>2008</v>
      </c>
      <c r="B116" s="22">
        <v>5.5101850000000008</v>
      </c>
      <c r="C116" s="23">
        <v>2.1525000000000002E-2</v>
      </c>
      <c r="D116" s="121">
        <v>1.9768481524083097</v>
      </c>
      <c r="E116" s="121">
        <v>0.12883821612575996</v>
      </c>
      <c r="F116" s="22">
        <v>7.6373963685340698</v>
      </c>
      <c r="G116" s="22"/>
      <c r="H116" s="22">
        <v>3.4807599999999996</v>
      </c>
      <c r="I116" s="22">
        <v>0.64623701220130447</v>
      </c>
      <c r="J116" s="22">
        <v>0.80015023361220938</v>
      </c>
      <c r="K116" s="22"/>
      <c r="L116" s="22">
        <v>4.9271472458135133</v>
      </c>
      <c r="M116" s="22"/>
      <c r="N116" s="25">
        <v>1.0821001000000001</v>
      </c>
      <c r="O116" s="22">
        <v>0</v>
      </c>
      <c r="P116" s="25">
        <v>0.7769029706911813</v>
      </c>
      <c r="Q116" s="121">
        <v>2.1614554093081596E-2</v>
      </c>
      <c r="R116" s="22">
        <v>1.880617624784263</v>
      </c>
      <c r="S116" s="22"/>
      <c r="T116" s="64">
        <v>0.19287451648512002</v>
      </c>
      <c r="U116" s="64">
        <v>1.87756E-2</v>
      </c>
      <c r="V116" s="64">
        <v>0.52128750846000005</v>
      </c>
      <c r="W116" s="22"/>
      <c r="X116" s="22">
        <v>0.73293762494512005</v>
      </c>
      <c r="Y116" s="22"/>
      <c r="Z116" s="22">
        <v>0.66091999999999995</v>
      </c>
      <c r="AA116" s="22">
        <v>0</v>
      </c>
      <c r="AB116" s="22">
        <v>0.42701100000000003</v>
      </c>
      <c r="AC116" s="114">
        <v>6.2640000000000005E-4</v>
      </c>
      <c r="AD116" s="22">
        <v>1.0885574</v>
      </c>
      <c r="AE116" s="22"/>
      <c r="AF116" s="22">
        <v>10.926839616485118</v>
      </c>
      <c r="AG116" s="22">
        <v>0.68653761220130449</v>
      </c>
      <c r="AH116" s="22">
        <v>4.5021998651717006</v>
      </c>
      <c r="AI116" s="22">
        <v>0.15107917021884157</v>
      </c>
      <c r="AJ116" s="22">
        <v>16.266656264076964</v>
      </c>
      <c r="AK116" s="22"/>
      <c r="AL116" s="22">
        <v>0</v>
      </c>
      <c r="AM116" s="22">
        <v>0</v>
      </c>
      <c r="AN116" s="22">
        <v>5.6530320000000002E-2</v>
      </c>
      <c r="AO116" s="115">
        <v>1.3891500000000001E-4</v>
      </c>
      <c r="AP116" s="36">
        <v>5.6669235000000005E-2</v>
      </c>
      <c r="AQ116" s="22"/>
      <c r="AR116" s="113">
        <v>4.6834273127996498E-2</v>
      </c>
      <c r="AS116" s="22"/>
      <c r="AT116" s="116">
        <v>0.1801352</v>
      </c>
      <c r="AV116" s="131">
        <v>10.926839616485118</v>
      </c>
      <c r="AW116" s="131">
        <v>0.68653761220130449</v>
      </c>
      <c r="AX116" s="131">
        <v>4.7856996582996967</v>
      </c>
      <c r="AY116" s="131">
        <v>0.15121808521884156</v>
      </c>
      <c r="AZ116" s="88">
        <v>16.550294972204959</v>
      </c>
      <c r="BB116" s="133">
        <v>18.438444452513899</v>
      </c>
      <c r="BC116" s="133">
        <v>4.1104621678659363</v>
      </c>
      <c r="BD116" s="133">
        <v>7.7445377724286537</v>
      </c>
      <c r="BE116" s="133">
        <v>7.0073526010343867</v>
      </c>
      <c r="BF116" s="133">
        <v>11.828746040927879</v>
      </c>
      <c r="BG116" s="133">
        <v>7.5350334567468469</v>
      </c>
      <c r="BI116" s="64">
        <v>1.1877601604775028</v>
      </c>
      <c r="BL116" s="90"/>
      <c r="BM116" s="90">
        <v>146.67813473457244</v>
      </c>
      <c r="BN116" s="90">
        <v>14.177411380397661</v>
      </c>
      <c r="BO116" s="90">
        <v>1.1035463806026247</v>
      </c>
      <c r="BP116" s="116">
        <v>6.0310409461191803</v>
      </c>
      <c r="BQ116" s="90">
        <v>10.926839616485118</v>
      </c>
      <c r="BR116" s="90">
        <v>0.68653761220130449</v>
      </c>
      <c r="BS116" s="90">
        <v>0.15121808521884156</v>
      </c>
      <c r="BT116" s="90"/>
      <c r="BU116" s="113">
        <v>0</v>
      </c>
      <c r="BV116" s="113">
        <v>1.336669182701661</v>
      </c>
      <c r="BW116" s="113">
        <v>5.766324339815716</v>
      </c>
      <c r="BX116" s="90"/>
      <c r="BY116" s="90">
        <v>179.7547287555972</v>
      </c>
      <c r="BZ116" s="113">
        <v>7.1029935225173766</v>
      </c>
      <c r="CA116" s="90">
        <v>186.85772227811458</v>
      </c>
      <c r="CB116" s="90"/>
      <c r="CC116" s="90">
        <v>161.95909249557275</v>
      </c>
      <c r="CD116" s="90">
        <v>17.795636260024445</v>
      </c>
      <c r="CE116" s="90"/>
      <c r="CF116" s="64">
        <v>1.7320079337889047</v>
      </c>
      <c r="CG116" s="64">
        <v>1.2532684594831491</v>
      </c>
      <c r="CH116" s="64">
        <v>0.9346058475106217</v>
      </c>
      <c r="CI116" s="64">
        <v>0.6010035275637442</v>
      </c>
      <c r="CJ116" s="64">
        <v>0.64684964881214124</v>
      </c>
      <c r="CK116" s="64">
        <v>0.27092947706606235</v>
      </c>
      <c r="CL116" s="64">
        <v>0.38638951512248582</v>
      </c>
      <c r="CM116" s="64">
        <v>0.51751864982099027</v>
      </c>
      <c r="CN116" s="64">
        <v>1.1877601604775028</v>
      </c>
      <c r="CP116" s="64">
        <v>7.6373963685340698</v>
      </c>
      <c r="CQ116" s="64">
        <v>4.9271472458135133</v>
      </c>
      <c r="CR116" s="64">
        <v>1.880617624784263</v>
      </c>
      <c r="CS116" s="64">
        <v>0.73293762494512005</v>
      </c>
      <c r="CT116" s="64">
        <v>1.0885574</v>
      </c>
      <c r="CU116" s="64">
        <v>5.6669235000000005E-2</v>
      </c>
      <c r="CV116" s="64">
        <v>4.6834273127996498E-2</v>
      </c>
      <c r="CW116" s="64">
        <v>0.1801352</v>
      </c>
      <c r="CX116" s="64">
        <v>16.550294972204959</v>
      </c>
      <c r="DA116" s="64">
        <v>13.410163297527328</v>
      </c>
      <c r="DB116" s="64">
        <v>11.623270643598891</v>
      </c>
      <c r="DC116" s="64">
        <v>12.900404846675265</v>
      </c>
      <c r="DE116" s="64">
        <v>86.675086542324792</v>
      </c>
      <c r="DF116" s="64">
        <v>9.5236290173428557</v>
      </c>
      <c r="DG116" s="64">
        <v>3.8012844403323349</v>
      </c>
      <c r="DJ116" s="70"/>
      <c r="DK116" s="64"/>
      <c r="DL116" s="64"/>
      <c r="DM116" s="64">
        <v>16.550294972204959</v>
      </c>
      <c r="DP116" s="90">
        <v>17.795636260024445</v>
      </c>
      <c r="DR116" s="64">
        <v>8.8571640339123334</v>
      </c>
      <c r="DS116" s="64">
        <v>9.5236290173428557</v>
      </c>
      <c r="DT116" s="64"/>
      <c r="DU116" s="90">
        <v>9.8999544452709287</v>
      </c>
      <c r="DX116" s="90"/>
      <c r="DZ116" s="120">
        <v>3.3551500913888394E-2</v>
      </c>
      <c r="EA116" s="120">
        <v>2.6623497982111805E-2</v>
      </c>
      <c r="EB116" s="120">
        <v>6.5448043538820888E-2</v>
      </c>
      <c r="EC116" s="120"/>
      <c r="ED116" s="120"/>
      <c r="EE116" s="120">
        <v>0.33890560910525686</v>
      </c>
      <c r="EG116" s="91">
        <v>5.8476789095298243E-2</v>
      </c>
      <c r="EH116" s="91">
        <v>3.6741195591556996E-3</v>
      </c>
      <c r="EI116" s="91">
        <v>2.5611463095845593E-2</v>
      </c>
      <c r="EJ116" s="91">
        <v>8.0926858882381201E-4</v>
      </c>
      <c r="EK116" s="91">
        <v>8.8571640339123334E-2</v>
      </c>
    </row>
    <row r="117" spans="1:141" x14ac:dyDescent="0.25">
      <c r="A117">
        <v>2009</v>
      </c>
      <c r="B117" s="22">
        <v>5.49336</v>
      </c>
      <c r="C117" s="23">
        <v>2.0906666666666667E-2</v>
      </c>
      <c r="D117" s="121">
        <v>2.038363090306432</v>
      </c>
      <c r="E117" s="121">
        <v>0.1348604528</v>
      </c>
      <c r="F117" s="22">
        <v>7.6874902097730988</v>
      </c>
      <c r="G117" s="22"/>
      <c r="H117" s="22">
        <v>3.7184684502823755</v>
      </c>
      <c r="I117" s="22">
        <v>0.71239999999999992</v>
      </c>
      <c r="J117" s="22">
        <v>0.86976694515974295</v>
      </c>
      <c r="K117" s="22"/>
      <c r="L117" s="22">
        <v>5.3006353954421179</v>
      </c>
      <c r="M117" s="22"/>
      <c r="N117" s="25">
        <v>1.1731389999999999</v>
      </c>
      <c r="O117" s="22">
        <v>0</v>
      </c>
      <c r="P117" s="25">
        <v>0.83614683780315013</v>
      </c>
      <c r="Q117" s="121">
        <v>2.3140372398079995E-2</v>
      </c>
      <c r="R117" s="22">
        <v>2.0324262102012303</v>
      </c>
      <c r="S117" s="22"/>
      <c r="T117" s="64">
        <v>0.19769373139052801</v>
      </c>
      <c r="U117" s="64">
        <v>1.9253749999999997E-2</v>
      </c>
      <c r="V117" s="64">
        <v>0.52946400017459994</v>
      </c>
      <c r="W117" s="22"/>
      <c r="X117" s="22">
        <v>0.74641148156512793</v>
      </c>
      <c r="Y117" s="22"/>
      <c r="Z117" s="22">
        <v>0.8650500000000001</v>
      </c>
      <c r="AA117" s="22">
        <v>0</v>
      </c>
      <c r="AB117" s="22">
        <v>0.43394499999999997</v>
      </c>
      <c r="AC117" s="114">
        <v>6.5339999999999994E-4</v>
      </c>
      <c r="AD117" s="22">
        <v>1.2996484000000001</v>
      </c>
      <c r="AE117" s="22"/>
      <c r="AF117" s="22">
        <v>11.447711181672902</v>
      </c>
      <c r="AG117" s="22">
        <v>0.75256041666666651</v>
      </c>
      <c r="AH117" s="22">
        <v>4.7076858734439249</v>
      </c>
      <c r="AI117" s="22">
        <v>0.15865422519808001</v>
      </c>
      <c r="AJ117" s="22">
        <v>17.066611696981575</v>
      </c>
      <c r="AK117" s="22"/>
      <c r="AL117" s="22">
        <v>0</v>
      </c>
      <c r="AM117" s="22">
        <v>0</v>
      </c>
      <c r="AN117" s="22">
        <v>5.8664399999999998E-2</v>
      </c>
      <c r="AO117" s="115">
        <v>1.4586075E-4</v>
      </c>
      <c r="AP117" s="36">
        <v>5.8810260749999996E-2</v>
      </c>
      <c r="AQ117" s="22"/>
      <c r="AR117" s="113">
        <v>4.8355556912585251E-2</v>
      </c>
      <c r="AS117" s="22"/>
      <c r="AT117" s="116">
        <v>0.18783705600000003</v>
      </c>
      <c r="AV117" s="131">
        <v>11.447711181672902</v>
      </c>
      <c r="AW117" s="131">
        <v>0.75256041666666651</v>
      </c>
      <c r="AX117" s="131">
        <v>5.00254288635651</v>
      </c>
      <c r="AY117" s="131">
        <v>0.15880008594808001</v>
      </c>
      <c r="AZ117" s="88">
        <v>17.361614570644157</v>
      </c>
      <c r="BB117" s="133">
        <v>18.159626614295007</v>
      </c>
      <c r="BC117" s="133">
        <v>4.0306199872351627</v>
      </c>
      <c r="BD117" s="133">
        <v>7.7245177502173226</v>
      </c>
      <c r="BE117" s="133">
        <v>7.0259576979485292</v>
      </c>
      <c r="BF117" s="133">
        <v>11.673046365559573</v>
      </c>
      <c r="BG117" s="133">
        <v>7.4836855913825575</v>
      </c>
      <c r="BI117" s="64">
        <v>1.2174014153734882</v>
      </c>
      <c r="BL117" s="90"/>
      <c r="BM117" s="90">
        <v>146.14072992423073</v>
      </c>
      <c r="BN117" s="90">
        <v>14.617903157934899</v>
      </c>
      <c r="BO117" s="90">
        <v>1.1877353714524803</v>
      </c>
      <c r="BP117" s="116">
        <v>6.3400475751435224</v>
      </c>
      <c r="BQ117" s="90">
        <v>11.447711181672902</v>
      </c>
      <c r="BR117" s="90">
        <v>0.75256041666666651</v>
      </c>
      <c r="BS117" s="90">
        <v>0.15880008594808001</v>
      </c>
      <c r="BT117" s="90"/>
      <c r="BU117" s="113">
        <v>0</v>
      </c>
      <c r="BV117" s="113">
        <v>1.3820592445269777</v>
      </c>
      <c r="BW117" s="113">
        <v>5.9276821764760665</v>
      </c>
      <c r="BX117" s="90"/>
      <c r="BY117" s="90">
        <v>180.64548771304928</v>
      </c>
      <c r="BZ117" s="113">
        <v>7.3097414210030447</v>
      </c>
      <c r="CA117" s="90">
        <v>187.95522913405233</v>
      </c>
      <c r="CB117" s="90"/>
      <c r="CC117" s="90">
        <v>161.94636845361811</v>
      </c>
      <c r="CD117" s="90">
        <v>18.699119259431171</v>
      </c>
      <c r="CE117" s="90"/>
      <c r="CF117" s="64">
        <v>1.7112288385606513</v>
      </c>
      <c r="CG117" s="64">
        <v>1.3147111678871224</v>
      </c>
      <c r="CH117" s="64">
        <v>0.98257038635694649</v>
      </c>
      <c r="CI117" s="64">
        <v>0.60323196236899701</v>
      </c>
      <c r="CJ117" s="64">
        <v>0.74720693227668866</v>
      </c>
      <c r="CK117" s="64">
        <v>0.27729571044628326</v>
      </c>
      <c r="CL117" s="64">
        <v>0.38587205771523958</v>
      </c>
      <c r="CM117" s="64">
        <v>0.52991586678337477</v>
      </c>
      <c r="CN117" s="64">
        <v>1.2174014153734884</v>
      </c>
      <c r="CP117" s="64">
        <v>7.6874902097730988</v>
      </c>
      <c r="CQ117" s="64">
        <v>5.3006353954421179</v>
      </c>
      <c r="CR117" s="64">
        <v>2.0324262102012303</v>
      </c>
      <c r="CS117" s="64">
        <v>0.74641148156512793</v>
      </c>
      <c r="CT117" s="64">
        <v>1.2996484000000001</v>
      </c>
      <c r="CU117" s="64">
        <v>5.8810260749999996E-2</v>
      </c>
      <c r="CV117" s="64">
        <v>4.8355556912585251E-2</v>
      </c>
      <c r="CW117" s="64">
        <v>0.18783705600000003</v>
      </c>
      <c r="CX117" s="64">
        <v>17.361614570644161</v>
      </c>
      <c r="DA117" s="64">
        <v>13.179474814602681</v>
      </c>
      <c r="DB117" s="64">
        <v>11.355726010839339</v>
      </c>
      <c r="DC117" s="64">
        <v>12.66691364031017</v>
      </c>
      <c r="DE117" s="64">
        <v>86.162204265205972</v>
      </c>
      <c r="DF117" s="64">
        <v>9.9487092461230198</v>
      </c>
      <c r="DG117" s="64">
        <v>3.8890864886709977</v>
      </c>
      <c r="DJ117" s="70"/>
      <c r="DK117" s="64"/>
      <c r="DL117" s="64"/>
      <c r="DM117" s="64">
        <v>17.361614570644157</v>
      </c>
      <c r="DP117" s="90">
        <v>18.699119259431171</v>
      </c>
      <c r="DR117" s="64">
        <v>9.2371011174483506</v>
      </c>
      <c r="DS117" s="64">
        <v>9.9487092461230198</v>
      </c>
      <c r="DT117" s="64"/>
      <c r="DU117" s="90">
        <v>10.351279456885324</v>
      </c>
      <c r="DX117" s="90"/>
      <c r="DZ117" s="120">
        <v>3.5096628514820837E-2</v>
      </c>
      <c r="EA117" s="120">
        <v>2.76925980808495E-2</v>
      </c>
      <c r="EB117" s="120">
        <v>6.8416166054032404E-2</v>
      </c>
      <c r="EC117" s="120"/>
      <c r="ED117" s="120"/>
      <c r="EE117" s="120">
        <v>0.33905594628184577</v>
      </c>
      <c r="EG117" s="91">
        <v>6.0906585224655987E-2</v>
      </c>
      <c r="EH117" s="91">
        <v>4.0039344482931611E-3</v>
      </c>
      <c r="EI117" s="91">
        <v>2.6615608990525216E-2</v>
      </c>
      <c r="EJ117" s="91">
        <v>8.4488251100915917E-4</v>
      </c>
      <c r="EK117" s="91">
        <v>9.2371011174483514E-2</v>
      </c>
    </row>
    <row r="118" spans="1:141" x14ac:dyDescent="0.25">
      <c r="A118">
        <v>2010</v>
      </c>
      <c r="B118" s="22">
        <v>5.3194400000000011</v>
      </c>
      <c r="C118" s="23">
        <v>2.0300000000000002E-2</v>
      </c>
      <c r="D118" s="121">
        <v>2.0224353768360119</v>
      </c>
      <c r="E118" s="121">
        <v>0.13677612</v>
      </c>
      <c r="F118" s="22">
        <v>7.4989514968360131</v>
      </c>
      <c r="G118" s="22"/>
      <c r="H118" s="22">
        <v>3.8158199999999995</v>
      </c>
      <c r="I118" s="22">
        <v>0.70240000000000002</v>
      </c>
      <c r="J118" s="22">
        <v>0.90171438981999996</v>
      </c>
      <c r="K118" s="22"/>
      <c r="L118" s="22">
        <v>5.4199343898199999</v>
      </c>
      <c r="M118" s="22"/>
      <c r="N118" s="25">
        <v>1.12537</v>
      </c>
      <c r="O118" s="22">
        <v>0</v>
      </c>
      <c r="P118" s="25">
        <v>0.88500867070902622</v>
      </c>
      <c r="Q118" s="121">
        <v>2.3243677631999998E-2</v>
      </c>
      <c r="R118" s="22">
        <v>2.0336223483410265</v>
      </c>
      <c r="S118" s="22"/>
      <c r="T118" s="64">
        <v>0.19173176060999997</v>
      </c>
      <c r="U118" s="64">
        <v>2.1771000000000002E-2</v>
      </c>
      <c r="V118" s="64">
        <v>0.53858020149000008</v>
      </c>
      <c r="W118" s="22"/>
      <c r="X118" s="22">
        <v>0.75208296210000003</v>
      </c>
      <c r="Y118" s="22"/>
      <c r="Z118" s="22">
        <v>0.89690309999999995</v>
      </c>
      <c r="AA118" s="22">
        <v>0</v>
      </c>
      <c r="AB118" s="22">
        <v>0.42162383999999997</v>
      </c>
      <c r="AC118" s="114">
        <v>6.2640000000000005E-4</v>
      </c>
      <c r="AD118" s="22">
        <v>1.31915334</v>
      </c>
      <c r="AE118" s="22"/>
      <c r="AF118" s="22">
        <v>11.349264860610001</v>
      </c>
      <c r="AG118" s="22">
        <v>0.74447099999999999</v>
      </c>
      <c r="AH118" s="22">
        <v>4.7693624788550375</v>
      </c>
      <c r="AI118" s="22">
        <v>0.160646197632</v>
      </c>
      <c r="AJ118" s="22">
        <v>17.023744537097041</v>
      </c>
      <c r="AK118" s="22"/>
      <c r="AL118" s="22">
        <v>0</v>
      </c>
      <c r="AM118" s="22">
        <v>0</v>
      </c>
      <c r="AN118" s="22">
        <v>5.9279999999999992E-2</v>
      </c>
      <c r="AO118" s="115">
        <v>1.5315378750000003E-4</v>
      </c>
      <c r="AP118" s="36">
        <v>5.9433153787499991E-2</v>
      </c>
      <c r="AQ118" s="22"/>
      <c r="AR118" s="113">
        <v>5.1921423335071465E-2</v>
      </c>
      <c r="AS118" s="22"/>
      <c r="AT118" s="116">
        <v>0.19165876400000001</v>
      </c>
      <c r="AV118" s="131">
        <v>11.349264860610001</v>
      </c>
      <c r="AW118" s="131">
        <v>0.74447099999999999</v>
      </c>
      <c r="AX118" s="131">
        <v>5.0722226661901093</v>
      </c>
      <c r="AY118" s="131">
        <v>0.1607993514195</v>
      </c>
      <c r="AZ118" s="88">
        <v>17.32675787821961</v>
      </c>
      <c r="BB118" s="133">
        <v>17.961344265645334</v>
      </c>
      <c r="BC118" s="133">
        <v>4.0367414717464536</v>
      </c>
      <c r="BD118" s="133">
        <v>7.7525167867875666</v>
      </c>
      <c r="BE118" s="133">
        <v>7.0816476883121986</v>
      </c>
      <c r="BF118" s="133">
        <v>11.603233338254094</v>
      </c>
      <c r="BG118" s="133">
        <v>7.4696950435897085</v>
      </c>
      <c r="BI118" s="64">
        <v>1.1943009285307515</v>
      </c>
      <c r="BL118" s="90"/>
      <c r="BM118" s="90">
        <v>147.19885031161414</v>
      </c>
      <c r="BN118" s="90">
        <v>15.412587476872131</v>
      </c>
      <c r="BO118" s="90">
        <v>1.2737460176834858</v>
      </c>
      <c r="BP118" s="116">
        <v>6.5123721770439511</v>
      </c>
      <c r="BQ118" s="90">
        <v>11.349264860610001</v>
      </c>
      <c r="BR118" s="90">
        <v>0.74447099999999999</v>
      </c>
      <c r="BS118" s="90">
        <v>0.1607993514195</v>
      </c>
      <c r="BT118" s="90"/>
      <c r="BU118" s="113">
        <v>0</v>
      </c>
      <c r="BV118" s="113">
        <v>1.4352032051158987</v>
      </c>
      <c r="BW118" s="113">
        <v>6.0444750352406516</v>
      </c>
      <c r="BX118" s="90"/>
      <c r="BY118" s="90">
        <v>182.6520911952432</v>
      </c>
      <c r="BZ118" s="113">
        <v>7.4796782403565505</v>
      </c>
      <c r="CA118" s="90">
        <v>190.13176943559975</v>
      </c>
      <c r="CB118" s="90"/>
      <c r="CC118" s="90">
        <v>163.88518380616975</v>
      </c>
      <c r="CD118" s="90">
        <v>18.766907389073452</v>
      </c>
      <c r="CE118" s="90"/>
      <c r="CF118" s="64">
        <v>1.6461255973716289</v>
      </c>
      <c r="CG118" s="64">
        <v>1.3200494780553731</v>
      </c>
      <c r="CH118" s="64">
        <v>0.96455724972396706</v>
      </c>
      <c r="CI118" s="64">
        <v>0.60017936528457094</v>
      </c>
      <c r="CJ118" s="64">
        <v>0.74062637693332101</v>
      </c>
      <c r="CK118" s="64">
        <v>0.27685950830115197</v>
      </c>
      <c r="CL118" s="64">
        <v>0.40617874922804265</v>
      </c>
      <c r="CM118" s="64">
        <v>0.53029662252734155</v>
      </c>
      <c r="CN118" s="64">
        <v>1.1943009285307515</v>
      </c>
      <c r="CP118" s="64">
        <v>7.4989514968360131</v>
      </c>
      <c r="CQ118" s="64">
        <v>5.4199343898199999</v>
      </c>
      <c r="CR118" s="64">
        <v>2.0336223483410265</v>
      </c>
      <c r="CS118" s="64">
        <v>0.75208296210000003</v>
      </c>
      <c r="CT118" s="64">
        <v>1.31915334</v>
      </c>
      <c r="CU118" s="64">
        <v>5.9433153787499991E-2</v>
      </c>
      <c r="CV118" s="64">
        <v>5.1921423335071465E-2</v>
      </c>
      <c r="CW118" s="64">
        <v>0.19165876400000001</v>
      </c>
      <c r="CX118" s="64">
        <v>17.32675787821961</v>
      </c>
      <c r="DA118" s="64">
        <v>13.105426322461218</v>
      </c>
      <c r="DB118" s="64">
        <v>11.296298393952814</v>
      </c>
      <c r="DC118" s="64">
        <v>12.589866127625333</v>
      </c>
      <c r="DE118" s="64">
        <v>86.195581250128697</v>
      </c>
      <c r="DF118" s="64">
        <v>9.8704742741218023</v>
      </c>
      <c r="DG118" s="64">
        <v>3.9339444757494988</v>
      </c>
      <c r="DJ118" s="70"/>
      <c r="DK118" s="64"/>
      <c r="DL118" s="64"/>
      <c r="DM118" s="64">
        <v>17.32675787821961</v>
      </c>
      <c r="DP118" s="90">
        <v>18.766907389073452</v>
      </c>
      <c r="DR118" s="64">
        <v>9.1130261553098411</v>
      </c>
      <c r="DS118" s="64">
        <v>9.8704742741218023</v>
      </c>
      <c r="DT118" s="64"/>
      <c r="DU118" s="90">
        <v>10.274674254352144</v>
      </c>
      <c r="DX118" s="90"/>
      <c r="DZ118" s="120">
        <v>3.5654517473236315E-2</v>
      </c>
      <c r="EA118" s="120">
        <v>2.7769858165862624E-2</v>
      </c>
      <c r="EB118" s="120">
        <v>6.709222507028513E-2</v>
      </c>
      <c r="EC118" s="120"/>
      <c r="ED118" s="120"/>
      <c r="EE118" s="120">
        <v>0.34701360442773921</v>
      </c>
      <c r="EG118" s="91">
        <v>5.9691575449489269E-2</v>
      </c>
      <c r="EH118" s="91">
        <v>3.9155528937112353E-3</v>
      </c>
      <c r="EI118" s="91">
        <v>2.66774073646232E-2</v>
      </c>
      <c r="EJ118" s="91">
        <v>8.4572584527471597E-4</v>
      </c>
      <c r="EK118" s="91">
        <v>9.1130261553098418E-2</v>
      </c>
    </row>
    <row r="119" spans="1:141" x14ac:dyDescent="0.25">
      <c r="A119">
        <v>2011</v>
      </c>
      <c r="B119" s="22">
        <v>5.2715499999999995</v>
      </c>
      <c r="C119" s="23">
        <v>1.9389000000000003E-2</v>
      </c>
      <c r="D119" s="121">
        <v>2.0881420209691042</v>
      </c>
      <c r="E119" s="121">
        <v>0.13800419999999999</v>
      </c>
      <c r="F119" s="22">
        <v>7.5170852209691041</v>
      </c>
      <c r="G119" s="22"/>
      <c r="H119" s="22">
        <v>3.9828599999999996</v>
      </c>
      <c r="I119" s="22">
        <v>0.73080000000000001</v>
      </c>
      <c r="J119" s="22">
        <v>0.93690520342500005</v>
      </c>
      <c r="K119" s="22"/>
      <c r="L119" s="22">
        <v>5.6505652034249998</v>
      </c>
      <c r="M119" s="22"/>
      <c r="N119" s="25">
        <v>1.10077</v>
      </c>
      <c r="O119" s="22">
        <v>0</v>
      </c>
      <c r="P119" s="25">
        <v>0.90467409820910116</v>
      </c>
      <c r="Q119" s="121">
        <v>1.626379776E-2</v>
      </c>
      <c r="R119" s="22">
        <v>2.0217078959691013</v>
      </c>
      <c r="S119" s="22"/>
      <c r="T119" s="64">
        <v>0.17269200000000001</v>
      </c>
      <c r="U119" s="64">
        <v>2.2866228000000002E-2</v>
      </c>
      <c r="V119" s="64">
        <v>0.53301530141999998</v>
      </c>
      <c r="W119" s="22"/>
      <c r="X119" s="22">
        <v>0.72857352941999998</v>
      </c>
      <c r="Y119" s="22"/>
      <c r="Z119" s="22">
        <v>0.94483139999999999</v>
      </c>
      <c r="AA119" s="22">
        <v>0</v>
      </c>
      <c r="AB119" s="22">
        <v>0.43452612000000002</v>
      </c>
      <c r="AC119" s="114">
        <v>6.3642240000000001E-4</v>
      </c>
      <c r="AD119" s="22">
        <v>1.3799939424000001</v>
      </c>
      <c r="AE119" s="22"/>
      <c r="AF119" s="22">
        <v>11.4727034</v>
      </c>
      <c r="AG119" s="22">
        <v>0.77305522800000004</v>
      </c>
      <c r="AH119" s="22">
        <v>4.8972627440232053</v>
      </c>
      <c r="AI119" s="22">
        <v>0.15490442016</v>
      </c>
      <c r="AJ119" s="22">
        <v>17.297925792183204</v>
      </c>
      <c r="AK119" s="22"/>
      <c r="AL119" s="22">
        <v>0</v>
      </c>
      <c r="AM119" s="22">
        <v>0</v>
      </c>
      <c r="AN119" s="22">
        <v>6.1788000000000003E-2</v>
      </c>
      <c r="AO119" s="115">
        <v>1.6081147687500003E-4</v>
      </c>
      <c r="AP119" s="36">
        <v>6.1948811476875004E-2</v>
      </c>
      <c r="AQ119" s="22"/>
      <c r="AR119" s="113">
        <v>5.3041578729446155E-2</v>
      </c>
      <c r="AS119" s="22"/>
      <c r="AT119" s="116">
        <v>0.19170540000000003</v>
      </c>
      <c r="AV119" s="131">
        <v>11.4727034</v>
      </c>
      <c r="AW119" s="131">
        <v>0.77305522800000004</v>
      </c>
      <c r="AX119" s="131">
        <v>5.2037977227526513</v>
      </c>
      <c r="AY119" s="131">
        <v>0.155065231636875</v>
      </c>
      <c r="AZ119" s="88">
        <v>17.604621582389527</v>
      </c>
      <c r="BB119" s="133">
        <v>17.731386276946285</v>
      </c>
      <c r="BC119" s="133">
        <v>4.0350171246837281</v>
      </c>
      <c r="BD119" s="133">
        <v>7.7938987415974426</v>
      </c>
      <c r="BE119" s="133">
        <v>7.426984188576446</v>
      </c>
      <c r="BF119" s="133">
        <v>11.527618103548743</v>
      </c>
      <c r="BG119" s="133">
        <v>7.4492365194832031</v>
      </c>
      <c r="BI119" s="64">
        <v>1.1946340031002023</v>
      </c>
      <c r="BL119" s="90"/>
      <c r="BM119" s="90">
        <v>149.17621080625074</v>
      </c>
      <c r="BN119" s="90">
        <v>15.849177330075099</v>
      </c>
      <c r="BO119" s="90">
        <v>1.3198292952203539</v>
      </c>
      <c r="BP119" s="116">
        <v>6.7351305279507558</v>
      </c>
      <c r="BQ119" s="90">
        <v>11.4727034</v>
      </c>
      <c r="BR119" s="90">
        <v>0.77305522800000004</v>
      </c>
      <c r="BS119" s="90">
        <v>0.155065231636875</v>
      </c>
      <c r="BT119" s="90"/>
      <c r="BU119" s="113">
        <v>0</v>
      </c>
      <c r="BV119" s="113">
        <v>1.4969901581946479</v>
      </c>
      <c r="BW119" s="113">
        <v>6.2052809687155781</v>
      </c>
      <c r="BX119" s="90"/>
      <c r="BY119" s="90">
        <v>185.48117181913383</v>
      </c>
      <c r="BZ119" s="113">
        <v>7.702271126910226</v>
      </c>
      <c r="CA119" s="90">
        <v>193.18344294604407</v>
      </c>
      <c r="CB119" s="90"/>
      <c r="CC119" s="90">
        <v>166.34521743154619</v>
      </c>
      <c r="CD119" s="90">
        <v>19.135954387587631</v>
      </c>
      <c r="CE119" s="90"/>
      <c r="CF119" s="64">
        <v>1.630976003633172</v>
      </c>
      <c r="CG119" s="64">
        <v>1.3552576587003875</v>
      </c>
      <c r="CH119" s="64">
        <v>0.94145199017297887</v>
      </c>
      <c r="CI119" s="64">
        <v>0.57636161432998101</v>
      </c>
      <c r="CJ119" s="64">
        <v>0.75262804271673744</v>
      </c>
      <c r="CK119" s="64">
        <v>0.28643802729362894</v>
      </c>
      <c r="CL119" s="64">
        <v>0.41083744155535884</v>
      </c>
      <c r="CM119" s="64">
        <v>0.52146816086650427</v>
      </c>
      <c r="CN119" s="64">
        <v>1.1946340031002021</v>
      </c>
      <c r="CP119" s="64">
        <v>7.5170852209691041</v>
      </c>
      <c r="CQ119" s="64">
        <v>5.6505652034249998</v>
      </c>
      <c r="CR119" s="64">
        <v>2.0217078959691013</v>
      </c>
      <c r="CS119" s="64">
        <v>0.72857352941999998</v>
      </c>
      <c r="CT119" s="64">
        <v>1.3799939424000001</v>
      </c>
      <c r="CU119" s="64">
        <v>6.1948811476875004E-2</v>
      </c>
      <c r="CV119" s="64">
        <v>5.3041578729446155E-2</v>
      </c>
      <c r="CW119" s="64">
        <v>0.19170540000000003</v>
      </c>
      <c r="CX119" s="64">
        <v>17.604621582389523</v>
      </c>
      <c r="DA119" s="64">
        <v>13.10925706066709</v>
      </c>
      <c r="DB119" s="64">
        <v>11.28803888608485</v>
      </c>
      <c r="DC119" s="64">
        <v>12.586587774863847</v>
      </c>
      <c r="DE119" s="64">
        <v>86.107388342802352</v>
      </c>
      <c r="DF119" s="64">
        <v>9.9055871951367411</v>
      </c>
      <c r="DG119" s="64">
        <v>3.987024462060893</v>
      </c>
      <c r="DJ119" s="70"/>
      <c r="DK119" s="64"/>
      <c r="DL119" s="64"/>
      <c r="DM119" s="64">
        <v>17.604621582389527</v>
      </c>
      <c r="DP119" s="90">
        <v>19.135954387587631</v>
      </c>
      <c r="DR119" s="64">
        <v>9.1129039393435392</v>
      </c>
      <c r="DS119" s="64">
        <v>9.9055871951367411</v>
      </c>
      <c r="DT119" s="64"/>
      <c r="DU119" s="90">
        <v>10.316925540155342</v>
      </c>
      <c r="DX119" s="90"/>
      <c r="DZ119" s="120">
        <v>3.631166690341113E-2</v>
      </c>
      <c r="EA119" s="120">
        <v>2.8055665552010702E-2</v>
      </c>
      <c r="EB119" s="120">
        <v>6.6857588498142287E-2</v>
      </c>
      <c r="EC119" s="120"/>
      <c r="ED119" s="120"/>
      <c r="EE119" s="120">
        <v>0.35196209143973706</v>
      </c>
      <c r="EG119" s="91">
        <v>5.9387612235507752E-2</v>
      </c>
      <c r="EH119" s="91">
        <v>4.0016639946515165E-3</v>
      </c>
      <c r="EI119" s="91">
        <v>2.6937079303458043E-2</v>
      </c>
      <c r="EJ119" s="91">
        <v>8.0268385981807221E-4</v>
      </c>
      <c r="EK119" s="91">
        <v>9.112903939343539E-2</v>
      </c>
    </row>
    <row r="120" spans="1:141" x14ac:dyDescent="0.25">
      <c r="A120">
        <v>2012</v>
      </c>
      <c r="B120" s="22">
        <v>5.4668424239999993</v>
      </c>
      <c r="C120" s="23">
        <v>2.0060000000000001E-2</v>
      </c>
      <c r="D120" s="121">
        <v>2.1317307410566184</v>
      </c>
      <c r="E120" s="121">
        <v>0.14055454654530408</v>
      </c>
      <c r="F120" s="22">
        <v>7.7591877116019221</v>
      </c>
      <c r="H120" s="22">
        <v>3.8627999999999996</v>
      </c>
      <c r="I120" s="22">
        <v>0.76639999999999997</v>
      </c>
      <c r="J120" s="22">
        <v>1.057075939188</v>
      </c>
      <c r="K120" s="22"/>
      <c r="L120" s="22">
        <v>5.6862759391879987</v>
      </c>
      <c r="N120" s="25">
        <v>1.0993608556675769</v>
      </c>
      <c r="O120" s="22">
        <v>0</v>
      </c>
      <c r="P120" s="25">
        <v>0.93377658939909747</v>
      </c>
      <c r="Q120" s="121">
        <v>2.036048E-2</v>
      </c>
      <c r="R120" s="22">
        <v>2.0534979250666741</v>
      </c>
      <c r="T120" s="64">
        <v>0.156643</v>
      </c>
      <c r="U120" s="64">
        <v>2.0181167999999992E-2</v>
      </c>
      <c r="V120" s="64">
        <v>0.52519700000000002</v>
      </c>
      <c r="W120" s="22"/>
      <c r="X120" s="22">
        <v>0.70202116800000003</v>
      </c>
      <c r="Z120" s="22">
        <v>1.0179345</v>
      </c>
      <c r="AA120" s="22">
        <v>0</v>
      </c>
      <c r="AB120" s="22">
        <v>0.47891844000000006</v>
      </c>
      <c r="AC120" s="114">
        <v>6.399E-4</v>
      </c>
      <c r="AD120" s="22">
        <v>1.49749284</v>
      </c>
      <c r="AF120" s="22">
        <v>11.603580779667578</v>
      </c>
      <c r="AG120" s="22">
        <v>0.80664116799999996</v>
      </c>
      <c r="AH120" s="22">
        <v>5.1266987096437164</v>
      </c>
      <c r="AI120" s="22">
        <v>0.1615549265453041</v>
      </c>
      <c r="AJ120" s="22">
        <v>17.698475583856595</v>
      </c>
      <c r="AL120" s="22">
        <v>0</v>
      </c>
      <c r="AM120" s="22">
        <v>0</v>
      </c>
      <c r="AN120" s="22">
        <v>6.1028000000000006E-2</v>
      </c>
      <c r="AO120" s="115">
        <v>1.6885205071875004E-4</v>
      </c>
      <c r="AP120" s="36">
        <v>6.1196852050718759E-2</v>
      </c>
      <c r="AQ120" s="22"/>
      <c r="AR120" s="113">
        <v>5.4102410304035085E-2</v>
      </c>
      <c r="AT120" s="116">
        <v>0.192829</v>
      </c>
      <c r="AV120" s="131">
        <v>11.603580779667578</v>
      </c>
      <c r="AW120" s="131">
        <v>0.80664116799999996</v>
      </c>
      <c r="AX120" s="131">
        <v>5.4346581199477519</v>
      </c>
      <c r="AY120" s="131">
        <v>0.16172377859602285</v>
      </c>
      <c r="AZ120" s="88">
        <v>18.006603846211352</v>
      </c>
      <c r="BB120" s="133">
        <v>17.786169026558877</v>
      </c>
      <c r="BC120" s="133">
        <v>4.0254965310833919</v>
      </c>
      <c r="BD120" s="133">
        <v>7.8045571906425515</v>
      </c>
      <c r="BE120" s="133">
        <v>7.2980818640933096</v>
      </c>
      <c r="BF120" s="133">
        <v>11.459827939699643</v>
      </c>
      <c r="BG120" s="133">
        <v>7.4352644410059732</v>
      </c>
      <c r="BI120" s="64">
        <v>1.1980909842944794</v>
      </c>
      <c r="BL120" s="90"/>
      <c r="BM120" s="90">
        <v>150.37716364699679</v>
      </c>
      <c r="BN120" s="90">
        <v>16.317753386272909</v>
      </c>
      <c r="BO120" s="90">
        <v>1.3698278893398643</v>
      </c>
      <c r="BP120" s="116">
        <v>7.0713948703134957</v>
      </c>
      <c r="BQ120" s="90">
        <v>11.603580779667578</v>
      </c>
      <c r="BR120" s="90">
        <v>0.80664116799999996</v>
      </c>
      <c r="BS120" s="90">
        <v>0.16172377859602285</v>
      </c>
      <c r="BT120" s="90"/>
      <c r="BU120" s="113">
        <v>0</v>
      </c>
      <c r="BV120" s="113">
        <v>1.5526221268816551</v>
      </c>
      <c r="BW120" s="113">
        <v>6.3109175614301787</v>
      </c>
      <c r="BX120" s="90"/>
      <c r="BY120" s="90">
        <v>187.70808551918662</v>
      </c>
      <c r="BZ120" s="113">
        <v>7.8635396883118336</v>
      </c>
      <c r="CA120" s="90">
        <v>195.57162520749847</v>
      </c>
      <c r="CB120" s="90"/>
      <c r="CC120" s="90">
        <v>168.06474492260955</v>
      </c>
      <c r="CD120" s="90">
        <v>19.643340596577094</v>
      </c>
      <c r="CE120" s="90"/>
      <c r="CF120" s="64">
        <v>1.6593224789455532</v>
      </c>
      <c r="CG120" s="64">
        <v>1.3371739213386704</v>
      </c>
      <c r="CH120" s="64">
        <v>0.93625265354680964</v>
      </c>
      <c r="CI120" s="64">
        <v>0.5490545659314876</v>
      </c>
      <c r="CJ120" s="64">
        <v>0.78614408003116243</v>
      </c>
      <c r="CK120" s="64">
        <v>0.2821158488607316</v>
      </c>
      <c r="CL120" s="64">
        <v>0.40887244129076328</v>
      </c>
      <c r="CM120" s="64">
        <v>0.51445665573288968</v>
      </c>
      <c r="CN120" s="64">
        <v>1.1980909842944794</v>
      </c>
      <c r="CP120" s="64">
        <v>7.7591877116019221</v>
      </c>
      <c r="CQ120" s="64">
        <v>5.6862759391879987</v>
      </c>
      <c r="CR120" s="64">
        <v>2.0534979250666741</v>
      </c>
      <c r="CS120" s="64">
        <v>0.70202116800000003</v>
      </c>
      <c r="CT120" s="64">
        <v>1.49749284</v>
      </c>
      <c r="CU120" s="64">
        <v>6.1196852050718759E-2</v>
      </c>
      <c r="CV120" s="64">
        <v>5.4102410304035085E-2</v>
      </c>
      <c r="CW120" s="64">
        <v>0.192829</v>
      </c>
      <c r="CX120" s="64">
        <v>18.006603846211352</v>
      </c>
      <c r="DA120" s="64">
        <v>13.01259265467891</v>
      </c>
      <c r="DB120" s="64">
        <v>11.182389382765036</v>
      </c>
      <c r="DC120" s="64">
        <v>12.489382609871351</v>
      </c>
      <c r="DE120" s="64">
        <v>85.935137443530195</v>
      </c>
      <c r="DF120" s="64">
        <v>10.044064713240386</v>
      </c>
      <c r="DG120" s="64">
        <v>4.0207978432294249</v>
      </c>
      <c r="DJ120" s="70"/>
      <c r="DK120" s="64"/>
      <c r="DL120" s="64"/>
      <c r="DM120" s="64">
        <v>18.006603846211352</v>
      </c>
      <c r="DP120" s="90">
        <v>19.643340596577094</v>
      </c>
      <c r="DR120" s="64">
        <v>9.2071658284306945</v>
      </c>
      <c r="DS120" s="64">
        <v>10.044064713240386</v>
      </c>
      <c r="DT120" s="64"/>
      <c r="DU120" s="90">
        <v>10.464834555338983</v>
      </c>
      <c r="DX120" s="90"/>
      <c r="DZ120" s="120">
        <v>3.7672297657048402E-2</v>
      </c>
      <c r="EA120" s="120">
        <v>2.8952711892595843E-2</v>
      </c>
      <c r="EB120" s="120">
        <v>6.6976047896341456E-2</v>
      </c>
      <c r="EC120" s="120"/>
      <c r="ED120" s="120"/>
      <c r="EE120" s="120">
        <v>0.35998942417898633</v>
      </c>
      <c r="EG120" s="91">
        <v>5.9331617085844418E-2</v>
      </c>
      <c r="EH120" s="91">
        <v>4.1245306784364359E-3</v>
      </c>
      <c r="EI120" s="91">
        <v>2.7788581877261916E-2</v>
      </c>
      <c r="EJ120" s="91">
        <v>8.2692864276418638E-4</v>
      </c>
      <c r="EK120" s="91">
        <v>9.2071658284306954E-2</v>
      </c>
    </row>
    <row r="121" spans="1:141" x14ac:dyDescent="0.25">
      <c r="A121">
        <v>2013</v>
      </c>
      <c r="B121" s="22">
        <v>5.4840419999999996</v>
      </c>
      <c r="C121" s="23">
        <v>1.9210000000000001E-2</v>
      </c>
      <c r="D121" s="121">
        <v>2.1484181886064753</v>
      </c>
      <c r="E121" s="121">
        <v>0.1422024986434009</v>
      </c>
      <c r="F121" s="22">
        <v>7.793872687249876</v>
      </c>
      <c r="H121" s="22">
        <v>3.9236999999999997</v>
      </c>
      <c r="I121" s="22">
        <v>0.73080000000000001</v>
      </c>
      <c r="J121" s="22">
        <v>1.0152155495319999</v>
      </c>
      <c r="K121" s="22"/>
      <c r="L121" s="22">
        <v>5.6697155495319995</v>
      </c>
      <c r="N121" s="25">
        <v>1.0556737681159423</v>
      </c>
      <c r="O121" s="22">
        <v>0</v>
      </c>
      <c r="P121" s="25">
        <v>0.91729257409643994</v>
      </c>
      <c r="Q121" s="121">
        <v>2.30888E-2</v>
      </c>
      <c r="R121" s="22">
        <v>1.9960551422123822</v>
      </c>
      <c r="T121" s="121">
        <v>0.15551751168</v>
      </c>
      <c r="U121" s="121">
        <v>1.9774335000000001E-2</v>
      </c>
      <c r="V121" s="121">
        <v>0.51562178795399993</v>
      </c>
      <c r="W121" s="121"/>
      <c r="X121" s="121">
        <v>0.69091363463399991</v>
      </c>
      <c r="Z121" s="22">
        <v>1.0641617999999999</v>
      </c>
      <c r="AA121" s="22">
        <v>0</v>
      </c>
      <c r="AB121" s="22">
        <v>0.50125800000000009</v>
      </c>
      <c r="AC121" s="114">
        <v>6.2775000000000005E-4</v>
      </c>
      <c r="AD121" s="22">
        <v>1.56604755</v>
      </c>
      <c r="AF121" s="22">
        <v>11.68309507979594</v>
      </c>
      <c r="AG121" s="22">
        <v>0.76978433499999999</v>
      </c>
      <c r="AH121" s="22">
        <v>5.0978061001889152</v>
      </c>
      <c r="AI121" s="22">
        <v>0.1659190486434009</v>
      </c>
      <c r="AJ121" s="22">
        <v>17.716604563628259</v>
      </c>
      <c r="AL121" s="22">
        <v>0</v>
      </c>
      <c r="AM121" s="22">
        <v>0</v>
      </c>
      <c r="AN121" s="22">
        <v>5.9165110799999997E-2</v>
      </c>
      <c r="AO121" s="115">
        <v>1.7729465325468755E-4</v>
      </c>
      <c r="AP121" s="36">
        <v>5.9342405453254685E-2</v>
      </c>
      <c r="AQ121" s="64"/>
      <c r="AR121" s="118">
        <v>5.5184458510115789E-2</v>
      </c>
      <c r="AS121" s="64"/>
      <c r="AT121" s="116">
        <v>0.19136349960000001</v>
      </c>
      <c r="AV121" s="131">
        <v>11.68309507979594</v>
      </c>
      <c r="AW121" s="131">
        <v>0.76978433499999999</v>
      </c>
      <c r="AX121" s="131">
        <v>5.403519169099031</v>
      </c>
      <c r="AY121" s="131">
        <v>0.1660963432966556</v>
      </c>
      <c r="AZ121" s="88">
        <v>18.022494927191627</v>
      </c>
      <c r="BB121" s="133">
        <v>17.730882176073628</v>
      </c>
      <c r="BC121" s="133">
        <v>4.0265971885797462</v>
      </c>
      <c r="BD121" s="133">
        <v>7.819917828342378</v>
      </c>
      <c r="BE121" s="133">
        <v>7.2422053382551166</v>
      </c>
      <c r="BF121" s="133">
        <v>11.523216483486349</v>
      </c>
      <c r="BG121" s="133">
        <v>7.443605321816527</v>
      </c>
      <c r="BI121" s="64">
        <v>1.1746551831593113</v>
      </c>
      <c r="BL121" s="90"/>
      <c r="BM121" s="90">
        <v>151.80598315485929</v>
      </c>
      <c r="BN121" s="90">
        <v>16.754263577102208</v>
      </c>
      <c r="BO121" s="90">
        <v>1.4180468036818064</v>
      </c>
      <c r="BP121" s="116">
        <v>7.043680273865859</v>
      </c>
      <c r="BQ121" s="90">
        <v>11.68309507979594</v>
      </c>
      <c r="BR121" s="90">
        <v>0.76978433499999999</v>
      </c>
      <c r="BS121" s="90">
        <v>0.1660963432966556</v>
      </c>
      <c r="BT121" s="90"/>
      <c r="BU121" s="113">
        <v>0</v>
      </c>
      <c r="BV121" s="113">
        <v>1.5996794310319999</v>
      </c>
      <c r="BW121" s="113">
        <v>6.3712352467550533</v>
      </c>
      <c r="BX121" s="90"/>
      <c r="BY121" s="90">
        <v>189.64094956760178</v>
      </c>
      <c r="BZ121" s="113">
        <v>7.9709146777870536</v>
      </c>
      <c r="CA121" s="90">
        <v>197.61186424538883</v>
      </c>
      <c r="CB121" s="90"/>
      <c r="CC121" s="90">
        <v>169.97829353564333</v>
      </c>
      <c r="CD121" s="90">
        <v>19.662656031958456</v>
      </c>
      <c r="CE121" s="132"/>
      <c r="CF121" s="64">
        <v>1.6383722308923088</v>
      </c>
      <c r="CG121" s="64">
        <v>1.3039959129135419</v>
      </c>
      <c r="CH121" s="64">
        <v>0.89173538805607155</v>
      </c>
      <c r="CI121" s="64">
        <v>0.53490115450433773</v>
      </c>
      <c r="CJ121" s="64">
        <v>0.79399761605144703</v>
      </c>
      <c r="CK121" s="64">
        <v>0.27224658766569565</v>
      </c>
      <c r="CL121" s="64">
        <v>0.40503841249305139</v>
      </c>
      <c r="CM121" s="64">
        <v>0.50210553236204125</v>
      </c>
      <c r="CN121" s="64">
        <v>1.1746551831593115</v>
      </c>
      <c r="CP121" s="64">
        <v>7.793872687249876</v>
      </c>
      <c r="CQ121" s="64">
        <v>5.6697155495319995</v>
      </c>
      <c r="CR121" s="64">
        <v>1.9960551422123822</v>
      </c>
      <c r="CS121" s="64">
        <v>0.69091363463399991</v>
      </c>
      <c r="CT121" s="64">
        <v>1.56604755</v>
      </c>
      <c r="CU121" s="64">
        <v>5.9342405453254685E-2</v>
      </c>
      <c r="CV121" s="64">
        <v>5.5184458510115789E-2</v>
      </c>
      <c r="CW121" s="64">
        <v>0.19136349960000001</v>
      </c>
      <c r="CX121" s="64">
        <v>18.02249492719163</v>
      </c>
      <c r="DA121" s="64">
        <v>12.879781713207638</v>
      </c>
      <c r="DB121" s="64">
        <v>11.078703827235943</v>
      </c>
      <c r="DC121" s="64">
        <v>12.360260066587193</v>
      </c>
      <c r="DE121" s="64">
        <v>86.016239047554876</v>
      </c>
      <c r="DF121" s="64">
        <v>9.9501394347162897</v>
      </c>
      <c r="DG121" s="64">
        <v>4.0336215177288119</v>
      </c>
      <c r="DJ121" s="70"/>
      <c r="DM121" s="64">
        <v>18.022494927191627</v>
      </c>
      <c r="DP121" s="90">
        <v>19.662656031958456</v>
      </c>
      <c r="DR121" s="64">
        <v>9.1201482239000597</v>
      </c>
      <c r="DS121" s="64">
        <v>9.9501394347162897</v>
      </c>
      <c r="DT121" s="64"/>
      <c r="DU121" s="90">
        <v>10.368359827764552</v>
      </c>
      <c r="DX121" s="90"/>
      <c r="DZ121" s="120">
        <v>3.7142190491695364E-2</v>
      </c>
      <c r="EA121" s="120">
        <v>2.8493419704022444E-2</v>
      </c>
      <c r="EB121" s="120">
        <v>6.6541407785950149E-2</v>
      </c>
      <c r="EC121" s="120"/>
      <c r="ED121" s="120"/>
      <c r="EE121" s="120">
        <v>0.35822628755837971</v>
      </c>
      <c r="EG121" s="91">
        <v>5.9121425347661329E-2</v>
      </c>
      <c r="EH121" s="91">
        <v>3.8954358228416061E-3</v>
      </c>
      <c r="EI121" s="91">
        <v>2.7344102995704212E-2</v>
      </c>
      <c r="EJ121" s="91">
        <v>8.4051807279345253E-4</v>
      </c>
      <c r="EK121" s="91">
        <v>9.1201482239000597E-2</v>
      </c>
    </row>
    <row r="122" spans="1:141" x14ac:dyDescent="0.25">
      <c r="A122">
        <v>2014</v>
      </c>
      <c r="B122" s="22">
        <v>5.6092911794444698</v>
      </c>
      <c r="C122" s="23">
        <v>1.4039999999999999E-2</v>
      </c>
      <c r="D122" s="121">
        <v>2.1593305925977373</v>
      </c>
      <c r="E122" s="121">
        <v>0.15141767939105916</v>
      </c>
      <c r="F122" s="22">
        <v>7.9340794514332664</v>
      </c>
      <c r="H122" s="22">
        <v>4.0367999999999995</v>
      </c>
      <c r="I122" s="22">
        <v>0.70760000000000001</v>
      </c>
      <c r="J122" s="22">
        <v>1.1081738883000001</v>
      </c>
      <c r="K122" s="22"/>
      <c r="L122" s="22">
        <v>5.8525738883000002</v>
      </c>
      <c r="N122" s="25">
        <v>1.0523150000000001</v>
      </c>
      <c r="O122" s="22">
        <v>0</v>
      </c>
      <c r="P122" s="25">
        <v>0.8987694956291763</v>
      </c>
      <c r="Q122" s="121">
        <v>2.4799999999999999E-2</v>
      </c>
      <c r="R122" s="22">
        <v>1.9758844956291763</v>
      </c>
      <c r="T122" s="64">
        <v>0.16540571700000001</v>
      </c>
      <c r="U122" s="64">
        <v>2.002E-2</v>
      </c>
      <c r="V122" s="64">
        <v>0.52066568204999997</v>
      </c>
      <c r="W122" s="22"/>
      <c r="X122" s="22">
        <v>0.70609139904999996</v>
      </c>
      <c r="Z122" s="22">
        <v>1.0285703999999998</v>
      </c>
      <c r="AA122" s="22">
        <v>0</v>
      </c>
      <c r="AB122" s="22">
        <v>0.50228399999999995</v>
      </c>
      <c r="AC122" s="114">
        <v>5.872500000000001E-4</v>
      </c>
      <c r="AD122" s="22">
        <v>1.5314416499999997</v>
      </c>
      <c r="AF122" s="22">
        <v>11.892382296444469</v>
      </c>
      <c r="AG122" s="22">
        <v>0.7416600000000001</v>
      </c>
      <c r="AH122" s="22">
        <v>5.189223658576914</v>
      </c>
      <c r="AI122" s="22">
        <v>0.17680492939105916</v>
      </c>
      <c r="AJ122" s="22">
        <v>18.000070884412445</v>
      </c>
      <c r="AL122" s="22">
        <v>0</v>
      </c>
      <c r="AM122" s="22">
        <v>0</v>
      </c>
      <c r="AN122" s="22">
        <v>6.0368649110400005E-2</v>
      </c>
      <c r="AO122" s="115">
        <v>1.8438643938487506E-4</v>
      </c>
      <c r="AP122" s="36">
        <v>6.0553035549784882E-2</v>
      </c>
      <c r="AR122" s="113">
        <v>5.6680000000000008E-2</v>
      </c>
      <c r="AT122" s="116">
        <v>0.189748</v>
      </c>
      <c r="AV122" s="131">
        <v>11.892382296444469</v>
      </c>
      <c r="AW122" s="131">
        <v>0.7416600000000001</v>
      </c>
      <c r="AX122" s="131">
        <v>5.4960203076873144</v>
      </c>
      <c r="AY122" s="131">
        <v>0.17698931583044403</v>
      </c>
      <c r="AZ122" s="88">
        <v>18.307051919962227</v>
      </c>
      <c r="BB122" s="133">
        <v>17.708981306524745</v>
      </c>
      <c r="BC122" s="133">
        <v>4.0382228030055538</v>
      </c>
      <c r="BD122" s="133">
        <v>7.8042371868010232</v>
      </c>
      <c r="BE122" s="133">
        <v>7.2871684636047158</v>
      </c>
      <c r="BF122" s="133">
        <v>11.559463717160877</v>
      </c>
      <c r="BG122" s="133">
        <v>7.4435566668394184</v>
      </c>
      <c r="BI122" s="64">
        <v>1.1706832026940603</v>
      </c>
      <c r="BM122" s="90">
        <v>152.7112466251281</v>
      </c>
      <c r="BN122" s="90">
        <v>17.212592349138699</v>
      </c>
      <c r="BO122" s="90">
        <v>1.4435222358478819</v>
      </c>
      <c r="BP122" s="116">
        <v>7.1260949858152456</v>
      </c>
      <c r="BQ122" s="90">
        <v>11.892382296444469</v>
      </c>
      <c r="BR122" s="90">
        <v>0.7416600000000001</v>
      </c>
      <c r="BS122" s="90">
        <v>0.17698931583044403</v>
      </c>
      <c r="BU122" s="113">
        <v>0</v>
      </c>
      <c r="BV122" s="113">
        <v>1.6289732936478041</v>
      </c>
      <c r="BW122" s="113">
        <v>6.4362610559324249</v>
      </c>
      <c r="BX122" s="90"/>
      <c r="BY122" s="90">
        <v>191.30448780820487</v>
      </c>
      <c r="BZ122" s="113">
        <v>8.0652343495802299</v>
      </c>
      <c r="CA122" s="90">
        <v>199.36972215778511</v>
      </c>
      <c r="CB122" s="90"/>
      <c r="CC122" s="90">
        <v>171.36736121011469</v>
      </c>
      <c r="CD122" s="90">
        <v>19.937126598090156</v>
      </c>
      <c r="CF122" s="64">
        <v>1.644820484678853</v>
      </c>
      <c r="CG122" s="64">
        <v>1.3232962057546434</v>
      </c>
      <c r="CH122" s="64">
        <v>0.86154272936173937</v>
      </c>
      <c r="CI122" s="64">
        <v>0.53946311195543051</v>
      </c>
      <c r="CJ122" s="64">
        <v>0.74954783144099746</v>
      </c>
      <c r="CK122" s="64">
        <v>0.27668233411217008</v>
      </c>
      <c r="CL122" s="64">
        <v>0.41221818181818187</v>
      </c>
      <c r="CM122" s="64">
        <v>0.4868948712615882</v>
      </c>
      <c r="CN122" s="64">
        <v>1.1706832026940606</v>
      </c>
      <c r="CP122" s="64">
        <v>7.9340794514332664</v>
      </c>
      <c r="CQ122" s="64">
        <v>5.8525738883000002</v>
      </c>
      <c r="CR122" s="64">
        <v>1.9758844956291763</v>
      </c>
      <c r="CS122" s="64">
        <v>0.70609139904999996</v>
      </c>
      <c r="CT122" s="64">
        <v>1.5314416499999997</v>
      </c>
      <c r="CU122" s="64">
        <v>6.0553035549784882E-2</v>
      </c>
      <c r="CV122" s="64">
        <v>5.6680000000000008E-2</v>
      </c>
      <c r="CW122" s="64">
        <v>0.189748</v>
      </c>
      <c r="CX122" s="64">
        <v>18.30705191996223</v>
      </c>
      <c r="DA122" s="64">
        <v>12.74911907587917</v>
      </c>
      <c r="DB122" s="64">
        <v>10.958448806272948</v>
      </c>
      <c r="DC122" s="64">
        <v>12.23337058616471</v>
      </c>
      <c r="DE122" s="64">
        <v>85.954556868214524</v>
      </c>
      <c r="DF122" s="64">
        <v>10.000077435184226</v>
      </c>
      <c r="DG122" s="64">
        <v>4.0453656966012339</v>
      </c>
      <c r="DJ122" s="70"/>
      <c r="DM122" s="64">
        <v>18.307051919962227</v>
      </c>
      <c r="DP122" s="90">
        <v>19.937126598090156</v>
      </c>
      <c r="DR122" s="64">
        <v>9.1824634763114457</v>
      </c>
      <c r="DS122" s="64">
        <v>10.000077435184226</v>
      </c>
      <c r="DT122" s="64"/>
      <c r="DU122" s="90">
        <v>10.421672186843006</v>
      </c>
      <c r="DX122" s="90"/>
      <c r="DZ122" s="120">
        <v>3.7250014714550854E-2</v>
      </c>
      <c r="EA122" s="120">
        <v>2.8729176041063034E-2</v>
      </c>
      <c r="EB122" s="120">
        <v>6.6966707153879215E-2</v>
      </c>
      <c r="EE122" s="120">
        <v>0.3574283862198015</v>
      </c>
      <c r="EG122" s="91">
        <v>5.9649891506758507E-2</v>
      </c>
      <c r="EH122" s="91">
        <v>3.7200232411069714E-3</v>
      </c>
      <c r="EI122" s="91">
        <v>2.7566975808581688E-2</v>
      </c>
      <c r="EJ122" s="91">
        <v>8.8774420666730533E-4</v>
      </c>
      <c r="EK122" s="91">
        <v>9.1824634763114463E-2</v>
      </c>
    </row>
    <row r="123" spans="1:141" x14ac:dyDescent="0.25">
      <c r="H123" s="64"/>
      <c r="I123" s="64"/>
      <c r="J123" s="64"/>
      <c r="L123" s="64"/>
      <c r="V123" s="64"/>
      <c r="Z123" s="64"/>
      <c r="AA123" s="64"/>
      <c r="AB123" s="64"/>
      <c r="AN123" s="64"/>
      <c r="AO123" s="64"/>
      <c r="AR123" s="89"/>
      <c r="AV123" s="62"/>
      <c r="AW123" s="62"/>
      <c r="AX123" s="62"/>
      <c r="AY123" s="62"/>
      <c r="AZ123" s="62"/>
      <c r="BM123" s="90"/>
      <c r="BZ123" s="130"/>
      <c r="CP123" s="64"/>
      <c r="CQ123" s="64"/>
      <c r="CR123" s="64"/>
      <c r="CS123" s="64"/>
      <c r="CT123" s="64"/>
      <c r="CU123" s="64"/>
      <c r="CV123" s="64"/>
      <c r="CW123" s="64"/>
      <c r="CX123" s="64"/>
      <c r="DA123" s="64"/>
      <c r="DJ123" s="130"/>
    </row>
    <row r="124" spans="1:141" x14ac:dyDescent="0.25">
      <c r="H124" s="64"/>
      <c r="I124" s="64"/>
      <c r="J124" s="64"/>
      <c r="L124" s="64"/>
      <c r="V124" s="64"/>
      <c r="Z124" s="64"/>
      <c r="AA124" s="64"/>
      <c r="AB124" s="64"/>
      <c r="AN124" s="64"/>
      <c r="AO124" s="64"/>
      <c r="AR124" s="89"/>
      <c r="AV124" s="62"/>
      <c r="AW124" s="62"/>
      <c r="AX124" s="62"/>
      <c r="AY124" s="62"/>
      <c r="AZ124" s="62"/>
      <c r="BM124" s="90"/>
      <c r="BZ124" s="130"/>
      <c r="CP124" s="64"/>
      <c r="CQ124" s="64"/>
      <c r="CR124" s="64"/>
      <c r="CS124" s="64"/>
      <c r="CT124" s="64"/>
      <c r="CU124" s="64"/>
      <c r="CV124" s="64"/>
      <c r="CW124" s="64"/>
      <c r="CX124" s="64"/>
      <c r="DA124" s="64"/>
      <c r="DJ124" s="130"/>
    </row>
    <row r="125" spans="1:141" x14ac:dyDescent="0.25">
      <c r="A125" t="s">
        <v>32</v>
      </c>
      <c r="AT125" s="64"/>
      <c r="AV125" s="62"/>
      <c r="AW125" s="62"/>
      <c r="AX125" s="62"/>
      <c r="AY125" s="62"/>
      <c r="AZ125" s="62"/>
      <c r="BZ125" s="130"/>
      <c r="DJ125" s="130"/>
    </row>
    <row r="126" spans="1:141" x14ac:dyDescent="0.25">
      <c r="A126" t="s">
        <v>33</v>
      </c>
      <c r="B126" s="91">
        <v>1.7131465239200283E-2</v>
      </c>
      <c r="C126" s="92">
        <v>3.2034129509990628E-2</v>
      </c>
      <c r="D126" s="91">
        <v>8.4045700151047509E-3</v>
      </c>
      <c r="E126" s="91">
        <v>8.4272570799814872E-3</v>
      </c>
      <c r="F126" s="91">
        <v>1.4543348762516839E-2</v>
      </c>
      <c r="G126" s="91"/>
      <c r="H126" s="91">
        <v>1.604645733491239E-2</v>
      </c>
      <c r="I126" s="91">
        <v>5.6223227312399704E-3</v>
      </c>
      <c r="J126" s="91">
        <v>1.2099878076801129E-2</v>
      </c>
      <c r="K126" s="91"/>
      <c r="L126" s="91">
        <v>1.3688352763582046E-2</v>
      </c>
      <c r="M126" s="91"/>
      <c r="N126" s="91">
        <v>3.4113972743891274E-2</v>
      </c>
      <c r="O126" s="91"/>
      <c r="P126" s="91">
        <v>1.4806023332063045E-2</v>
      </c>
      <c r="Q126" s="91">
        <v>7.9611057306769428E-2</v>
      </c>
      <c r="R126" s="91">
        <v>2.5106026073425713E-2</v>
      </c>
      <c r="S126" s="91"/>
      <c r="T126" s="91">
        <v>4.8408308899894337E-3</v>
      </c>
      <c r="U126" s="91">
        <v>2.0076114216529994E-2</v>
      </c>
      <c r="V126" s="91">
        <v>7.8189607932650507E-3</v>
      </c>
      <c r="W126" s="91" t="e">
        <v>#DIV/0!</v>
      </c>
      <c r="X126" s="91">
        <v>7.2400742843019561E-3</v>
      </c>
      <c r="Y126" s="91"/>
      <c r="Z126" s="91">
        <v>5.8153327254824916E-2</v>
      </c>
      <c r="AA126" s="91"/>
      <c r="AB126" s="91">
        <v>-1.3735787539025379E-3</v>
      </c>
      <c r="AC126" s="91">
        <v>9.4096587278107435E-3</v>
      </c>
      <c r="AD126" s="91">
        <v>1.764990059062499E-2</v>
      </c>
      <c r="AE126" s="91"/>
      <c r="AF126" s="91">
        <v>1.9129513773746831E-2</v>
      </c>
      <c r="AG126" s="91">
        <v>7.055541466585602E-3</v>
      </c>
      <c r="AH126" s="91">
        <v>8.7215152753676861E-3</v>
      </c>
      <c r="AI126" s="91">
        <v>1.2735465671388502E-2</v>
      </c>
      <c r="AJ126" s="91">
        <v>1.5164941728552428E-2</v>
      </c>
      <c r="AK126" s="91"/>
      <c r="AL126" s="91"/>
      <c r="AM126" s="91"/>
      <c r="AN126" s="91">
        <v>-2.1141100827038684E-2</v>
      </c>
      <c r="AO126" s="91"/>
      <c r="AP126" s="91">
        <v>-2.6808487227470867E-2</v>
      </c>
      <c r="AQ126" s="91"/>
      <c r="AR126" s="91">
        <v>7.6270275066769866E-2</v>
      </c>
      <c r="AS126" s="91"/>
      <c r="AT126" s="91">
        <v>2.4824724205220861E-2</v>
      </c>
      <c r="AU126" s="91"/>
      <c r="AV126" s="91">
        <v>1.9128557064584939E-2</v>
      </c>
      <c r="AW126" s="91">
        <v>7.055541466585602E-3</v>
      </c>
      <c r="AX126" s="91">
        <v>8.8843191751977191E-3</v>
      </c>
      <c r="AY126" s="91">
        <v>6.5299878698934499E-3</v>
      </c>
      <c r="AZ126" s="91">
        <v>1.5020748052551269E-2</v>
      </c>
      <c r="BA126" s="91"/>
      <c r="BB126" s="91">
        <v>3.941750855667836E-3</v>
      </c>
      <c r="BC126" s="91">
        <v>-7.9676447815786311E-3</v>
      </c>
      <c r="BD126" s="91">
        <v>6.3300977902840394E-3</v>
      </c>
      <c r="BE126" s="91">
        <v>2.7231257657620578E-3</v>
      </c>
      <c r="BF126" s="91">
        <v>6.2778553103386425E-3</v>
      </c>
      <c r="BG126" s="91">
        <v>5.0163559901637012E-3</v>
      </c>
      <c r="BH126" s="91"/>
      <c r="BI126" s="91">
        <v>2.0862691745326956E-3</v>
      </c>
      <c r="BJ126" s="91"/>
      <c r="BK126" s="91"/>
      <c r="BL126" s="91"/>
      <c r="BM126" s="91">
        <v>2.2978170086545679E-2</v>
      </c>
      <c r="BN126" s="91">
        <v>2.3481927342661857E-2</v>
      </c>
      <c r="BO126" s="91">
        <v>6.9440306862325052E-3</v>
      </c>
      <c r="BP126" s="91">
        <v>1.4550878727685568E-2</v>
      </c>
      <c r="BQ126" s="91">
        <v>1.9128557064584939E-2</v>
      </c>
      <c r="BR126" s="91">
        <v>7.055541466585602E-3</v>
      </c>
      <c r="BS126" s="91">
        <v>6.5299878698934499E-3</v>
      </c>
      <c r="BT126" s="91"/>
      <c r="BU126" s="91"/>
      <c r="BV126" s="91"/>
      <c r="BW126" s="91"/>
      <c r="BX126" s="91"/>
      <c r="BY126" s="91">
        <v>2.2262055076317067E-2</v>
      </c>
      <c r="BZ126" s="92"/>
      <c r="CA126" s="91">
        <v>2.1886410197809791E-2</v>
      </c>
      <c r="CB126" s="91"/>
      <c r="CC126" s="91">
        <v>2.2890205071087077E-2</v>
      </c>
      <c r="CD126" s="91">
        <v>1.6771184708962661E-2</v>
      </c>
      <c r="CE126" s="91"/>
      <c r="CF126" s="91">
        <v>4.0668062918338688E-3</v>
      </c>
      <c r="CG126" s="91">
        <v>2.8480664880050632E-3</v>
      </c>
      <c r="CH126" s="91">
        <v>4.7648286045010035E-3</v>
      </c>
      <c r="CI126" s="91">
        <v>-6.4412033189620299E-4</v>
      </c>
      <c r="CJ126" s="91">
        <v>-3.5442206097272555E-3</v>
      </c>
      <c r="CK126" s="91">
        <v>-3.3444774623497819E-2</v>
      </c>
      <c r="CL126" s="91">
        <v>4.6908841934592882E-2</v>
      </c>
      <c r="CM126" s="91">
        <v>8.6207427310733831E-3</v>
      </c>
      <c r="CN126" s="91">
        <v>2.0862691745329176E-3</v>
      </c>
      <c r="CO126" s="91"/>
      <c r="CP126" s="91">
        <v>1.4543348762516839E-2</v>
      </c>
      <c r="CQ126" s="91">
        <v>1.3688352763582046E-2</v>
      </c>
      <c r="CR126" s="91">
        <v>2.5106026073425713E-2</v>
      </c>
      <c r="CS126" s="91">
        <v>7.2400742843019561E-3</v>
      </c>
      <c r="CT126" s="91">
        <v>1.764990059062499E-2</v>
      </c>
      <c r="CU126" s="91">
        <v>-2.6808487227470867E-2</v>
      </c>
      <c r="CV126" s="91">
        <v>7.6270275066769866E-2</v>
      </c>
      <c r="CW126" s="91">
        <v>2.4824724205220861E-2</v>
      </c>
      <c r="CX126" s="91">
        <v>1.5020748052551269E-2</v>
      </c>
      <c r="CY126" s="91"/>
      <c r="CZ126" s="91"/>
      <c r="DA126" s="91">
        <v>8.8644417170695711E-3</v>
      </c>
      <c r="DB126" s="91">
        <v>9.8554451635597395E-3</v>
      </c>
      <c r="DC126" s="91">
        <v>9.2352997271745174E-3</v>
      </c>
      <c r="DD126" s="93"/>
      <c r="DE126" s="91">
        <v>9.8229594136900467E-4</v>
      </c>
      <c r="DF126" s="91">
        <v>-5.005669356006881E-3</v>
      </c>
      <c r="DG126" s="91">
        <v>-8.2570931813998882E-3</v>
      </c>
      <c r="DH126" s="93"/>
      <c r="DI126" s="93"/>
      <c r="DJ126" s="92"/>
    </row>
    <row r="127" spans="1:141" x14ac:dyDescent="0.25">
      <c r="A127" t="s">
        <v>34</v>
      </c>
      <c r="B127" s="91">
        <v>1.3178129296984142E-2</v>
      </c>
      <c r="C127" s="91">
        <v>2.3743562925212514E-2</v>
      </c>
      <c r="D127" s="91">
        <v>4.6039044871457602E-3</v>
      </c>
      <c r="E127" s="91">
        <v>4.7616037720317195E-3</v>
      </c>
      <c r="F127" s="91">
        <v>1.077000649287152E-2</v>
      </c>
      <c r="G127" s="91"/>
      <c r="H127" s="91">
        <v>5.9881579776315697E-2</v>
      </c>
      <c r="I127" s="91">
        <v>1.5287703547835818E-2</v>
      </c>
      <c r="J127" s="91">
        <v>2.3541819909307815E-2</v>
      </c>
      <c r="K127" s="91"/>
      <c r="L127" s="91">
        <v>4.6456941747850644E-2</v>
      </c>
      <c r="M127" s="91"/>
      <c r="N127" s="91">
        <v>1.7064961582722527E-2</v>
      </c>
      <c r="O127" s="91"/>
      <c r="P127" s="91">
        <v>7.9760294410769372E-2</v>
      </c>
      <c r="Q127" s="91">
        <v>0.13416640252014922</v>
      </c>
      <c r="R127" s="91">
        <v>4.1000723880659784E-2</v>
      </c>
      <c r="S127" s="91"/>
      <c r="T127" s="91">
        <v>6.1678851310412064E-2</v>
      </c>
      <c r="U127" s="91">
        <v>2.5821899110168411E-2</v>
      </c>
      <c r="V127" s="91">
        <v>2.0155113867256658E-2</v>
      </c>
      <c r="W127" s="91" t="e">
        <v>#DIV/0!</v>
      </c>
      <c r="X127" s="91">
        <v>3.0397968009669762E-2</v>
      </c>
      <c r="Y127" s="91"/>
      <c r="Z127" s="91">
        <v>3.8415739059142862E-2</v>
      </c>
      <c r="AA127" s="91"/>
      <c r="AB127" s="91">
        <v>2.4312287946806732E-2</v>
      </c>
      <c r="AC127" s="91">
        <v>1.669024798299934E-2</v>
      </c>
      <c r="AD127" s="91">
        <v>3.1557064091180198E-2</v>
      </c>
      <c r="AE127" s="91"/>
      <c r="AF127" s="91">
        <v>2.8768009914360126E-2</v>
      </c>
      <c r="AG127" s="91">
        <v>1.5822140178736621E-2</v>
      </c>
      <c r="AH127" s="91">
        <v>2.2522813875201164E-2</v>
      </c>
      <c r="AI127" s="91">
        <v>1.7889107012920569E-2</v>
      </c>
      <c r="AJ127" s="91">
        <v>2.6263542947974283E-2</v>
      </c>
      <c r="AK127" s="91"/>
      <c r="AL127" s="91"/>
      <c r="AM127" s="91"/>
      <c r="AN127" s="91">
        <v>3.1703748607749827E-3</v>
      </c>
      <c r="AO127" s="91"/>
      <c r="AP127" s="91">
        <v>3.2061471857705026E-3</v>
      </c>
      <c r="AQ127" s="91"/>
      <c r="AR127" s="91">
        <v>2.5267463387644407E-2</v>
      </c>
      <c r="AS127" s="91"/>
      <c r="AT127" s="91">
        <v>1.2233173543508169E-2</v>
      </c>
      <c r="AU127" s="91"/>
      <c r="AV127" s="91">
        <v>2.8768009914360126E-2</v>
      </c>
      <c r="AW127" s="91">
        <v>1.5822140178736621E-2</v>
      </c>
      <c r="AX127" s="91">
        <v>2.1879741734136759E-2</v>
      </c>
      <c r="AY127" s="91">
        <v>1.7890682169369176E-2</v>
      </c>
      <c r="AZ127" s="91">
        <v>2.5997623991874885E-2</v>
      </c>
      <c r="BA127" s="91"/>
      <c r="BB127" s="91">
        <v>5.8737807585833579E-3</v>
      </c>
      <c r="BC127" s="91">
        <v>-7.7321633036981918E-3</v>
      </c>
      <c r="BD127" s="91">
        <v>3.1562434749821122E-3</v>
      </c>
      <c r="BE127" s="91">
        <v>-1.426406137276448E-2</v>
      </c>
      <c r="BF127" s="91">
        <v>4.7143981390220802E-3</v>
      </c>
      <c r="BG127" s="91">
        <v>-1.4499328222605801E-4</v>
      </c>
      <c r="BH127" s="91"/>
      <c r="BI127" s="91">
        <v>1.1310430655976811E-2</v>
      </c>
      <c r="BJ127" s="91"/>
      <c r="BK127" s="91"/>
      <c r="BL127" s="91"/>
      <c r="BM127" s="91">
        <v>1.2884615910914166E-2</v>
      </c>
      <c r="BN127" s="91">
        <v>2.3120979775929529E-2</v>
      </c>
      <c r="BO127" s="91">
        <v>6.0693635367581544E-2</v>
      </c>
      <c r="BP127" s="91">
        <v>2.0490685411464371E-2</v>
      </c>
      <c r="BQ127" s="91">
        <v>2.8768009914360126E-2</v>
      </c>
      <c r="BR127" s="91">
        <v>1.5822140178736621E-2</v>
      </c>
      <c r="BS127" s="91">
        <v>1.7890682169369176E-2</v>
      </c>
      <c r="BT127" s="91"/>
      <c r="BU127" s="91"/>
      <c r="BV127" s="91"/>
      <c r="BW127" s="91"/>
      <c r="BX127" s="91"/>
      <c r="BY127" s="91">
        <v>1.5010824380110366E-2</v>
      </c>
      <c r="BZ127" s="92"/>
      <c r="CA127" s="91">
        <v>1.5276420963706183E-2</v>
      </c>
      <c r="CB127" s="91"/>
      <c r="CC127" s="91">
        <v>1.3984325507198525E-2</v>
      </c>
      <c r="CD127" s="91">
        <v>2.5198593594450092E-2</v>
      </c>
      <c r="CE127" s="91"/>
      <c r="CF127" s="91">
        <v>1.7354967069567184E-3</v>
      </c>
      <c r="CG127" s="91">
        <v>2.9799675085904198E-2</v>
      </c>
      <c r="CH127" s="91">
        <v>1.6119303445583988E-2</v>
      </c>
      <c r="CI127" s="91">
        <v>2.183203912213405E-2</v>
      </c>
      <c r="CJ127" s="91">
        <v>1.1273300058232572E-2</v>
      </c>
      <c r="CK127" s="91">
        <v>-5.6110739187121839E-3</v>
      </c>
      <c r="CL127" s="91">
        <v>1.03629170333428E-2</v>
      </c>
      <c r="CM127" s="91">
        <v>1.3023775130847071E-3</v>
      </c>
      <c r="CN127" s="91">
        <v>1.1310430655976811E-2</v>
      </c>
      <c r="CO127" s="91"/>
      <c r="CP127" s="91">
        <v>1.077000649287152E-2</v>
      </c>
      <c r="CQ127" s="91">
        <v>4.6456941747850644E-2</v>
      </c>
      <c r="CR127" s="91">
        <v>4.1000723880659784E-2</v>
      </c>
      <c r="CS127" s="91">
        <v>3.0397968009669762E-2</v>
      </c>
      <c r="CT127" s="91">
        <v>3.1557064091180198E-2</v>
      </c>
      <c r="CU127" s="91">
        <v>3.2061471857705026E-3</v>
      </c>
      <c r="CV127" s="91">
        <v>2.5267463387644407E-2</v>
      </c>
      <c r="CW127" s="91">
        <v>1.2233173543508169E-2</v>
      </c>
      <c r="CX127" s="91">
        <v>2.5997623991874885E-2</v>
      </c>
      <c r="CY127" s="91"/>
      <c r="CZ127" s="91"/>
      <c r="DA127" s="91">
        <v>7.4270203943060942E-4</v>
      </c>
      <c r="DB127" s="91">
        <v>-5.3089702358222191E-4</v>
      </c>
      <c r="DC127" s="91">
        <v>4.809074805973701E-4</v>
      </c>
      <c r="DD127" s="93"/>
      <c r="DE127" s="91">
        <v>-1.272653860395212E-3</v>
      </c>
      <c r="DF127" s="91">
        <v>9.7728780319015218E-3</v>
      </c>
      <c r="DG127" s="91">
        <v>6.8825763874027501E-3</v>
      </c>
      <c r="DH127" s="93"/>
      <c r="DI127" s="93"/>
      <c r="DJ127" s="92"/>
    </row>
    <row r="128" spans="1:141" x14ac:dyDescent="0.25">
      <c r="A128" t="s">
        <v>35</v>
      </c>
      <c r="B128" s="91">
        <v>1.8284447296981643E-2</v>
      </c>
      <c r="C128" s="91">
        <v>0.12429979042609896</v>
      </c>
      <c r="D128" s="91">
        <v>1.4438960395758649E-2</v>
      </c>
      <c r="E128" s="91">
        <v>-2.3292913526584691E-3</v>
      </c>
      <c r="F128" s="91">
        <v>1.7153506808737395E-2</v>
      </c>
      <c r="G128" s="91"/>
      <c r="H128" s="91">
        <v>8.422380861983747E-2</v>
      </c>
      <c r="I128" s="91">
        <v>1.8734882442541068E-2</v>
      </c>
      <c r="J128" s="91">
        <v>3.0640161082864825E-2</v>
      </c>
      <c r="K128" s="91" t="e">
        <v>#DIV/0!</v>
      </c>
      <c r="L128" s="91">
        <v>6.4523348691433613E-2</v>
      </c>
      <c r="M128" s="91"/>
      <c r="N128" s="91">
        <v>1.4120287626176564E-2</v>
      </c>
      <c r="O128" s="91"/>
      <c r="P128" s="91">
        <v>9.7159813653543425E-2</v>
      </c>
      <c r="Q128" s="91">
        <v>0.16937218025623113</v>
      </c>
      <c r="R128" s="91">
        <v>4.6275680448103262E-2</v>
      </c>
      <c r="S128" s="91"/>
      <c r="T128" s="91">
        <v>1.4402170791422808E-2</v>
      </c>
      <c r="U128" s="91">
        <v>2.9957767644273936E-2</v>
      </c>
      <c r="V128" s="91">
        <v>3.019364875981756E-2</v>
      </c>
      <c r="W128" s="91" t="e">
        <v>#DIV/0!</v>
      </c>
      <c r="X128" s="91">
        <v>2.5894603956802653E-2</v>
      </c>
      <c r="Y128" s="91"/>
      <c r="Z128" s="91">
        <v>6.1578016134626878E-2</v>
      </c>
      <c r="AA128" s="91"/>
      <c r="AB128" s="91">
        <v>2.042960622074097E-2</v>
      </c>
      <c r="AC128" s="91">
        <v>5.4341213488661833E-2</v>
      </c>
      <c r="AD128" s="91">
        <v>4.1220782195733774E-2</v>
      </c>
      <c r="AE128" s="91"/>
      <c r="AF128" s="91">
        <v>3.8356796804271731E-2</v>
      </c>
      <c r="AG128" s="91">
        <v>2.1895412576726336E-2</v>
      </c>
      <c r="AH128" s="91">
        <v>3.2073023501711484E-2</v>
      </c>
      <c r="AI128" s="91">
        <v>1.5920444488613184E-2</v>
      </c>
      <c r="AJ128" s="91">
        <v>3.5570054657219297E-2</v>
      </c>
      <c r="AK128" s="91"/>
      <c r="AL128" s="91"/>
      <c r="AM128" s="91"/>
      <c r="AN128" s="91">
        <v>1.5430401560185825E-3</v>
      </c>
      <c r="AO128" s="91"/>
      <c r="AP128" s="91">
        <v>1.6103488298491175E-3</v>
      </c>
      <c r="AQ128" s="91"/>
      <c r="AR128" s="91">
        <v>1.8148459089128988E-2</v>
      </c>
      <c r="AS128" s="91"/>
      <c r="AT128" s="91">
        <v>1.8196724523047436E-3</v>
      </c>
      <c r="AU128" s="91"/>
      <c r="AV128" s="91">
        <v>3.8356796804271731E-2</v>
      </c>
      <c r="AW128" s="91">
        <v>2.1895412576726336E-2</v>
      </c>
      <c r="AX128" s="91">
        <v>3.0277795365345694E-2</v>
      </c>
      <c r="AY128" s="91">
        <v>1.5934880846522281E-2</v>
      </c>
      <c r="AZ128" s="91">
        <v>3.4960856829933107E-2</v>
      </c>
      <c r="BA128" s="91"/>
      <c r="BB128" s="91">
        <v>2.8180063752090145E-3</v>
      </c>
      <c r="BC128" s="91">
        <v>-7.7574626737143548E-3</v>
      </c>
      <c r="BD128" s="91">
        <v>4.4535315554459221E-3</v>
      </c>
      <c r="BE128" s="91">
        <v>-2.0658269994368594E-2</v>
      </c>
      <c r="BF128" s="91">
        <v>4.447464418868341E-3</v>
      </c>
      <c r="BG128" s="91">
        <v>-2.6286887621785882E-3</v>
      </c>
      <c r="BH128" s="91"/>
      <c r="BI128" s="91">
        <v>1.8332381313368895E-2</v>
      </c>
      <c r="BJ128" s="91"/>
      <c r="BK128" s="91"/>
      <c r="BL128" s="91"/>
      <c r="BM128" s="91">
        <v>-3.252875647861142E-4</v>
      </c>
      <c r="BN128" s="91">
        <v>2.0656901268745642E-2</v>
      </c>
      <c r="BO128" s="91">
        <v>9.122437696703467E-2</v>
      </c>
      <c r="BP128" s="91">
        <v>2.6815436129870474E-2</v>
      </c>
      <c r="BQ128" s="91">
        <v>3.8356796804271731E-2</v>
      </c>
      <c r="BR128" s="91">
        <v>2.1895412576726336E-2</v>
      </c>
      <c r="BS128" s="91">
        <v>1.5934880846522281E-2</v>
      </c>
      <c r="BT128" s="91"/>
      <c r="BU128" s="91"/>
      <c r="BV128" s="91"/>
      <c r="BW128" s="91"/>
      <c r="BX128" s="91"/>
      <c r="BY128" s="91">
        <v>4.6694261613815513E-3</v>
      </c>
      <c r="BZ128" s="92"/>
      <c r="CA128" s="91">
        <v>5.2483771905234011E-3</v>
      </c>
      <c r="CB128" s="91"/>
      <c r="CC128" s="91">
        <v>1.8584044686342782E-3</v>
      </c>
      <c r="CD128" s="91">
        <v>3.3383439626315736E-2</v>
      </c>
      <c r="CE128" s="91"/>
      <c r="CF128" s="91">
        <v>5.9981475041002152E-3</v>
      </c>
      <c r="CG128" s="91">
        <v>4.5738620665391361E-2</v>
      </c>
      <c r="CH128" s="91">
        <v>2.158959985552511E-2</v>
      </c>
      <c r="CI128" s="91">
        <v>1.5663831830880381E-2</v>
      </c>
      <c r="CJ128" s="91">
        <v>1.7621944395203926E-2</v>
      </c>
      <c r="CK128" s="91">
        <v>-6.3335745133030752E-3</v>
      </c>
      <c r="CL128" s="91">
        <v>-4.781601341949826E-3</v>
      </c>
      <c r="CM128" s="91">
        <v>-1.1763028475569426E-2</v>
      </c>
      <c r="CN128" s="91">
        <v>1.8332381313368895E-2</v>
      </c>
      <c r="CO128" s="91"/>
      <c r="CP128" s="91">
        <v>1.7153506808737395E-2</v>
      </c>
      <c r="CQ128" s="91">
        <v>6.4523348691433613E-2</v>
      </c>
      <c r="CR128" s="91">
        <v>4.6275680448103262E-2</v>
      </c>
      <c r="CS128" s="91">
        <v>2.5894603956802653E-2</v>
      </c>
      <c r="CT128" s="91">
        <v>4.1220782195733774E-2</v>
      </c>
      <c r="CU128" s="91">
        <v>1.6103488298491175E-3</v>
      </c>
      <c r="CV128" s="91">
        <v>1.8148459089128988E-2</v>
      </c>
      <c r="CW128" s="91">
        <v>1.8196724523047436E-3</v>
      </c>
      <c r="CX128" s="91">
        <v>3.4960856829933107E-2</v>
      </c>
      <c r="CY128" s="91"/>
      <c r="CZ128" s="91"/>
      <c r="DA128" s="91">
        <v>-1.0902714822152881E-2</v>
      </c>
      <c r="DB128" s="91">
        <v>-1.4238221640297199E-2</v>
      </c>
      <c r="DC128" s="91">
        <v>-1.1472363979682987E-2</v>
      </c>
      <c r="DD128" s="93"/>
      <c r="DE128" s="91">
        <v>-3.3722737572215999E-3</v>
      </c>
      <c r="DF128" s="91">
        <v>2.7988169962954279E-2</v>
      </c>
      <c r="DG128" s="91">
        <v>1.5306856859058637E-2</v>
      </c>
      <c r="DH128" s="93"/>
      <c r="DI128" s="93"/>
      <c r="DJ128" s="92"/>
    </row>
    <row r="129" spans="1:141" ht="15.75" customHeight="1" x14ac:dyDescent="0.25">
      <c r="A129" s="2" t="s">
        <v>181</v>
      </c>
      <c r="B129" s="29">
        <v>1.1537335962199524E-2</v>
      </c>
      <c r="C129" s="29">
        <v>-2.7583911982688059E-2</v>
      </c>
      <c r="D129" s="29">
        <v>1.2484350204927663E-2</v>
      </c>
      <c r="E129" s="29">
        <v>1.4690316855692886E-2</v>
      </c>
      <c r="F129" s="29">
        <v>1.176251846770926E-2</v>
      </c>
      <c r="G129" s="29"/>
      <c r="H129" s="29">
        <v>4.8116370991484692E-2</v>
      </c>
      <c r="I129" s="29">
        <v>1.5814155371833394E-2</v>
      </c>
      <c r="J129" s="29">
        <v>4.4461142454131464E-2</v>
      </c>
      <c r="K129" s="29" t="e">
        <v>#DIV/0!</v>
      </c>
      <c r="L129" s="29">
        <v>4.2774784962415824E-2</v>
      </c>
      <c r="M129" s="29"/>
      <c r="N129" s="29">
        <v>7.3091218678438263E-3</v>
      </c>
      <c r="O129" s="29"/>
      <c r="P129" s="29">
        <v>5.0399539204549759E-2</v>
      </c>
      <c r="Q129" s="29">
        <v>6.8972123455290024E-2</v>
      </c>
      <c r="R129" s="29">
        <v>2.4744367522861799E-2</v>
      </c>
      <c r="S129" s="29"/>
      <c r="T129" s="29">
        <v>1.2890587285688371E-2</v>
      </c>
      <c r="U129" s="29">
        <v>2.3275852466155156E-2</v>
      </c>
      <c r="V129" s="29">
        <v>9.8912170384228837E-3</v>
      </c>
      <c r="W129" s="29" t="e">
        <v>#DIV/0!</v>
      </c>
      <c r="X129" s="29">
        <v>1.0936182794766935E-2</v>
      </c>
      <c r="Y129" s="29"/>
      <c r="Z129" s="29">
        <v>7.8893370093208848E-2</v>
      </c>
      <c r="AA129" s="29"/>
      <c r="AB129" s="29">
        <v>1.8952629565617052E-2</v>
      </c>
      <c r="AC129" s="29">
        <v>-1.1819369405612457E-2</v>
      </c>
      <c r="AD129" s="29">
        <v>5.3954283397124492E-2</v>
      </c>
      <c r="AE129" s="29"/>
      <c r="AF129" s="29">
        <v>2.6347451204431271E-2</v>
      </c>
      <c r="AG129" s="29">
        <v>1.4907962112737261E-2</v>
      </c>
      <c r="AH129" s="29">
        <v>2.4526191807355602E-2</v>
      </c>
      <c r="AI129" s="29">
        <v>2.0295964506314323E-2</v>
      </c>
      <c r="AJ129" s="29">
        <v>2.5254767907375353E-2</v>
      </c>
      <c r="AK129" s="29"/>
      <c r="AL129" s="29"/>
      <c r="AM129" s="29"/>
      <c r="AN129" s="29">
        <v>4.4873456152594304E-3</v>
      </c>
      <c r="AO129" s="29"/>
      <c r="AP129" s="29">
        <v>4.5672369781766253E-3</v>
      </c>
      <c r="AQ129" s="29"/>
      <c r="AR129" s="29">
        <v>2.8523215922225953E-2</v>
      </c>
      <c r="AS129" s="29"/>
      <c r="AT129" s="29">
        <v>9.4612774634461605E-3</v>
      </c>
      <c r="AU129" s="29"/>
      <c r="AV129" s="29">
        <v>2.6347451204431271E-2</v>
      </c>
      <c r="AW129" s="29">
        <v>1.4907962112737261E-2</v>
      </c>
      <c r="AX129" s="29">
        <v>2.3745986794366791E-2</v>
      </c>
      <c r="AY129" s="29">
        <v>2.0311178467211199E-2</v>
      </c>
      <c r="AZ129" s="29">
        <v>2.500542436037656E-2</v>
      </c>
      <c r="BA129" s="29"/>
      <c r="BB129" s="29">
        <v>-4.3166720051135421E-4</v>
      </c>
      <c r="BC129" s="29">
        <v>-4.6203310369390405E-3</v>
      </c>
      <c r="BD129" s="29">
        <v>1.9615809394211148E-3</v>
      </c>
      <c r="BE129" s="29">
        <v>-2.5242847994514372E-3</v>
      </c>
      <c r="BF129" s="29">
        <v>1.3677974921957325E-3</v>
      </c>
      <c r="BG129" s="29">
        <v>-1.3106470719351782E-3</v>
      </c>
      <c r="BH129" s="29"/>
      <c r="BI129" s="29">
        <v>7.2323687817261728E-3</v>
      </c>
      <c r="BJ129" s="29"/>
      <c r="BK129" s="29"/>
      <c r="BL129" s="29"/>
      <c r="BM129" s="29">
        <v>9.2593552566833104E-3</v>
      </c>
      <c r="BN129" s="29">
        <v>3.0553310798105082E-2</v>
      </c>
      <c r="BO129" s="29">
        <v>5.6012218994778484E-2</v>
      </c>
      <c r="BP129" s="29">
        <v>2.5519607841018699E-2</v>
      </c>
      <c r="BQ129" s="29">
        <v>2.6347451204431271E-2</v>
      </c>
      <c r="BR129" s="29">
        <v>1.4907962112737261E-2</v>
      </c>
      <c r="BS129" s="29">
        <v>2.0311178467211199E-2</v>
      </c>
      <c r="BT129" s="29"/>
      <c r="BU129" s="29"/>
      <c r="BV129" s="29"/>
      <c r="BW129" s="29"/>
      <c r="BX129" s="29"/>
      <c r="BY129" s="29">
        <v>1.2814057451668859E-2</v>
      </c>
      <c r="BZ129" s="29"/>
      <c r="CA129" s="29">
        <v>1.3194758244977622E-2</v>
      </c>
      <c r="CB129" s="29"/>
      <c r="CC129" s="29">
        <v>1.1459464489592674E-2</v>
      </c>
      <c r="CD129" s="29">
        <v>2.5540395728825604E-2</v>
      </c>
      <c r="CE129" s="29"/>
      <c r="CF129" s="29">
        <v>-1.1300430954702678E-3</v>
      </c>
      <c r="CG129" s="29">
        <v>2.3741475361792164E-2</v>
      </c>
      <c r="CH129" s="29">
        <v>1.2257099119870052E-3</v>
      </c>
      <c r="CI129" s="29">
        <v>4.5305211882373797E-4</v>
      </c>
      <c r="CJ129" s="29">
        <v>2.5694349539141292E-2</v>
      </c>
      <c r="CK129" s="29">
        <v>-3.8957701631664454E-3</v>
      </c>
      <c r="CL129" s="29">
        <v>8.5583059823222118E-3</v>
      </c>
      <c r="CM129" s="29">
        <v>-5.8852795053019324E-3</v>
      </c>
      <c r="CN129" s="29">
        <v>7.2323687817263949E-3</v>
      </c>
      <c r="CO129" s="29"/>
      <c r="CP129" s="29">
        <v>1.176251846770926E-2</v>
      </c>
      <c r="CQ129" s="29">
        <v>4.2774784962415824E-2</v>
      </c>
      <c r="CR129" s="29">
        <v>2.4744367522861799E-2</v>
      </c>
      <c r="CS129" s="29">
        <v>1.0936182794766935E-2</v>
      </c>
      <c r="CT129" s="29">
        <v>5.3954283397124492E-2</v>
      </c>
      <c r="CU129" s="29">
        <v>4.5672369781766253E-3</v>
      </c>
      <c r="CV129" s="29">
        <v>2.8523215922225953E-2</v>
      </c>
      <c r="CW129" s="29">
        <v>9.4612774634461605E-3</v>
      </c>
      <c r="CX129" s="29">
        <v>2.500542436037656E-2</v>
      </c>
      <c r="CY129" s="29"/>
      <c r="CZ129" s="29"/>
      <c r="DA129" s="29">
        <v>-4.3735065878861556E-3</v>
      </c>
      <c r="DB129" s="29">
        <v>-6.0787112611778715E-3</v>
      </c>
      <c r="DC129" s="29">
        <v>-4.7476062294375954E-3</v>
      </c>
      <c r="DD129" s="29"/>
      <c r="DE129" s="29">
        <v>-1.7126951568432469E-3</v>
      </c>
      <c r="DF129" s="29">
        <v>1.2184861186246954E-2</v>
      </c>
      <c r="DG129" s="29">
        <v>9.4952639956784601E-3</v>
      </c>
      <c r="DH129" s="29"/>
      <c r="DI129" s="29"/>
      <c r="DJ129" s="126"/>
      <c r="DK129" s="126"/>
      <c r="DL129" s="126"/>
      <c r="DM129" s="126"/>
      <c r="DN129" s="126"/>
      <c r="DO129" s="126"/>
      <c r="DP129" s="126"/>
      <c r="DQ129" s="126"/>
      <c r="DR129" s="126"/>
      <c r="DS129" s="126"/>
      <c r="DT129" s="126"/>
      <c r="DU129" s="126"/>
      <c r="DV129" s="126"/>
      <c r="DW129" s="126"/>
      <c r="DX129" s="126"/>
      <c r="DY129" s="126"/>
      <c r="DZ129" s="126"/>
      <c r="EA129" s="126"/>
      <c r="EB129" s="126"/>
      <c r="EC129" s="126"/>
      <c r="ED129" s="126"/>
      <c r="EE129" s="126"/>
      <c r="EF129" s="126"/>
      <c r="EG129" s="29">
        <v>1.2981406439800613E-2</v>
      </c>
      <c r="EH129" s="29">
        <v>1.690892944143485E-3</v>
      </c>
      <c r="EI129" s="29">
        <v>1.0413820702809051E-2</v>
      </c>
      <c r="EJ129" s="29">
        <v>7.0237436231512795E-3</v>
      </c>
      <c r="EK129" s="29">
        <v>1.1656856709224339E-2</v>
      </c>
    </row>
    <row r="130" spans="1:141" x14ac:dyDescent="0.25">
      <c r="A130" s="94"/>
      <c r="B130" s="94"/>
    </row>
    <row r="131" spans="1:141" ht="17.25" customHeight="1" x14ac:dyDescent="0.25">
      <c r="B131" s="59" t="s">
        <v>106</v>
      </c>
      <c r="AC131" s="60"/>
      <c r="AD131" s="60"/>
      <c r="AE131" s="60"/>
      <c r="AF131" s="60"/>
      <c r="AG131" s="60"/>
      <c r="AH131" s="60"/>
      <c r="AI131" s="60"/>
      <c r="AJ131" s="60"/>
    </row>
    <row r="132" spans="1:141" ht="17.25" customHeight="1" x14ac:dyDescent="0.25">
      <c r="B132" s="59" t="s">
        <v>137</v>
      </c>
      <c r="AC132" s="60"/>
      <c r="AD132" s="60"/>
      <c r="AE132" s="60"/>
      <c r="AF132" s="60"/>
      <c r="AG132" s="60"/>
      <c r="AH132" s="60"/>
      <c r="AI132" s="60"/>
      <c r="AJ132" s="60"/>
      <c r="BY132" s="1"/>
      <c r="BZ132" s="1"/>
      <c r="CA132" s="1"/>
      <c r="CB132" s="1"/>
    </row>
    <row r="133" spans="1:141" ht="28.5" customHeight="1" x14ac:dyDescent="0.25">
      <c r="A133" s="1"/>
      <c r="B133" s="1" t="s">
        <v>36</v>
      </c>
      <c r="C133" s="1"/>
      <c r="D133" s="1"/>
      <c r="AC133" s="60"/>
      <c r="AD133" s="60"/>
      <c r="AE133" s="60"/>
      <c r="AF133" s="60"/>
      <c r="AG133" s="60"/>
      <c r="AH133" s="60"/>
      <c r="AI133" s="60"/>
      <c r="AJ133" s="60"/>
      <c r="BP133" s="91"/>
      <c r="BQ133" s="91"/>
      <c r="BR133" s="91"/>
      <c r="BS133" s="91"/>
      <c r="BY133" s="1"/>
    </row>
    <row r="134" spans="1:141" x14ac:dyDescent="0.25">
      <c r="A134" s="1"/>
      <c r="B134" s="1" t="s">
        <v>37</v>
      </c>
      <c r="C134" s="1"/>
      <c r="D134" s="1"/>
      <c r="AC134" s="60"/>
      <c r="AD134" s="60"/>
      <c r="AE134" s="60"/>
      <c r="AF134" s="95"/>
      <c r="AG134" s="95"/>
      <c r="AH134" s="95"/>
      <c r="AI134" s="95"/>
      <c r="AJ134" s="95"/>
    </row>
    <row r="135" spans="1:141" x14ac:dyDescent="0.25">
      <c r="A135" s="1"/>
      <c r="B135" s="1" t="s">
        <v>166</v>
      </c>
      <c r="AC135" s="60"/>
      <c r="AD135" s="60"/>
      <c r="AE135" s="60"/>
      <c r="AF135" s="95"/>
      <c r="AG135" s="95"/>
      <c r="AH135" s="95"/>
      <c r="AI135" s="95"/>
      <c r="AJ135" s="95"/>
    </row>
    <row r="136" spans="1:141" ht="14.25" customHeight="1" x14ac:dyDescent="0.25">
      <c r="A136" s="1"/>
      <c r="B136" s="1" t="s">
        <v>167</v>
      </c>
      <c r="D136" s="74"/>
      <c r="AC136" s="60"/>
      <c r="AD136" s="60"/>
      <c r="AE136" s="60"/>
      <c r="AF136" s="95"/>
      <c r="AG136" s="95"/>
      <c r="AH136" s="95"/>
      <c r="AI136" s="95"/>
      <c r="AJ136" s="95"/>
    </row>
    <row r="137" spans="1:141" ht="17.25" customHeight="1" x14ac:dyDescent="0.25">
      <c r="A137" s="30" t="s">
        <v>38</v>
      </c>
      <c r="B137" s="30" t="s">
        <v>168</v>
      </c>
      <c r="C137" s="1"/>
      <c r="D137" s="1"/>
      <c r="AC137" s="60"/>
      <c r="AD137" s="60"/>
      <c r="AE137" s="60"/>
      <c r="AF137" s="60"/>
      <c r="AG137" s="60"/>
      <c r="AH137" s="60"/>
      <c r="AI137" s="60"/>
      <c r="AJ137" s="60"/>
    </row>
    <row r="138" spans="1:141" ht="18.75" customHeight="1" x14ac:dyDescent="0.25">
      <c r="A138" s="30"/>
      <c r="B138" s="30" t="s">
        <v>135</v>
      </c>
      <c r="C138" s="1"/>
      <c r="D138" s="1"/>
      <c r="AC138" s="60"/>
      <c r="AD138" s="60"/>
      <c r="AE138" s="60"/>
      <c r="AF138" s="95"/>
      <c r="AG138" s="95"/>
      <c r="AH138" s="95"/>
      <c r="AI138" s="95"/>
      <c r="AJ138" s="95"/>
    </row>
    <row r="139" spans="1:141" ht="15.75" customHeight="1" x14ac:dyDescent="0.25">
      <c r="A139" s="30"/>
      <c r="B139" s="30" t="s">
        <v>136</v>
      </c>
      <c r="C139" s="1"/>
      <c r="D139" s="1"/>
      <c r="AC139" s="60"/>
      <c r="AD139" s="60"/>
      <c r="AE139" s="60"/>
      <c r="AF139" s="60"/>
      <c r="AG139" s="60"/>
      <c r="AH139" s="60"/>
      <c r="AI139" s="60"/>
      <c r="AJ139" s="60"/>
    </row>
    <row r="140" spans="1:141" ht="18.75" customHeight="1" x14ac:dyDescent="0.25">
      <c r="A140" s="30" t="s">
        <v>39</v>
      </c>
      <c r="B140" s="30" t="s">
        <v>113</v>
      </c>
      <c r="C140" s="1"/>
      <c r="D140" s="1"/>
      <c r="AC140" s="60"/>
      <c r="AD140" s="60"/>
      <c r="AE140" s="60"/>
      <c r="AF140" s="60"/>
      <c r="AG140" s="60"/>
      <c r="AH140" s="60"/>
      <c r="AI140" s="60"/>
      <c r="AJ140" s="60"/>
    </row>
    <row r="141" spans="1:141" ht="19.5" customHeight="1" x14ac:dyDescent="0.25">
      <c r="A141" s="1"/>
      <c r="B141" s="30" t="s">
        <v>134</v>
      </c>
      <c r="C141" s="1"/>
      <c r="D141" s="1"/>
      <c r="AC141" s="60"/>
      <c r="AD141" s="60"/>
      <c r="AE141" s="60"/>
      <c r="AF141" s="95"/>
      <c r="AG141" s="95"/>
      <c r="AH141" s="95"/>
      <c r="AI141" s="95"/>
      <c r="AJ141" s="95"/>
    </row>
    <row r="142" spans="1:141" ht="19.5" customHeight="1" x14ac:dyDescent="0.25">
      <c r="A142" s="30" t="s">
        <v>40</v>
      </c>
      <c r="B142" s="30" t="s">
        <v>41</v>
      </c>
      <c r="C142" s="1"/>
      <c r="D142" s="1"/>
    </row>
    <row r="143" spans="1:141" x14ac:dyDescent="0.25">
      <c r="A143" s="1"/>
      <c r="B143" s="30" t="s">
        <v>42</v>
      </c>
      <c r="C143" s="1"/>
      <c r="D143" s="1"/>
    </row>
    <row r="144" spans="1:141" ht="23.25" customHeight="1" x14ac:dyDescent="0.25">
      <c r="A144" s="30" t="s">
        <v>43</v>
      </c>
      <c r="B144" s="30" t="s">
        <v>169</v>
      </c>
      <c r="C144" s="1"/>
      <c r="D144" s="1"/>
    </row>
    <row r="145" spans="1:4" x14ac:dyDescent="0.25">
      <c r="A145" s="30" t="s">
        <v>44</v>
      </c>
      <c r="B145" s="30" t="s">
        <v>45</v>
      </c>
      <c r="C145" s="1"/>
      <c r="D145" s="1"/>
    </row>
    <row r="146" spans="1:4" x14ac:dyDescent="0.25">
      <c r="A146" s="30" t="s">
        <v>46</v>
      </c>
      <c r="B146" s="30" t="s">
        <v>47</v>
      </c>
    </row>
    <row r="147" spans="1:4" x14ac:dyDescent="0.25">
      <c r="A147" s="30" t="s">
        <v>48</v>
      </c>
      <c r="B147" s="30" t="s">
        <v>49</v>
      </c>
    </row>
    <row r="148" spans="1:4" x14ac:dyDescent="0.25">
      <c r="A148" s="30" t="s">
        <v>50</v>
      </c>
      <c r="B148" s="30" t="s">
        <v>51</v>
      </c>
    </row>
    <row r="149" spans="1:4" x14ac:dyDescent="0.25">
      <c r="A149" s="30"/>
      <c r="B149" s="30"/>
    </row>
    <row r="150" spans="1:4" x14ac:dyDescent="0.25">
      <c r="A150" s="30"/>
      <c r="B150" s="32" t="s">
        <v>114</v>
      </c>
    </row>
    <row r="151" spans="1:4" x14ac:dyDescent="0.25">
      <c r="A151" s="1"/>
      <c r="B151" s="1"/>
    </row>
    <row r="152" spans="1:4" x14ac:dyDescent="0.25">
      <c r="A152" s="1"/>
      <c r="B152" s="32" t="s">
        <v>170</v>
      </c>
    </row>
    <row r="153" spans="1:4" x14ac:dyDescent="0.25">
      <c r="B153" s="32" t="s">
        <v>171</v>
      </c>
    </row>
  </sheetData>
  <pageMargins left="0.75" right="0.75" top="1" bottom="1" header="0.5" footer="0.5"/>
  <pageSetup paperSize="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K92"/>
  <sheetViews>
    <sheetView zoomScale="90" zoomScaleNormal="90" workbookViewId="0">
      <pane xSplit="1" ySplit="7" topLeftCell="B50" activePane="bottomRight" state="frozen"/>
      <selection pane="topRight" activeCell="B1" sqref="B1"/>
      <selection pane="bottomLeft" activeCell="A8" sqref="A8"/>
      <selection pane="bottomRight"/>
    </sheetView>
  </sheetViews>
  <sheetFormatPr defaultRowHeight="15" x14ac:dyDescent="0.25"/>
  <cols>
    <col min="1" max="1" width="11.7109375" customWidth="1"/>
    <col min="3" max="3" width="11.28515625" customWidth="1"/>
    <col min="10" max="10" width="17.42578125" customWidth="1"/>
    <col min="12" max="12" width="3.5703125" customWidth="1"/>
    <col min="13" max="13" width="9.28515625" bestFit="1" customWidth="1"/>
    <col min="14" max="14" width="11.7109375" customWidth="1"/>
    <col min="15" max="15" width="10.140625" customWidth="1"/>
    <col min="16" max="16" width="10.85546875" customWidth="1"/>
    <col min="17" max="18" width="9.28515625" bestFit="1" customWidth="1"/>
    <col min="19" max="19" width="9.7109375" bestFit="1" customWidth="1"/>
    <col min="20" max="20" width="10" customWidth="1"/>
    <col min="21" max="21" width="17.28515625" customWidth="1"/>
    <col min="23" max="23" width="10.140625" customWidth="1"/>
    <col min="35" max="35" width="14.5703125" customWidth="1"/>
    <col min="39" max="39" width="10.140625" customWidth="1"/>
    <col min="46" max="46" width="11" customWidth="1"/>
    <col min="57" max="57" width="12.7109375" customWidth="1"/>
    <col min="73" max="73" width="9.42578125" customWidth="1"/>
    <col min="79" max="79" width="11.85546875" customWidth="1"/>
    <col min="80" max="80" width="11.28515625" customWidth="1"/>
    <col min="82" max="82" width="9.85546875" customWidth="1"/>
    <col min="89" max="89" width="11.7109375" customWidth="1"/>
  </cols>
  <sheetData>
    <row r="1" spans="1:89" ht="15.75" x14ac:dyDescent="0.25">
      <c r="B1" s="96" t="s">
        <v>75</v>
      </c>
      <c r="G1" s="1"/>
      <c r="K1" s="76">
        <v>0</v>
      </c>
      <c r="L1" s="76"/>
      <c r="M1" s="59" t="s">
        <v>130</v>
      </c>
    </row>
    <row r="2" spans="1:89" x14ac:dyDescent="0.25">
      <c r="K2" s="77">
        <v>0</v>
      </c>
      <c r="L2" s="117"/>
      <c r="M2" t="s">
        <v>154</v>
      </c>
    </row>
    <row r="3" spans="1:89" x14ac:dyDescent="0.25">
      <c r="B3" s="62" t="s">
        <v>76</v>
      </c>
      <c r="I3" s="59"/>
      <c r="M3" s="97"/>
    </row>
    <row r="4" spans="1:89" x14ac:dyDescent="0.25">
      <c r="B4" s="59" t="s">
        <v>182</v>
      </c>
      <c r="M4" s="62" t="s">
        <v>77</v>
      </c>
      <c r="BU4" s="59" t="s">
        <v>183</v>
      </c>
      <c r="CE4" s="59" t="s">
        <v>184</v>
      </c>
    </row>
    <row r="5" spans="1:89" x14ac:dyDescent="0.25">
      <c r="B5" s="59" t="s">
        <v>127</v>
      </c>
      <c r="M5" s="59" t="s">
        <v>78</v>
      </c>
      <c r="R5" s="59"/>
      <c r="W5" t="s">
        <v>73</v>
      </c>
      <c r="AA5" t="s">
        <v>79</v>
      </c>
      <c r="AD5" s="59"/>
      <c r="AL5" t="s">
        <v>128</v>
      </c>
      <c r="AW5" t="s">
        <v>80</v>
      </c>
      <c r="BH5" t="s">
        <v>81</v>
      </c>
      <c r="BU5" t="s">
        <v>82</v>
      </c>
      <c r="CE5" t="s">
        <v>82</v>
      </c>
    </row>
    <row r="6" spans="1:89" x14ac:dyDescent="0.25">
      <c r="A6" s="60" t="s">
        <v>6</v>
      </c>
      <c r="B6" s="60"/>
      <c r="C6" s="60"/>
      <c r="D6" s="60"/>
      <c r="E6" s="60"/>
      <c r="F6" s="60"/>
      <c r="G6" s="60"/>
      <c r="H6" s="60"/>
      <c r="I6" s="60"/>
      <c r="J6" s="60"/>
      <c r="K6" s="60"/>
      <c r="L6" s="60"/>
      <c r="M6" s="60"/>
      <c r="W6" t="s">
        <v>82</v>
      </c>
      <c r="AA6" t="s">
        <v>83</v>
      </c>
      <c r="AL6" t="s">
        <v>83</v>
      </c>
      <c r="AW6" t="s">
        <v>83</v>
      </c>
      <c r="BH6" t="s">
        <v>83</v>
      </c>
      <c r="BU6" s="104" t="s">
        <v>185</v>
      </c>
      <c r="CE6" s="104" t="s">
        <v>185</v>
      </c>
    </row>
    <row r="7" spans="1:89" x14ac:dyDescent="0.25">
      <c r="A7" s="61" t="s">
        <v>17</v>
      </c>
      <c r="B7" s="67" t="s">
        <v>23</v>
      </c>
      <c r="C7" s="67" t="s">
        <v>24</v>
      </c>
      <c r="D7" s="67" t="s">
        <v>25</v>
      </c>
      <c r="E7" s="67" t="s">
        <v>26</v>
      </c>
      <c r="F7" s="67" t="s">
        <v>27</v>
      </c>
      <c r="G7" s="67" t="s">
        <v>28</v>
      </c>
      <c r="H7" s="67" t="s">
        <v>29</v>
      </c>
      <c r="I7" s="67" t="s">
        <v>30</v>
      </c>
      <c r="J7" s="67" t="s">
        <v>31</v>
      </c>
      <c r="K7" s="67"/>
      <c r="L7" s="67"/>
      <c r="M7" s="67" t="s">
        <v>23</v>
      </c>
      <c r="N7" s="67" t="s">
        <v>24</v>
      </c>
      <c r="O7" s="67" t="s">
        <v>25</v>
      </c>
      <c r="P7" s="67" t="s">
        <v>26</v>
      </c>
      <c r="Q7" s="67" t="s">
        <v>27</v>
      </c>
      <c r="R7" s="67" t="s">
        <v>28</v>
      </c>
      <c r="S7" s="67" t="s">
        <v>29</v>
      </c>
      <c r="T7" s="67" t="s">
        <v>30</v>
      </c>
      <c r="U7" s="67" t="s">
        <v>31</v>
      </c>
      <c r="W7" s="98" t="s">
        <v>62</v>
      </c>
      <c r="AA7" t="s">
        <v>23</v>
      </c>
      <c r="AB7" t="s">
        <v>24</v>
      </c>
      <c r="AC7" t="s">
        <v>25</v>
      </c>
      <c r="AD7" t="s">
        <v>26</v>
      </c>
      <c r="AE7" t="s">
        <v>27</v>
      </c>
      <c r="AF7" t="s">
        <v>28</v>
      </c>
      <c r="AG7" t="s">
        <v>29</v>
      </c>
      <c r="AH7" t="s">
        <v>30</v>
      </c>
      <c r="AI7" t="s">
        <v>31</v>
      </c>
      <c r="AL7" t="s">
        <v>23</v>
      </c>
      <c r="AM7" t="s">
        <v>24</v>
      </c>
      <c r="AN7" t="s">
        <v>25</v>
      </c>
      <c r="AO7" t="s">
        <v>26</v>
      </c>
      <c r="AP7" t="s">
        <v>27</v>
      </c>
      <c r="AQ7" t="s">
        <v>28</v>
      </c>
      <c r="AR7" t="s">
        <v>29</v>
      </c>
      <c r="AS7" t="s">
        <v>30</v>
      </c>
      <c r="AT7" t="s">
        <v>31</v>
      </c>
      <c r="AW7" t="s">
        <v>23</v>
      </c>
      <c r="AX7" t="s">
        <v>24</v>
      </c>
      <c r="AY7" t="s">
        <v>25</v>
      </c>
      <c r="AZ7" t="s">
        <v>26</v>
      </c>
      <c r="BA7" t="s">
        <v>27</v>
      </c>
      <c r="BB7" t="s">
        <v>28</v>
      </c>
      <c r="BC7" t="s">
        <v>29</v>
      </c>
      <c r="BD7" t="s">
        <v>30</v>
      </c>
      <c r="BE7" t="s">
        <v>31</v>
      </c>
      <c r="BH7" t="s">
        <v>23</v>
      </c>
      <c r="BI7" t="s">
        <v>24</v>
      </c>
      <c r="BJ7" t="s">
        <v>25</v>
      </c>
      <c r="BK7" t="s">
        <v>26</v>
      </c>
      <c r="BL7" t="s">
        <v>27</v>
      </c>
      <c r="BM7" t="s">
        <v>28</v>
      </c>
      <c r="BN7" t="s">
        <v>29</v>
      </c>
      <c r="BO7" t="s">
        <v>30</v>
      </c>
      <c r="BP7" t="s">
        <v>31</v>
      </c>
      <c r="BS7" t="s">
        <v>23</v>
      </c>
      <c r="BT7" t="s">
        <v>24</v>
      </c>
      <c r="BU7" t="s">
        <v>25</v>
      </c>
      <c r="BV7" t="s">
        <v>26</v>
      </c>
      <c r="BW7" t="s">
        <v>27</v>
      </c>
      <c r="BX7" t="s">
        <v>28</v>
      </c>
      <c r="BY7" t="s">
        <v>29</v>
      </c>
      <c r="BZ7" t="s">
        <v>30</v>
      </c>
      <c r="CA7" t="s">
        <v>31</v>
      </c>
      <c r="CC7" t="s">
        <v>23</v>
      </c>
      <c r="CD7" t="s">
        <v>24</v>
      </c>
      <c r="CE7" t="s">
        <v>25</v>
      </c>
      <c r="CF7" t="s">
        <v>26</v>
      </c>
      <c r="CG7" t="s">
        <v>27</v>
      </c>
      <c r="CH7" t="s">
        <v>28</v>
      </c>
      <c r="CI7" t="s">
        <v>29</v>
      </c>
      <c r="CJ7" t="s">
        <v>30</v>
      </c>
      <c r="CK7" t="s">
        <v>31</v>
      </c>
    </row>
    <row r="10" spans="1:89" x14ac:dyDescent="0.25">
      <c r="A10">
        <v>1945</v>
      </c>
      <c r="B10" s="72">
        <v>2.9545719255855376</v>
      </c>
      <c r="C10" s="72">
        <v>2.7964632512046896</v>
      </c>
      <c r="D10" s="72">
        <v>0.65813667019861222</v>
      </c>
      <c r="E10" s="72">
        <v>0.97809815118546117</v>
      </c>
      <c r="F10" s="72">
        <v>0.6157635317796839</v>
      </c>
      <c r="G10" s="72">
        <v>0.12174152368802221</v>
      </c>
      <c r="H10" s="72">
        <v>1.1233688074990804E-2</v>
      </c>
      <c r="I10" s="72">
        <v>4.7766331822911914E-2</v>
      </c>
      <c r="J10" s="72">
        <v>8.1837750735399108</v>
      </c>
      <c r="M10" s="72">
        <v>8.5454206980962191</v>
      </c>
      <c r="N10" s="72">
        <v>6.6941295378384087</v>
      </c>
      <c r="O10" s="72">
        <v>1.6268545448859391</v>
      </c>
      <c r="P10" s="72">
        <v>1.7669751375671354</v>
      </c>
      <c r="Q10" s="72">
        <v>1.0252116563089229</v>
      </c>
      <c r="R10" s="72">
        <v>0.26516096965737546</v>
      </c>
      <c r="S10" s="72">
        <v>1.1233688074990804E-2</v>
      </c>
      <c r="T10" s="72">
        <v>4.7766331822911914E-2</v>
      </c>
      <c r="U10" s="72">
        <v>19.982752564251907</v>
      </c>
      <c r="W10" s="64">
        <v>4.6028765792311033</v>
      </c>
      <c r="AA10" s="72">
        <v>1.8797584653806318</v>
      </c>
      <c r="AB10" s="72">
        <v>1.7220675048474323</v>
      </c>
      <c r="AC10" s="72">
        <v>0.48829229966573728</v>
      </c>
      <c r="AD10" s="72">
        <v>0.75947333530974825</v>
      </c>
      <c r="AE10" s="72">
        <v>0.38179917660419133</v>
      </c>
      <c r="AF10" s="72">
        <v>9.1282854293069704E-2</v>
      </c>
      <c r="AG10" s="72">
        <v>6.0153039632939165E-3</v>
      </c>
      <c r="AH10" s="72">
        <v>2.7063298154447357E-2</v>
      </c>
      <c r="AI10" s="72">
        <v>5.3557522382185523</v>
      </c>
      <c r="AL10" s="72">
        <v>0.2489605041641334</v>
      </c>
      <c r="AM10" s="99">
        <v>0.31142452570737417</v>
      </c>
      <c r="AN10" s="99">
        <v>0.10589496669599219</v>
      </c>
      <c r="AO10" s="99">
        <v>8.8298126594758733E-2</v>
      </c>
      <c r="AP10" s="99">
        <v>7.0488999859981555E-2</v>
      </c>
      <c r="AQ10" s="99">
        <v>1.337701759439947E-2</v>
      </c>
      <c r="AR10" s="99">
        <v>4.2221793765794772E-3</v>
      </c>
      <c r="AS10" s="99">
        <v>3.6121741705178552E-3</v>
      </c>
      <c r="AT10" s="72">
        <v>0.84627849416373691</v>
      </c>
      <c r="AW10" s="72">
        <v>4.9115375486118343E-2</v>
      </c>
      <c r="AX10" s="99">
        <v>5.9289391514875563E-2</v>
      </c>
      <c r="AY10" s="99">
        <v>1.4654667473502688E-2</v>
      </c>
      <c r="AZ10" s="99">
        <v>2.4676999331630329E-2</v>
      </c>
      <c r="BA10" s="99">
        <v>1.66255008885502E-2</v>
      </c>
      <c r="BB10" s="99">
        <v>4.1516532029111713E-3</v>
      </c>
      <c r="BC10" s="99">
        <v>1.0429012570478665E-4</v>
      </c>
      <c r="BD10" s="99">
        <v>6.2909686455525854E-4</v>
      </c>
      <c r="BE10" s="72">
        <v>0.16924697488784834</v>
      </c>
      <c r="BH10" s="134">
        <v>0.77673758055465414</v>
      </c>
      <c r="BI10" s="133">
        <v>0.70368182913500721</v>
      </c>
      <c r="BJ10" s="133">
        <v>4.9294736363380137E-2</v>
      </c>
      <c r="BK10" s="133">
        <v>0.10564968994932383</v>
      </c>
      <c r="BL10" s="133">
        <v>0.14684985442696091</v>
      </c>
      <c r="BM10" s="135">
        <v>1.2929998597641882E-2</v>
      </c>
      <c r="BN10" s="136">
        <v>8.9191460941262317E-4</v>
      </c>
      <c r="BO10" s="135">
        <v>1.6461762633391438E-2</v>
      </c>
      <c r="BP10" s="133">
        <v>1.8124973662697721</v>
      </c>
      <c r="BS10" s="64">
        <v>4.8340291151212762</v>
      </c>
      <c r="BT10" s="64">
        <v>5.1482275623731644</v>
      </c>
      <c r="BU10" s="64">
        <v>3.5446710893550568</v>
      </c>
      <c r="BV10" s="64">
        <v>4.1959264959964466</v>
      </c>
      <c r="BW10" s="64">
        <v>3.5405682332073036</v>
      </c>
      <c r="BX10" s="64">
        <v>3.2257217113217771</v>
      </c>
      <c r="BY10" s="64">
        <v>2.1409056689661461</v>
      </c>
      <c r="BZ10" s="64">
        <v>2.942267050469471</v>
      </c>
      <c r="CA10" s="64">
        <v>4.6028765792311033</v>
      </c>
      <c r="CC10" s="64">
        <v>1.671361447913539</v>
      </c>
      <c r="CD10" s="64">
        <v>2.1506648632414294</v>
      </c>
      <c r="CE10" s="64">
        <v>1.4339807053008453</v>
      </c>
      <c r="CF10" s="64">
        <v>2.3226291423063583</v>
      </c>
      <c r="CG10" s="64">
        <v>2.1265392237500547</v>
      </c>
      <c r="CH10" s="64">
        <v>1.4810033189925191</v>
      </c>
      <c r="CI10" s="64">
        <v>2.1409056689661461</v>
      </c>
      <c r="CJ10" s="64">
        <v>2.942267050469471</v>
      </c>
      <c r="CK10" s="64">
        <v>1.8850709628001825</v>
      </c>
    </row>
    <row r="11" spans="1:89" x14ac:dyDescent="0.25">
      <c r="A11">
        <v>1946</v>
      </c>
      <c r="B11" s="72">
        <v>3.2052645152511881</v>
      </c>
      <c r="C11" s="72">
        <v>2.9797311056949249</v>
      </c>
      <c r="D11" s="72">
        <v>0.73360772970138366</v>
      </c>
      <c r="E11" s="72">
        <v>1.0676952058180325</v>
      </c>
      <c r="F11" s="72">
        <v>0.67448339811700442</v>
      </c>
      <c r="G11" s="72">
        <v>0.141516251737832</v>
      </c>
      <c r="H11" s="72">
        <v>1.1995624279925246E-2</v>
      </c>
      <c r="I11" s="72">
        <v>5.3070545836894509E-2</v>
      </c>
      <c r="J11" s="72">
        <v>8.8673643764371839</v>
      </c>
      <c r="M11" s="72">
        <v>9.0354855890599577</v>
      </c>
      <c r="N11" s="72">
        <v>6.8823198709935687</v>
      </c>
      <c r="O11" s="72">
        <v>1.6485992273118044</v>
      </c>
      <c r="P11" s="72">
        <v>1.8420935119909831</v>
      </c>
      <c r="Q11" s="72">
        <v>1.0782161911640626</v>
      </c>
      <c r="R11" s="72">
        <v>0.2953980760218069</v>
      </c>
      <c r="S11" s="72">
        <v>1.1995624279925246E-2</v>
      </c>
      <c r="T11" s="72">
        <v>5.3070545836894509E-2</v>
      </c>
      <c r="U11" s="72">
        <v>20.847178636659009</v>
      </c>
      <c r="V11" s="89"/>
      <c r="W11" s="64">
        <v>4.7416977551493407</v>
      </c>
      <c r="AA11" s="72">
        <v>2.0303291439134519</v>
      </c>
      <c r="AB11" s="72">
        <v>1.8570589637131139</v>
      </c>
      <c r="AC11" s="72">
        <v>0.52893878741661982</v>
      </c>
      <c r="AD11" s="72">
        <v>0.82222274309072318</v>
      </c>
      <c r="AE11" s="72">
        <v>0.41620368378597355</v>
      </c>
      <c r="AF11" s="72">
        <v>9.9297795414911363E-2</v>
      </c>
      <c r="AG11" s="72">
        <v>6.2899280551386629E-3</v>
      </c>
      <c r="AH11" s="72">
        <v>3.0620590667910591E-2</v>
      </c>
      <c r="AI11" s="72">
        <v>5.790961636057844</v>
      </c>
      <c r="AL11" s="72">
        <v>0.29117459733779316</v>
      </c>
      <c r="AM11" s="99">
        <v>0.34421459212451005</v>
      </c>
      <c r="AN11" s="99">
        <v>0.12331293425963162</v>
      </c>
      <c r="AO11" s="99">
        <v>0.1009886517242055</v>
      </c>
      <c r="AP11" s="99">
        <v>8.1363020648695522E-2</v>
      </c>
      <c r="AQ11" s="99">
        <v>1.532467989733155E-2</v>
      </c>
      <c r="AR11" s="99">
        <v>4.5624746406979525E-3</v>
      </c>
      <c r="AS11" s="99">
        <v>4.3099310545502674E-3</v>
      </c>
      <c r="AT11" s="72">
        <v>0.96525088168741546</v>
      </c>
      <c r="AW11" s="72">
        <v>6.3663851923137851E-2</v>
      </c>
      <c r="AX11" s="99">
        <v>7.2084068175507818E-2</v>
      </c>
      <c r="AY11" s="99">
        <v>1.9929690611154901E-2</v>
      </c>
      <c r="AZ11" s="99">
        <v>3.3274108732299079E-2</v>
      </c>
      <c r="BA11" s="99">
        <v>2.1993259569031087E-2</v>
      </c>
      <c r="BB11" s="99">
        <v>5.2983310609861101E-3</v>
      </c>
      <c r="BC11" s="99">
        <v>1.4506769258284359E-4</v>
      </c>
      <c r="BD11" s="99">
        <v>8.6402972015454937E-4</v>
      </c>
      <c r="BE11" s="72">
        <v>0.21725240748485425</v>
      </c>
      <c r="BH11" s="134">
        <v>0.82009692207680485</v>
      </c>
      <c r="BI11" s="133">
        <v>0.70637348168179315</v>
      </c>
      <c r="BJ11" s="133">
        <v>6.1426317413977298E-2</v>
      </c>
      <c r="BK11" s="133">
        <v>0.11120970227080471</v>
      </c>
      <c r="BL11" s="133">
        <v>0.1549234341133042</v>
      </c>
      <c r="BM11" s="135">
        <v>2.1595445364602971E-2</v>
      </c>
      <c r="BN11" s="136">
        <v>9.9815389150578792E-4</v>
      </c>
      <c r="BO11" s="135">
        <v>1.7275994394279102E-2</v>
      </c>
      <c r="BP11" s="133">
        <v>1.8938994512070719</v>
      </c>
      <c r="BS11" s="64">
        <v>5.0599197371591478</v>
      </c>
      <c r="BT11" s="64">
        <v>5.2439661715683199</v>
      </c>
      <c r="BU11" s="64">
        <v>3.5193208901899022</v>
      </c>
      <c r="BV11" s="64">
        <v>4.2952575726887883</v>
      </c>
      <c r="BW11" s="64">
        <v>3.6631081799282037</v>
      </c>
      <c r="BX11" s="64">
        <v>3.508555289167377</v>
      </c>
      <c r="BY11" s="64">
        <v>2.2280429700137354</v>
      </c>
      <c r="BZ11" s="64">
        <v>3.0839031459733675</v>
      </c>
      <c r="CA11" s="64">
        <v>4.7416977551493407</v>
      </c>
      <c r="CC11" s="64">
        <v>1.7949650877836967</v>
      </c>
      <c r="CD11" s="64">
        <v>2.2703985591384979</v>
      </c>
      <c r="CE11" s="64">
        <v>1.566057393192362</v>
      </c>
      <c r="CF11" s="64">
        <v>2.4895728084709012</v>
      </c>
      <c r="CG11" s="64">
        <v>2.2914751912608078</v>
      </c>
      <c r="CH11" s="64">
        <v>1.6808423406970954</v>
      </c>
      <c r="CI11" s="64">
        <v>2.2280429700137354</v>
      </c>
      <c r="CJ11" s="64">
        <v>3.0839031459733675</v>
      </c>
      <c r="CK11" s="64">
        <v>2.0168849939198212</v>
      </c>
    </row>
    <row r="12" spans="1:89" x14ac:dyDescent="0.25">
      <c r="A12">
        <v>1947</v>
      </c>
      <c r="B12" s="72">
        <v>3.461472989389025</v>
      </c>
      <c r="C12" s="72">
        <v>3.1552959794897277</v>
      </c>
      <c r="D12" s="72">
        <v>0.81040625082920303</v>
      </c>
      <c r="E12" s="72">
        <v>1.1507302041413114</v>
      </c>
      <c r="F12" s="72">
        <v>0.7368123970356304</v>
      </c>
      <c r="G12" s="72">
        <v>0.16006525294127305</v>
      </c>
      <c r="H12" s="72">
        <v>1.2799322735005985E-2</v>
      </c>
      <c r="I12" s="72">
        <v>5.894314270883725E-2</v>
      </c>
      <c r="J12" s="72">
        <v>9.5465255392700143</v>
      </c>
      <c r="M12" s="72">
        <v>9.0936293831824315</v>
      </c>
      <c r="N12" s="72">
        <v>6.6509624532180327</v>
      </c>
      <c r="O12" s="72">
        <v>1.6496523276651551</v>
      </c>
      <c r="P12" s="72">
        <v>1.8775491624454976</v>
      </c>
      <c r="Q12" s="72">
        <v>1.0862325395642352</v>
      </c>
      <c r="R12" s="72">
        <v>0.31383599798408435</v>
      </c>
      <c r="S12" s="72">
        <v>1.2799322735005985E-2</v>
      </c>
      <c r="T12" s="72">
        <v>5.8943142708837257E-2</v>
      </c>
      <c r="U12" s="72">
        <v>20.743604329503281</v>
      </c>
      <c r="V12" s="89"/>
      <c r="W12" s="64">
        <v>4.6352606095665658</v>
      </c>
      <c r="AA12" s="72">
        <v>2.1671377237754843</v>
      </c>
      <c r="AB12" s="72">
        <v>1.985654793391439</v>
      </c>
      <c r="AC12" s="72">
        <v>0.56694424760161999</v>
      </c>
      <c r="AD12" s="72">
        <v>0.87875452839862322</v>
      </c>
      <c r="AE12" s="72">
        <v>0.45090377477180943</v>
      </c>
      <c r="AF12" s="72">
        <v>0.10655032780639695</v>
      </c>
      <c r="AG12" s="72">
        <v>6.5244015582624068E-3</v>
      </c>
      <c r="AH12" s="72">
        <v>3.4401281261133433E-2</v>
      </c>
      <c r="AI12" s="72">
        <v>6.1968710785647687</v>
      </c>
      <c r="AL12" s="72">
        <v>0.33897994286034977</v>
      </c>
      <c r="AM12" s="99">
        <v>0.38294461876182334</v>
      </c>
      <c r="AN12" s="99">
        <v>0.14556570219341186</v>
      </c>
      <c r="AO12" s="99">
        <v>0.11586476942126314</v>
      </c>
      <c r="AP12" s="99">
        <v>9.4746963671374876E-2</v>
      </c>
      <c r="AQ12" s="99">
        <v>1.762208105888011E-2</v>
      </c>
      <c r="AR12" s="99">
        <v>4.9653740247443592E-3</v>
      </c>
      <c r="AS12" s="99">
        <v>5.1832950011366534E-3</v>
      </c>
      <c r="AT12" s="72">
        <v>1.1058727469929841</v>
      </c>
      <c r="AW12" s="72">
        <v>7.6538764556570105E-2</v>
      </c>
      <c r="AX12" s="99">
        <v>8.1557057208266434E-2</v>
      </c>
      <c r="AY12" s="99">
        <v>2.517050751011056E-2</v>
      </c>
      <c r="AZ12" s="99">
        <v>4.1611396376617787E-2</v>
      </c>
      <c r="BA12" s="99">
        <v>2.7137442057843453E-2</v>
      </c>
      <c r="BB12" s="99">
        <v>6.2522329378943663E-3</v>
      </c>
      <c r="BC12" s="99">
        <v>1.8900494072171021E-4</v>
      </c>
      <c r="BD12" s="99">
        <v>1.1042745903985329E-3</v>
      </c>
      <c r="BE12" s="72">
        <v>0.25956068017842293</v>
      </c>
      <c r="BH12" s="134">
        <v>0.87881655819662041</v>
      </c>
      <c r="BI12" s="133">
        <v>0.7051395101281992</v>
      </c>
      <c r="BJ12" s="133">
        <v>7.2725793524060736E-2</v>
      </c>
      <c r="BK12" s="133">
        <v>0.11449950994480747</v>
      </c>
      <c r="BL12" s="133">
        <v>0.16402421653460264</v>
      </c>
      <c r="BM12" s="135">
        <v>2.9640611138101621E-2</v>
      </c>
      <c r="BN12" s="136">
        <v>1.1205422112775098E-3</v>
      </c>
      <c r="BO12" s="135">
        <v>1.8254291856168635E-2</v>
      </c>
      <c r="BP12" s="133">
        <v>1.9842210335338382</v>
      </c>
      <c r="BS12" s="64">
        <v>5.0269948849577828</v>
      </c>
      <c r="BT12" s="64">
        <v>4.9851384257285654</v>
      </c>
      <c r="BU12" s="64">
        <v>3.4382759477040712</v>
      </c>
      <c r="BV12" s="64">
        <v>4.2822654235810163</v>
      </c>
      <c r="BW12" s="64">
        <v>3.5800099855727989</v>
      </c>
      <c r="BX12" s="64">
        <v>3.6330369924456982</v>
      </c>
      <c r="BY12" s="64">
        <v>2.275260572533901</v>
      </c>
      <c r="BZ12" s="64">
        <v>3.2044024507165569</v>
      </c>
      <c r="CA12" s="64">
        <v>4.6352606095665658</v>
      </c>
      <c r="CC12" s="64">
        <v>1.9135161857661416</v>
      </c>
      <c r="CD12" s="64">
        <v>2.365009176121633</v>
      </c>
      <c r="CE12" s="64">
        <v>1.689083374336718</v>
      </c>
      <c r="CF12" s="64">
        <v>2.6245555981321509</v>
      </c>
      <c r="CG12" s="64">
        <v>2.4283895416533863</v>
      </c>
      <c r="CH12" s="64">
        <v>1.8529518247626697</v>
      </c>
      <c r="CI12" s="64">
        <v>2.275260572533901</v>
      </c>
      <c r="CJ12" s="64">
        <v>3.2044024507165565</v>
      </c>
      <c r="CK12" s="64">
        <v>2.133218175949422</v>
      </c>
    </row>
    <row r="13" spans="1:89" x14ac:dyDescent="0.25">
      <c r="A13">
        <v>1948</v>
      </c>
      <c r="B13" s="72">
        <v>3.764039606323252</v>
      </c>
      <c r="C13" s="72">
        <v>3.3409060724326998</v>
      </c>
      <c r="D13" s="72">
        <v>0.93067525675000118</v>
      </c>
      <c r="E13" s="72">
        <v>1.2501356739056071</v>
      </c>
      <c r="F13" s="72">
        <v>0.80800078355492833</v>
      </c>
      <c r="G13" s="72">
        <v>0.18090707696222247</v>
      </c>
      <c r="H13" s="72">
        <v>1.5380223139064716E-2</v>
      </c>
      <c r="I13" s="72">
        <v>7.0552833460280767E-2</v>
      </c>
      <c r="J13" s="72">
        <v>10.360597526528057</v>
      </c>
      <c r="M13" s="72">
        <v>9.3139929986694376</v>
      </c>
      <c r="N13" s="72">
        <v>6.989842893830529</v>
      </c>
      <c r="O13" s="72">
        <v>1.7134310182977019</v>
      </c>
      <c r="P13" s="72">
        <v>1.9328163864160923</v>
      </c>
      <c r="Q13" s="72">
        <v>1.160418933934573</v>
      </c>
      <c r="R13" s="72">
        <v>0.32860476087505819</v>
      </c>
      <c r="S13" s="72">
        <v>1.5380223139064715E-2</v>
      </c>
      <c r="T13" s="72">
        <v>7.0552833460280767E-2</v>
      </c>
      <c r="U13" s="72">
        <v>21.525040048622738</v>
      </c>
      <c r="V13" s="89"/>
      <c r="W13" s="64">
        <v>4.7190587625406115</v>
      </c>
      <c r="AA13" s="72">
        <v>2.3340460824443601</v>
      </c>
      <c r="AB13" s="72">
        <v>2.1320545979719094</v>
      </c>
      <c r="AC13" s="72">
        <v>0.61429129041770425</v>
      </c>
      <c r="AD13" s="72">
        <v>0.94686872138936917</v>
      </c>
      <c r="AE13" s="72">
        <v>0.49094884324423399</v>
      </c>
      <c r="AF13" s="72">
        <v>0.11488664866545144</v>
      </c>
      <c r="AG13" s="72">
        <v>7.8097212438370993E-3</v>
      </c>
      <c r="AH13" s="72">
        <v>4.2363448691414146E-2</v>
      </c>
      <c r="AI13" s="72">
        <v>6.6832693540682788</v>
      </c>
      <c r="AL13" s="72">
        <v>0.38597066366695548</v>
      </c>
      <c r="AM13" s="99">
        <v>0.41645057373977251</v>
      </c>
      <c r="AN13" s="99">
        <v>0.16523204672567077</v>
      </c>
      <c r="AO13" s="99">
        <v>0.13057948925460447</v>
      </c>
      <c r="AP13" s="99">
        <v>0.10793629395144651</v>
      </c>
      <c r="AQ13" s="99">
        <v>1.9970179276487973E-2</v>
      </c>
      <c r="AR13" s="99">
        <v>6.0426985200833479E-3</v>
      </c>
      <c r="AS13" s="99">
        <v>6.6514118627464258E-3</v>
      </c>
      <c r="AT13" s="72">
        <v>1.2388333569977674</v>
      </c>
      <c r="AW13" s="72">
        <v>8.8676591881475378E-2</v>
      </c>
      <c r="AX13" s="99">
        <v>8.8498616606245126E-2</v>
      </c>
      <c r="AY13" s="99">
        <v>3.0691535245850016E-2</v>
      </c>
      <c r="AZ13" s="99">
        <v>5.015695819233968E-2</v>
      </c>
      <c r="BA13" s="99">
        <v>3.2140956416557745E-2</v>
      </c>
      <c r="BB13" s="99">
        <v>7.1212333811095487E-3</v>
      </c>
      <c r="BC13" s="99">
        <v>2.6986282340693785E-4</v>
      </c>
      <c r="BD13" s="99">
        <v>1.3661945923265793E-3</v>
      </c>
      <c r="BE13" s="72">
        <v>0.29892194913931103</v>
      </c>
      <c r="BH13" s="134">
        <v>0.95534626833046099</v>
      </c>
      <c r="BI13" s="133">
        <v>0.70390228411477274</v>
      </c>
      <c r="BJ13" s="133">
        <v>0.12046038436077623</v>
      </c>
      <c r="BK13" s="133">
        <v>0.12253050506929372</v>
      </c>
      <c r="BL13" s="133">
        <v>0.17697468994269006</v>
      </c>
      <c r="BM13" s="135">
        <v>3.8929015639173531E-2</v>
      </c>
      <c r="BN13" s="136">
        <v>1.2579405517373311E-3</v>
      </c>
      <c r="BO13" s="135">
        <v>2.0171778313793617E-2</v>
      </c>
      <c r="BP13" s="133">
        <v>2.1395728663226987</v>
      </c>
      <c r="BS13" s="64">
        <v>5.0945298041792562</v>
      </c>
      <c r="BT13" s="64">
        <v>5.1556783526767074</v>
      </c>
      <c r="BU13" s="64">
        <v>3.4539548657316588</v>
      </c>
      <c r="BV13" s="64">
        <v>4.284274606555547</v>
      </c>
      <c r="BW13" s="64">
        <v>3.7047526732336205</v>
      </c>
      <c r="BX13" s="64">
        <v>3.7134551569500638</v>
      </c>
      <c r="BY13" s="64">
        <v>2.2094677551325814</v>
      </c>
      <c r="BZ13" s="64">
        <v>3.2948044214822092</v>
      </c>
      <c r="CA13" s="64">
        <v>4.7190587625406115</v>
      </c>
      <c r="CC13" s="64">
        <v>2.0588389921770793</v>
      </c>
      <c r="CD13" s="64">
        <v>2.4642380919849391</v>
      </c>
      <c r="CE13" s="64">
        <v>1.8760663820953534</v>
      </c>
      <c r="CF13" s="64">
        <v>2.7710467275136126</v>
      </c>
      <c r="CG13" s="64">
        <v>2.5796227339209876</v>
      </c>
      <c r="CH13" s="64">
        <v>2.044371834678179</v>
      </c>
      <c r="CI13" s="64">
        <v>2.2094677551325819</v>
      </c>
      <c r="CJ13" s="64">
        <v>3.2948044214822092</v>
      </c>
      <c r="CK13" s="64">
        <v>2.2714135923685372</v>
      </c>
    </row>
    <row r="14" spans="1:89" x14ac:dyDescent="0.25">
      <c r="A14">
        <v>1949</v>
      </c>
      <c r="B14" s="72">
        <v>4.265917937734252</v>
      </c>
      <c r="C14" s="72">
        <v>3.610527056980076</v>
      </c>
      <c r="D14" s="72">
        <v>1.0790815969002003</v>
      </c>
      <c r="E14" s="72">
        <v>1.3876877742995339</v>
      </c>
      <c r="F14" s="72">
        <v>0.94498946931132577</v>
      </c>
      <c r="G14" s="72">
        <v>0.21485867960253616</v>
      </c>
      <c r="H14" s="72">
        <v>1.8094607791363355E-2</v>
      </c>
      <c r="I14" s="72">
        <v>8.1839346374580041E-2</v>
      </c>
      <c r="J14" s="72">
        <v>11.602996468993867</v>
      </c>
      <c r="M14" s="72">
        <v>9.5432733105885319</v>
      </c>
      <c r="N14" s="72">
        <v>7.2504801082327219</v>
      </c>
      <c r="O14" s="72">
        <v>1.8709314643515425</v>
      </c>
      <c r="P14" s="72">
        <v>2.0317900527677009</v>
      </c>
      <c r="Q14" s="72">
        <v>1.2404198268110906</v>
      </c>
      <c r="R14" s="72">
        <v>0.34226056480731809</v>
      </c>
      <c r="S14" s="72">
        <v>1.8094607791363355E-2</v>
      </c>
      <c r="T14" s="72">
        <v>8.1839346374580041E-2</v>
      </c>
      <c r="U14" s="72">
        <v>22.379089281724848</v>
      </c>
      <c r="V14" s="89"/>
      <c r="W14" s="64">
        <v>4.7677922111216766</v>
      </c>
      <c r="AA14" s="72">
        <v>2.5829812393043552</v>
      </c>
      <c r="AB14" s="72">
        <v>2.3694157765271977</v>
      </c>
      <c r="AC14" s="72">
        <v>0.68864767825350048</v>
      </c>
      <c r="AD14" s="72">
        <v>1.0513170005444941</v>
      </c>
      <c r="AE14" s="72">
        <v>0.55485659973623314</v>
      </c>
      <c r="AF14" s="72">
        <v>0.12714660358388111</v>
      </c>
      <c r="AG14" s="72">
        <v>9.301848532380955E-3</v>
      </c>
      <c r="AH14" s="72">
        <v>4.951333509640321E-2</v>
      </c>
      <c r="AI14" s="72">
        <v>7.4331800815784463</v>
      </c>
      <c r="AL14" s="72">
        <v>0.43147060641675122</v>
      </c>
      <c r="AM14" s="99">
        <v>0.44797352254416889</v>
      </c>
      <c r="AN14" s="99">
        <v>0.18440720682695971</v>
      </c>
      <c r="AO14" s="99">
        <v>0.14506345019341649</v>
      </c>
      <c r="AP14" s="99">
        <v>0.1217349991309763</v>
      </c>
      <c r="AQ14" s="99">
        <v>2.2310246989864422E-2</v>
      </c>
      <c r="AR14" s="99">
        <v>6.9988652172123921E-3</v>
      </c>
      <c r="AS14" s="99">
        <v>7.7418988735323217E-3</v>
      </c>
      <c r="AT14" s="72">
        <v>1.3677007961928818</v>
      </c>
      <c r="AW14" s="72">
        <v>0.10513852143906878</v>
      </c>
      <c r="AX14" s="99">
        <v>9.8991114151026682E-2</v>
      </c>
      <c r="AY14" s="99">
        <v>3.8195696547137212E-2</v>
      </c>
      <c r="AZ14" s="99">
        <v>6.2107003685738404E-2</v>
      </c>
      <c r="BA14" s="99">
        <v>3.9274786574657376E-2</v>
      </c>
      <c r="BB14" s="99">
        <v>8.3103158929442728E-3</v>
      </c>
      <c r="BC14" s="99">
        <v>3.8170379762566333E-4</v>
      </c>
      <c r="BD14" s="99">
        <v>1.7238048004327214E-3</v>
      </c>
      <c r="BE14" s="72">
        <v>0.35412294688863111</v>
      </c>
      <c r="BH14" s="134">
        <v>1.1463275705740765</v>
      </c>
      <c r="BI14" s="133">
        <v>0.69414664375768276</v>
      </c>
      <c r="BJ14" s="133">
        <v>0.16783101527260283</v>
      </c>
      <c r="BK14" s="133">
        <v>0.12920031987588496</v>
      </c>
      <c r="BL14" s="133">
        <v>0.22912308386945901</v>
      </c>
      <c r="BM14" s="135">
        <v>5.7091513135846345E-2</v>
      </c>
      <c r="BN14" s="136">
        <v>1.4121902441443456E-3</v>
      </c>
      <c r="BO14" s="135">
        <v>2.2860307604211781E-2</v>
      </c>
      <c r="BP14" s="133">
        <v>2.4479926443339086</v>
      </c>
      <c r="BS14" s="64">
        <v>5.1045888953082938</v>
      </c>
      <c r="BT14" s="64">
        <v>5.2099748047775281</v>
      </c>
      <c r="BU14" s="64">
        <v>3.6249950363964705</v>
      </c>
      <c r="BV14" s="64">
        <v>4.3556165734060697</v>
      </c>
      <c r="BW14" s="64">
        <v>3.7866535652337436</v>
      </c>
      <c r="BX14" s="64">
        <v>3.7588167731657665</v>
      </c>
      <c r="BY14" s="64">
        <v>2.200668340111513</v>
      </c>
      <c r="BZ14" s="64">
        <v>3.5345789340742817</v>
      </c>
      <c r="CA14" s="64">
        <v>4.7677922111216766</v>
      </c>
      <c r="CC14" s="64">
        <v>2.2817912287070206</v>
      </c>
      <c r="CD14" s="64">
        <v>2.5944150894883022</v>
      </c>
      <c r="CE14" s="64">
        <v>2.090758270499113</v>
      </c>
      <c r="CF14" s="64">
        <v>2.9748328869996112</v>
      </c>
      <c r="CG14" s="64">
        <v>2.8847876063666296</v>
      </c>
      <c r="CH14" s="64">
        <v>2.3596478583646459</v>
      </c>
      <c r="CI14" s="64">
        <v>2.200668340111513</v>
      </c>
      <c r="CJ14" s="64">
        <v>3.5345789340742817</v>
      </c>
      <c r="CK14" s="64">
        <v>2.4719806733027827</v>
      </c>
    </row>
    <row r="15" spans="1:89" x14ac:dyDescent="0.25">
      <c r="A15">
        <v>1950</v>
      </c>
      <c r="B15" s="72">
        <v>4.9395386148147526</v>
      </c>
      <c r="C15" s="72">
        <v>4.1123988803208826</v>
      </c>
      <c r="D15" s="72">
        <v>1.245013490995899</v>
      </c>
      <c r="E15" s="72">
        <v>1.5952963940125842</v>
      </c>
      <c r="F15" s="72">
        <v>1.1186804389550471</v>
      </c>
      <c r="G15" s="72">
        <v>0.24502507464248005</v>
      </c>
      <c r="H15" s="72">
        <v>2.079638147295591E-2</v>
      </c>
      <c r="I15" s="72">
        <v>9.7941349053054821E-2</v>
      </c>
      <c r="J15" s="72">
        <v>13.374690624267657</v>
      </c>
      <c r="M15" s="72">
        <v>9.9468810080343051</v>
      </c>
      <c r="N15" s="72">
        <v>7.579081814647795</v>
      </c>
      <c r="O15" s="72">
        <v>1.9939064846418082</v>
      </c>
      <c r="P15" s="72">
        <v>2.2263369804833393</v>
      </c>
      <c r="Q15" s="72">
        <v>1.3949323978221009</v>
      </c>
      <c r="R15" s="72">
        <v>0.37191137879567121</v>
      </c>
      <c r="S15" s="72">
        <v>2.079638147295591E-2</v>
      </c>
      <c r="T15" s="72">
        <v>9.7941349053054821E-2</v>
      </c>
      <c r="U15" s="72">
        <v>23.63178779495103</v>
      </c>
      <c r="V15" s="89"/>
      <c r="W15" s="64">
        <v>4.8633109904340355</v>
      </c>
      <c r="AA15" s="72">
        <v>3.0253680678144894</v>
      </c>
      <c r="AB15" s="72">
        <v>2.79231860990271</v>
      </c>
      <c r="AC15" s="72">
        <v>0.81246624403087997</v>
      </c>
      <c r="AD15" s="72">
        <v>1.2234690242297526</v>
      </c>
      <c r="AE15" s="72">
        <v>0.66339722957615399</v>
      </c>
      <c r="AF15" s="72">
        <v>0.15000865337902278</v>
      </c>
      <c r="AG15" s="72">
        <v>1.0903516683907901E-2</v>
      </c>
      <c r="AH15" s="72">
        <v>6.2644613609637176E-2</v>
      </c>
      <c r="AI15" s="72">
        <v>8.7405759592265522</v>
      </c>
      <c r="AL15" s="72">
        <v>0.48828382705564249</v>
      </c>
      <c r="AM15" s="99">
        <v>0.4934901321805259</v>
      </c>
      <c r="AN15" s="99">
        <v>0.20717891279253497</v>
      </c>
      <c r="AO15" s="99">
        <v>0.16207001333103341</v>
      </c>
      <c r="AP15" s="99">
        <v>0.13867487021147321</v>
      </c>
      <c r="AQ15" s="99">
        <v>2.5592420397570339E-2</v>
      </c>
      <c r="AR15" s="99">
        <v>7.7328460565207974E-3</v>
      </c>
      <c r="AS15" s="99">
        <v>9.3310064857717468E-3</v>
      </c>
      <c r="AT15" s="72">
        <v>1.5323540285110728</v>
      </c>
      <c r="AW15" s="72">
        <v>0.11950803597572746</v>
      </c>
      <c r="AX15" s="99">
        <v>0.10635891895307645</v>
      </c>
      <c r="AY15" s="99">
        <v>4.5314062050692328E-2</v>
      </c>
      <c r="AZ15" s="99">
        <v>7.323134989819495E-2</v>
      </c>
      <c r="BA15" s="99">
        <v>4.6371071402512308E-2</v>
      </c>
      <c r="BB15" s="99">
        <v>9.343621391451739E-3</v>
      </c>
      <c r="BC15" s="99">
        <v>4.8701185682208342E-4</v>
      </c>
      <c r="BD15" s="99">
        <v>2.0909818668940544E-3</v>
      </c>
      <c r="BE15" s="72">
        <v>0.40270505339537138</v>
      </c>
      <c r="BH15" s="134">
        <v>1.3063786839688931</v>
      </c>
      <c r="BI15" s="133">
        <v>0.72023121928457023</v>
      </c>
      <c r="BJ15" s="133">
        <v>0.18005427212179162</v>
      </c>
      <c r="BK15" s="133">
        <v>0.13652600655360347</v>
      </c>
      <c r="BL15" s="133">
        <v>0.27023726776490764</v>
      </c>
      <c r="BM15" s="135">
        <v>6.0080379474435203E-2</v>
      </c>
      <c r="BN15" s="135">
        <v>1.6730068757051264E-3</v>
      </c>
      <c r="BO15" s="135">
        <v>2.3874747090751859E-2</v>
      </c>
      <c r="BP15" s="133">
        <v>2.6990555831346574</v>
      </c>
      <c r="BS15" s="64">
        <v>5.1742925235207151</v>
      </c>
      <c r="BT15" s="64">
        <v>5.2709662758968863</v>
      </c>
      <c r="BU15" s="64">
        <v>3.7132432583964681</v>
      </c>
      <c r="BV15" s="64">
        <v>4.5781162733250582</v>
      </c>
      <c r="BW15" s="64">
        <v>4.0348366470313888</v>
      </c>
      <c r="BX15" s="64">
        <v>3.9145195581651095</v>
      </c>
      <c r="BY15" s="64">
        <v>2.2706065082944753</v>
      </c>
      <c r="BZ15" s="64">
        <v>3.7992894203091336</v>
      </c>
      <c r="CA15" s="64">
        <v>4.8633109904340355</v>
      </c>
      <c r="CC15" s="64">
        <v>2.5695107545404041</v>
      </c>
      <c r="CD15" s="64">
        <v>2.8600187122026468</v>
      </c>
      <c r="CE15" s="64">
        <v>2.3185831370038756</v>
      </c>
      <c r="CF15" s="64">
        <v>3.2804793013051468</v>
      </c>
      <c r="CG15" s="64">
        <v>3.2357789083257256</v>
      </c>
      <c r="CH15" s="64">
        <v>2.5789892474782699</v>
      </c>
      <c r="CI15" s="64">
        <v>2.2706065082944753</v>
      </c>
      <c r="CJ15" s="64">
        <v>3.7992894203091336</v>
      </c>
      <c r="CK15" s="64">
        <v>2.7524485439291637</v>
      </c>
    </row>
    <row r="16" spans="1:89" x14ac:dyDescent="0.25">
      <c r="A16">
        <v>1951</v>
      </c>
      <c r="B16" s="72">
        <v>5.4959388554219109</v>
      </c>
      <c r="C16" s="72">
        <v>4.6446764870347312</v>
      </c>
      <c r="D16" s="72">
        <v>1.4225494852779415</v>
      </c>
      <c r="E16" s="72">
        <v>1.8022311182925324</v>
      </c>
      <c r="F16" s="72">
        <v>1.2719513968338694</v>
      </c>
      <c r="G16" s="72">
        <v>0.28029925758633867</v>
      </c>
      <c r="H16" s="72">
        <v>2.387137302877558E-2</v>
      </c>
      <c r="I16" s="72">
        <v>0.11338297145433351</v>
      </c>
      <c r="J16" s="72">
        <v>15.054900944930433</v>
      </c>
      <c r="M16" s="72">
        <v>10.588591619118093</v>
      </c>
      <c r="N16" s="72">
        <v>7.7495769225027225</v>
      </c>
      <c r="O16" s="72">
        <v>2.1643948150315167</v>
      </c>
      <c r="P16" s="72">
        <v>2.4179332797667059</v>
      </c>
      <c r="Q16" s="72">
        <v>1.5343368267262725</v>
      </c>
      <c r="R16" s="72">
        <v>0.39768469214779267</v>
      </c>
      <c r="S16" s="72">
        <v>2.387137302877558E-2</v>
      </c>
      <c r="T16" s="72">
        <v>0.11338297145433353</v>
      </c>
      <c r="U16" s="72">
        <v>24.989772499776215</v>
      </c>
      <c r="V16" s="89"/>
      <c r="W16" s="64">
        <v>4.9803356285399305</v>
      </c>
      <c r="AA16" s="72">
        <v>3.4782564971044745</v>
      </c>
      <c r="AB16" s="72">
        <v>3.2307725043011271</v>
      </c>
      <c r="AC16" s="72">
        <v>0.94361956427003413</v>
      </c>
      <c r="AD16" s="72">
        <v>1.3932518647268441</v>
      </c>
      <c r="AE16" s="72">
        <v>0.77326273130533274</v>
      </c>
      <c r="AF16" s="72">
        <v>0.17610104017833575</v>
      </c>
      <c r="AG16" s="72">
        <v>1.2966643425177405E-2</v>
      </c>
      <c r="AH16" s="72">
        <v>7.3439725859016772E-2</v>
      </c>
      <c r="AI16" s="72">
        <v>10.081670571170342</v>
      </c>
      <c r="AL16" s="72">
        <v>0.54367407252458033</v>
      </c>
      <c r="AM16" s="99">
        <v>0.53813012053311582</v>
      </c>
      <c r="AN16" s="99">
        <v>0.23105981046240284</v>
      </c>
      <c r="AO16" s="99">
        <v>0.18083912700229707</v>
      </c>
      <c r="AP16" s="99">
        <v>0.15497272441540383</v>
      </c>
      <c r="AQ16" s="99">
        <v>2.9208342665332933E-2</v>
      </c>
      <c r="AR16" s="99">
        <v>8.4057109456273978E-3</v>
      </c>
      <c r="AS16" s="99">
        <v>1.0506789155436402E-2</v>
      </c>
      <c r="AT16" s="72">
        <v>1.6967966977041966</v>
      </c>
      <c r="AW16" s="72">
        <v>0.13010670656053991</v>
      </c>
      <c r="AX16" s="99">
        <v>0.11051641950636479</v>
      </c>
      <c r="AY16" s="99">
        <v>5.163876399796799E-2</v>
      </c>
      <c r="AZ16" s="99">
        <v>8.2691791325909828E-2</v>
      </c>
      <c r="BA16" s="99">
        <v>5.1978276726243729E-2</v>
      </c>
      <c r="BB16" s="99">
        <v>1.0115221989863183E-2</v>
      </c>
      <c r="BC16" s="99">
        <v>5.8250495879564202E-4</v>
      </c>
      <c r="BD16" s="99">
        <v>2.4131927435545098E-3</v>
      </c>
      <c r="BE16" s="72">
        <v>0.44004287780923956</v>
      </c>
      <c r="BH16" s="134">
        <v>1.343901579232317</v>
      </c>
      <c r="BI16" s="133">
        <v>0.76525744269412344</v>
      </c>
      <c r="BJ16" s="133">
        <v>0.19623134654753646</v>
      </c>
      <c r="BK16" s="133">
        <v>0.14544833523748138</v>
      </c>
      <c r="BL16" s="133">
        <v>0.29173766438688908</v>
      </c>
      <c r="BM16" s="135">
        <v>6.4874652752806794E-2</v>
      </c>
      <c r="BN16" s="135">
        <v>1.9165136991751365E-3</v>
      </c>
      <c r="BO16" s="135">
        <v>2.7023263696325829E-2</v>
      </c>
      <c r="BP16" s="133">
        <v>2.8363907982466552</v>
      </c>
      <c r="BS16" s="64">
        <v>5.3767419279662265</v>
      </c>
      <c r="BT16" s="64">
        <v>5.2010524631751975</v>
      </c>
      <c r="BU16" s="64">
        <v>3.8760630348842784</v>
      </c>
      <c r="BV16" s="64">
        <v>4.8158993127523519</v>
      </c>
      <c r="BW16" s="64">
        <v>4.2536122837832222</v>
      </c>
      <c r="BX16" s="64">
        <v>3.9661976807052337</v>
      </c>
      <c r="BY16" s="64">
        <v>2.4197568171410375</v>
      </c>
      <c r="BZ16" s="64">
        <v>4.1941597687796763</v>
      </c>
      <c r="CA16" s="64">
        <v>4.9803356285399305</v>
      </c>
      <c r="CC16" s="64">
        <v>2.7907625433520025</v>
      </c>
      <c r="CD16" s="64">
        <v>3.1172290210318154</v>
      </c>
      <c r="CE16" s="64">
        <v>2.5475442081481772</v>
      </c>
      <c r="CF16" s="64">
        <v>3.5895794464780835</v>
      </c>
      <c r="CG16" s="64">
        <v>3.5262062356227299</v>
      </c>
      <c r="CH16" s="64">
        <v>2.7954866940897558</v>
      </c>
      <c r="CI16" s="64">
        <v>2.4197568171410375</v>
      </c>
      <c r="CJ16" s="64">
        <v>4.1941597687796763</v>
      </c>
      <c r="CK16" s="64">
        <v>3.0003658320958282</v>
      </c>
    </row>
    <row r="17" spans="1:89" x14ac:dyDescent="0.25">
      <c r="A17">
        <v>1952</v>
      </c>
      <c r="B17" s="72">
        <v>6.1219779036735238</v>
      </c>
      <c r="C17" s="72">
        <v>5.2358124632070524</v>
      </c>
      <c r="D17" s="72">
        <v>1.6341375627420236</v>
      </c>
      <c r="E17" s="72">
        <v>2.041147591605692</v>
      </c>
      <c r="F17" s="72">
        <v>1.4598975134506182</v>
      </c>
      <c r="G17" s="72">
        <v>0.32027785878977166</v>
      </c>
      <c r="H17" s="72">
        <v>2.7403126514108565E-2</v>
      </c>
      <c r="I17" s="72">
        <v>0.12521576474058471</v>
      </c>
      <c r="J17" s="72">
        <v>16.965869784723374</v>
      </c>
      <c r="M17" s="72">
        <v>10.940584661338711</v>
      </c>
      <c r="N17" s="72">
        <v>8.5661189402098881</v>
      </c>
      <c r="O17" s="72">
        <v>2.3898905712642784</v>
      </c>
      <c r="P17" s="72">
        <v>2.6643605078123365</v>
      </c>
      <c r="Q17" s="72">
        <v>1.6839519477237432</v>
      </c>
      <c r="R17" s="72">
        <v>0.41616065278953968</v>
      </c>
      <c r="S17" s="72">
        <v>2.7403126514108565E-2</v>
      </c>
      <c r="T17" s="72">
        <v>0.12521576474058471</v>
      </c>
      <c r="U17" s="72">
        <v>26.81368617239319</v>
      </c>
      <c r="V17" s="89"/>
      <c r="W17" s="64">
        <v>5.1936199867849195</v>
      </c>
      <c r="AA17" s="72">
        <v>4.0649426041790591</v>
      </c>
      <c r="AB17" s="72">
        <v>3.7965358395946356</v>
      </c>
      <c r="AC17" s="72">
        <v>1.1129814408903032</v>
      </c>
      <c r="AD17" s="72">
        <v>1.6010821397166137</v>
      </c>
      <c r="AE17" s="72">
        <v>0.91980361484086093</v>
      </c>
      <c r="AF17" s="72">
        <v>0.20868398612006636</v>
      </c>
      <c r="AG17" s="72">
        <v>1.588374788275014E-2</v>
      </c>
      <c r="AH17" s="72">
        <v>8.8635725236508353E-2</v>
      </c>
      <c r="AI17" s="72">
        <v>11.808549098460798</v>
      </c>
      <c r="AL17" s="72">
        <v>0.58695671069470734</v>
      </c>
      <c r="AM17" s="99">
        <v>0.56692464330299597</v>
      </c>
      <c r="AN17" s="99">
        <v>0.24891477249428498</v>
      </c>
      <c r="AO17" s="99">
        <v>0.19629421690972818</v>
      </c>
      <c r="AP17" s="99">
        <v>0.16700296887380919</v>
      </c>
      <c r="AQ17" s="99">
        <v>3.2217486767253035E-2</v>
      </c>
      <c r="AR17" s="99">
        <v>8.7675131463572833E-3</v>
      </c>
      <c r="AS17" s="99">
        <v>1.1585222220790578E-2</v>
      </c>
      <c r="AT17" s="72">
        <v>1.8186635344099269</v>
      </c>
      <c r="AW17" s="72">
        <v>0.13790534877884253</v>
      </c>
      <c r="AX17" s="99">
        <v>0.11278330134383154</v>
      </c>
      <c r="AY17" s="99">
        <v>5.6688030624606381E-2</v>
      </c>
      <c r="AZ17" s="99">
        <v>9.0606509244953046E-2</v>
      </c>
      <c r="BA17" s="99">
        <v>5.6948285982760798E-2</v>
      </c>
      <c r="BB17" s="99">
        <v>1.051109964255875E-2</v>
      </c>
      <c r="BC17" s="99">
        <v>6.6646581195931682E-4</v>
      </c>
      <c r="BD17" s="99">
        <v>2.7034925484562193E-3</v>
      </c>
      <c r="BE17" s="72">
        <v>0.46881253397796857</v>
      </c>
      <c r="BH17" s="134">
        <v>1.3321732400209154</v>
      </c>
      <c r="BI17" s="133">
        <v>0.75956867896558977</v>
      </c>
      <c r="BJ17" s="133">
        <v>0.21555331873282885</v>
      </c>
      <c r="BK17" s="133">
        <v>0.15316472573439704</v>
      </c>
      <c r="BL17" s="133">
        <v>0.31614264375318729</v>
      </c>
      <c r="BM17" s="135">
        <v>6.8865286259893493E-2</v>
      </c>
      <c r="BN17" s="135">
        <v>2.0853996730418206E-3</v>
      </c>
      <c r="BO17" s="135">
        <v>2.229132473482956E-2</v>
      </c>
      <c r="BP17" s="133">
        <v>2.8698446178746835</v>
      </c>
      <c r="BS17" s="64">
        <v>5.4575110657561812</v>
      </c>
      <c r="BT17" s="64">
        <v>5.5527361969154896</v>
      </c>
      <c r="BU17" s="64">
        <v>4.1167297839838026</v>
      </c>
      <c r="BV17" s="64">
        <v>5.1580145705096196</v>
      </c>
      <c r="BW17" s="64">
        <v>4.485799742217389</v>
      </c>
      <c r="BX17" s="64">
        <v>3.9920444402939133</v>
      </c>
      <c r="BY17" s="64">
        <v>2.7150180562937498</v>
      </c>
      <c r="BZ17" s="64">
        <v>4.3738212519698152</v>
      </c>
      <c r="CA17" s="64">
        <v>5.1936199867849195</v>
      </c>
      <c r="CC17" s="64">
        <v>3.053836992064817</v>
      </c>
      <c r="CD17" s="64">
        <v>3.3939623752175798</v>
      </c>
      <c r="CE17" s="64">
        <v>2.8148999190820572</v>
      </c>
      <c r="CF17" s="64">
        <v>3.9515181925239431</v>
      </c>
      <c r="CG17" s="64">
        <v>3.888951759195292</v>
      </c>
      <c r="CH17" s="64">
        <v>3.0722833525002682</v>
      </c>
      <c r="CI17" s="64">
        <v>2.7150180562937498</v>
      </c>
      <c r="CJ17" s="64">
        <v>4.3738212519698152</v>
      </c>
      <c r="CK17" s="64">
        <v>3.2861681098457205</v>
      </c>
    </row>
    <row r="18" spans="1:89" x14ac:dyDescent="0.25">
      <c r="A18">
        <v>1953</v>
      </c>
      <c r="B18" s="72">
        <v>6.1976054502443532</v>
      </c>
      <c r="C18" s="72">
        <v>5.3755936353233338</v>
      </c>
      <c r="D18" s="72">
        <v>1.6982946320256549</v>
      </c>
      <c r="E18" s="72">
        <v>2.0653472642415549</v>
      </c>
      <c r="F18" s="72">
        <v>1.5392570682199309</v>
      </c>
      <c r="G18" s="72">
        <v>0.33195316064441094</v>
      </c>
      <c r="H18" s="72">
        <v>2.87537548715424E-2</v>
      </c>
      <c r="I18" s="72">
        <v>0.13349085561922</v>
      </c>
      <c r="J18" s="72">
        <v>17.370295821189998</v>
      </c>
      <c r="M18" s="72">
        <v>11.13755912033389</v>
      </c>
      <c r="N18" s="72">
        <v>8.6568900224859622</v>
      </c>
      <c r="O18" s="72">
        <v>2.4655821337832076</v>
      </c>
      <c r="P18" s="72">
        <v>2.6224639621716967</v>
      </c>
      <c r="Q18" s="72">
        <v>1.6989266040949309</v>
      </c>
      <c r="R18" s="72">
        <v>0.42412011800142296</v>
      </c>
      <c r="S18" s="72">
        <v>2.87537548715424E-2</v>
      </c>
      <c r="T18" s="72">
        <v>0.13349085561922</v>
      </c>
      <c r="U18" s="72">
        <v>27.167786571361869</v>
      </c>
      <c r="V18" s="89"/>
      <c r="W18" s="64">
        <v>5.1355577725989008</v>
      </c>
      <c r="AA18" s="72">
        <v>4.1661336987908495</v>
      </c>
      <c r="AB18" s="72">
        <v>3.9098236996615827</v>
      </c>
      <c r="AC18" s="72">
        <v>1.1455439161299878</v>
      </c>
      <c r="AD18" s="72">
        <v>1.6115431990342781</v>
      </c>
      <c r="AE18" s="72">
        <v>0.95589749360294984</v>
      </c>
      <c r="AF18" s="72">
        <v>0.21521140284565901</v>
      </c>
      <c r="AG18" s="72">
        <v>1.7139470852838384E-2</v>
      </c>
      <c r="AH18" s="72">
        <v>9.625492489347999E-2</v>
      </c>
      <c r="AI18" s="72">
        <v>12.117547805811625</v>
      </c>
      <c r="AL18" s="72">
        <v>0.59550959369027023</v>
      </c>
      <c r="AM18" s="99">
        <v>0.56414323571438862</v>
      </c>
      <c r="AN18" s="99">
        <v>0.25222506901995878</v>
      </c>
      <c r="AO18" s="99">
        <v>0.20115463974100956</v>
      </c>
      <c r="AP18" s="99">
        <v>0.17060140767628762</v>
      </c>
      <c r="AQ18" s="99">
        <v>3.3773509221254439E-2</v>
      </c>
      <c r="AR18" s="99">
        <v>8.6099553706929215E-3</v>
      </c>
      <c r="AS18" s="99">
        <v>1.2389128451496543E-2</v>
      </c>
      <c r="AT18" s="72">
        <v>1.8384065388853585</v>
      </c>
      <c r="AW18" s="72">
        <v>0.13134435545673767</v>
      </c>
      <c r="AX18" s="99">
        <v>0.10345445428846463</v>
      </c>
      <c r="AY18" s="99">
        <v>5.5697741487493818E-2</v>
      </c>
      <c r="AZ18" s="99">
        <v>8.9186394295301452E-2</v>
      </c>
      <c r="BA18" s="99">
        <v>5.6491872023731987E-2</v>
      </c>
      <c r="BB18" s="99">
        <v>9.7895716878935984E-3</v>
      </c>
      <c r="BC18" s="99">
        <v>6.870708050974192E-4</v>
      </c>
      <c r="BD18" s="99">
        <v>2.7206203927526563E-3</v>
      </c>
      <c r="BE18" s="72">
        <v>0.44937208043747329</v>
      </c>
      <c r="BH18" s="134">
        <v>1.3046178023064958</v>
      </c>
      <c r="BI18" s="133">
        <v>0.79817224565889799</v>
      </c>
      <c r="BJ18" s="133">
        <v>0.2448279053882145</v>
      </c>
      <c r="BK18" s="133">
        <v>0.16346303117096589</v>
      </c>
      <c r="BL18" s="133">
        <v>0.35626629491696149</v>
      </c>
      <c r="BM18" s="135">
        <v>7.3178676889603861E-2</v>
      </c>
      <c r="BN18" s="135">
        <v>2.3172578429136777E-3</v>
      </c>
      <c r="BO18" s="135">
        <v>2.2126181881490802E-2</v>
      </c>
      <c r="BP18" s="133">
        <v>2.9649693960555448</v>
      </c>
      <c r="BS18" s="64">
        <v>5.4814538689495853</v>
      </c>
      <c r="BT18" s="64">
        <v>5.4557419475089093</v>
      </c>
      <c r="BU18" s="64">
        <v>4.099615552891902</v>
      </c>
      <c r="BV18" s="64">
        <v>4.9437250533620221</v>
      </c>
      <c r="BW18" s="64">
        <v>4.3472993050869873</v>
      </c>
      <c r="BX18" s="64">
        <v>3.9536889216330731</v>
      </c>
      <c r="BY18" s="64">
        <v>2.7267104317885256</v>
      </c>
      <c r="BZ18" s="64">
        <v>4.3028021218115073</v>
      </c>
      <c r="CA18" s="64">
        <v>5.1355577725989008</v>
      </c>
      <c r="CC18" s="64">
        <v>3.0502094764590142</v>
      </c>
      <c r="CD18" s="64">
        <v>3.3878045825714977</v>
      </c>
      <c r="CE18" s="64">
        <v>2.8238179501090541</v>
      </c>
      <c r="CF18" s="64">
        <v>3.893479247534914</v>
      </c>
      <c r="CG18" s="64">
        <v>3.9387288225953476</v>
      </c>
      <c r="CH18" s="64">
        <v>3.0944995958349892</v>
      </c>
      <c r="CI18" s="64">
        <v>2.7267104317885256</v>
      </c>
      <c r="CJ18" s="64">
        <v>4.3028021218115073</v>
      </c>
      <c r="CK18" s="64">
        <v>3.2835268888223883</v>
      </c>
    </row>
    <row r="19" spans="1:89" x14ac:dyDescent="0.25">
      <c r="A19">
        <v>1954</v>
      </c>
      <c r="B19" s="72">
        <v>6.8297592198784152</v>
      </c>
      <c r="C19" s="72">
        <v>5.8845528244982521</v>
      </c>
      <c r="D19" s="72">
        <v>1.8952071922175919</v>
      </c>
      <c r="E19" s="72">
        <v>2.2873281762542197</v>
      </c>
      <c r="F19" s="72">
        <v>1.7006225980696161</v>
      </c>
      <c r="G19" s="72">
        <v>0.36705463264363331</v>
      </c>
      <c r="H19" s="72">
        <v>3.2906902907767974E-2</v>
      </c>
      <c r="I19" s="72">
        <v>0.15038507294822792</v>
      </c>
      <c r="J19" s="72">
        <v>19.147816619417725</v>
      </c>
      <c r="M19" s="72">
        <v>11.861335890705504</v>
      </c>
      <c r="N19" s="72">
        <v>9.2002469212775644</v>
      </c>
      <c r="O19" s="72">
        <v>2.6624895087248075</v>
      </c>
      <c r="P19" s="72">
        <v>2.7978231369141207</v>
      </c>
      <c r="Q19" s="72">
        <v>1.8613507580696158</v>
      </c>
      <c r="R19" s="72">
        <v>0.4459411086635332</v>
      </c>
      <c r="S19" s="72">
        <v>3.2906902907767974E-2</v>
      </c>
      <c r="T19" s="72">
        <v>0.15038507294822792</v>
      </c>
      <c r="U19" s="72">
        <v>29.012479300211144</v>
      </c>
      <c r="V19" s="89"/>
      <c r="W19" s="64">
        <v>5.3406407747427371</v>
      </c>
      <c r="AA19" s="72">
        <v>4.7388653777658734</v>
      </c>
      <c r="AB19" s="72">
        <v>4.4509974671877286</v>
      </c>
      <c r="AC19" s="72">
        <v>1.3071425220771742</v>
      </c>
      <c r="AD19" s="72">
        <v>1.7926807870989689</v>
      </c>
      <c r="AE19" s="72">
        <v>1.1012567285742787</v>
      </c>
      <c r="AF19" s="72">
        <v>0.24345313443558012</v>
      </c>
      <c r="AG19" s="72">
        <v>2.0597142169676484E-2</v>
      </c>
      <c r="AH19" s="72">
        <v>0.11284149779872372</v>
      </c>
      <c r="AI19" s="72">
        <v>13.767834657108008</v>
      </c>
      <c r="AL19" s="72">
        <v>0.62524547892761906</v>
      </c>
      <c r="AM19" s="99">
        <v>0.57873866212683245</v>
      </c>
      <c r="AN19" s="99">
        <v>0.2637513793423561</v>
      </c>
      <c r="AO19" s="99">
        <v>0.21444484881059703</v>
      </c>
      <c r="AP19" s="99">
        <v>0.18011078368523203</v>
      </c>
      <c r="AQ19" s="99">
        <v>3.6274238485220628E-2</v>
      </c>
      <c r="AR19" s="99">
        <v>9.0121568043476357E-3</v>
      </c>
      <c r="AS19" s="99">
        <v>1.3329490684990213E-2</v>
      </c>
      <c r="AT19" s="72">
        <v>1.9209070388671947</v>
      </c>
      <c r="AW19" s="72">
        <v>0.12486187838256826</v>
      </c>
      <c r="AX19" s="99">
        <v>9.5258988653071558E-2</v>
      </c>
      <c r="AY19" s="99">
        <v>5.4562837105396361E-2</v>
      </c>
      <c r="AZ19" s="99">
        <v>8.7256191223035268E-2</v>
      </c>
      <c r="BA19" s="99">
        <v>5.5869924158910907E-2</v>
      </c>
      <c r="BB19" s="99">
        <v>9.0919954821361976E-3</v>
      </c>
      <c r="BC19" s="99">
        <v>7.0460232423902422E-4</v>
      </c>
      <c r="BD19" s="99">
        <v>2.7202730723932668E-3</v>
      </c>
      <c r="BE19" s="72">
        <v>0.43032669040175081</v>
      </c>
      <c r="BH19" s="134">
        <v>1.3407864848023547</v>
      </c>
      <c r="BI19" s="133">
        <v>0.75955770653062027</v>
      </c>
      <c r="BJ19" s="133">
        <v>0.26975045369266537</v>
      </c>
      <c r="BK19" s="133">
        <v>0.19294634912161857</v>
      </c>
      <c r="BL19" s="133">
        <v>0.3633851616511945</v>
      </c>
      <c r="BM19" s="135">
        <v>7.8235264240696378E-2</v>
      </c>
      <c r="BN19" s="135">
        <v>2.5930016095048322E-3</v>
      </c>
      <c r="BO19" s="135">
        <v>2.1493811392120716E-2</v>
      </c>
      <c r="BP19" s="133">
        <v>3.0287482330407753</v>
      </c>
      <c r="BS19" s="64">
        <v>5.7366323230367957</v>
      </c>
      <c r="BT19" s="64">
        <v>5.615851904810139</v>
      </c>
      <c r="BU19" s="64">
        <v>4.2910922880628792</v>
      </c>
      <c r="BV19" s="64">
        <v>5.1285457443525608</v>
      </c>
      <c r="BW19" s="64">
        <v>4.5724821932394724</v>
      </c>
      <c r="BX19" s="64">
        <v>4.0730088135067595</v>
      </c>
      <c r="BY19" s="64">
        <v>2.9659321323066354</v>
      </c>
      <c r="BZ19" s="64">
        <v>4.5823639992874137</v>
      </c>
      <c r="CA19" s="64">
        <v>5.3406407747427371</v>
      </c>
      <c r="CC19" s="64">
        <v>3.3031538656631616</v>
      </c>
      <c r="CD19" s="64">
        <v>3.5919445935724355</v>
      </c>
      <c r="CE19" s="64">
        <v>3.0544754975208352</v>
      </c>
      <c r="CF19" s="64">
        <v>4.1927836786726651</v>
      </c>
      <c r="CG19" s="64">
        <v>4.1776470734395224</v>
      </c>
      <c r="CH19" s="64">
        <v>3.3524981768926998</v>
      </c>
      <c r="CI19" s="64">
        <v>2.9659321323066354</v>
      </c>
      <c r="CJ19" s="64">
        <v>4.5823639992874137</v>
      </c>
      <c r="CK19" s="64">
        <v>3.5247456491667255</v>
      </c>
    </row>
    <row r="20" spans="1:89" x14ac:dyDescent="0.25">
      <c r="A20">
        <v>1955</v>
      </c>
      <c r="B20" s="72">
        <v>7.4999837816909771</v>
      </c>
      <c r="C20" s="72">
        <v>6.4624637999732775</v>
      </c>
      <c r="D20" s="72">
        <v>2.0827229813876809</v>
      </c>
      <c r="E20" s="72">
        <v>2.53814172592788</v>
      </c>
      <c r="F20" s="72">
        <v>1.8736392338822021</v>
      </c>
      <c r="G20" s="72">
        <v>0.40390940724997099</v>
      </c>
      <c r="H20" s="72">
        <v>3.7035481784357886E-2</v>
      </c>
      <c r="I20" s="72">
        <v>0.17169405519531453</v>
      </c>
      <c r="J20" s="72">
        <v>21.069590467091654</v>
      </c>
      <c r="M20" s="72">
        <v>12.552659686050154</v>
      </c>
      <c r="N20" s="72">
        <v>9.865408981156456</v>
      </c>
      <c r="O20" s="72">
        <v>2.8390184566288155</v>
      </c>
      <c r="P20" s="72">
        <v>3.0243570601301757</v>
      </c>
      <c r="Q20" s="72">
        <v>2.0396923838822021</v>
      </c>
      <c r="R20" s="72">
        <v>0.48083449694997099</v>
      </c>
      <c r="S20" s="72">
        <v>3.7035481784357893E-2</v>
      </c>
      <c r="T20" s="72">
        <v>0.17169405519531453</v>
      </c>
      <c r="U20" s="72">
        <v>31.010700601777444</v>
      </c>
      <c r="V20" s="89"/>
      <c r="W20" s="64">
        <v>5.541699622665905</v>
      </c>
      <c r="AA20" s="72">
        <v>5.3379854023328219</v>
      </c>
      <c r="AB20" s="72">
        <v>5.0175625089454066</v>
      </c>
      <c r="AC20" s="72">
        <v>1.4649261515408749</v>
      </c>
      <c r="AD20" s="72">
        <v>1.9948457541929834</v>
      </c>
      <c r="AE20" s="72">
        <v>1.2530420881548092</v>
      </c>
      <c r="AF20" s="72">
        <v>0.27238636737957184</v>
      </c>
      <c r="AG20" s="72">
        <v>2.3911190370924752E-2</v>
      </c>
      <c r="AH20" s="72">
        <v>0.13340427512136471</v>
      </c>
      <c r="AI20" s="72">
        <v>15.498063738038756</v>
      </c>
      <c r="AL20" s="72">
        <v>0.66336591016838098</v>
      </c>
      <c r="AM20" s="99">
        <v>0.60083218517201231</v>
      </c>
      <c r="AN20" s="99">
        <v>0.27637100943717441</v>
      </c>
      <c r="AO20" s="99">
        <v>0.23237564098073232</v>
      </c>
      <c r="AP20" s="99">
        <v>0.19175717344743543</v>
      </c>
      <c r="AQ20" s="99">
        <v>3.938030189771384E-2</v>
      </c>
      <c r="AR20" s="99">
        <v>9.5984557087165703E-3</v>
      </c>
      <c r="AS20" s="99">
        <v>1.4761078581424478E-2</v>
      </c>
      <c r="AT20" s="72">
        <v>2.0284417553935903</v>
      </c>
      <c r="AW20" s="72">
        <v>0.11670886431973622</v>
      </c>
      <c r="AX20" s="99">
        <v>8.7955068990089605E-2</v>
      </c>
      <c r="AY20" s="99">
        <v>5.2645796786577756E-2</v>
      </c>
      <c r="AZ20" s="99">
        <v>8.4396467442315687E-2</v>
      </c>
      <c r="BA20" s="99">
        <v>5.4726268729412338E-2</v>
      </c>
      <c r="BB20" s="99">
        <v>8.3827000820726506E-3</v>
      </c>
      <c r="BC20" s="99">
        <v>7.0820559009416185E-4</v>
      </c>
      <c r="BD20" s="99">
        <v>2.7092407978832646E-3</v>
      </c>
      <c r="BE20" s="72">
        <v>0.40823261273818162</v>
      </c>
      <c r="BH20" s="134">
        <v>1.3819236048700385</v>
      </c>
      <c r="BI20" s="133">
        <v>0.75611403686576906</v>
      </c>
      <c r="BJ20" s="133">
        <v>0.28878002362305355</v>
      </c>
      <c r="BK20" s="133">
        <v>0.22652386331184837</v>
      </c>
      <c r="BL20" s="133">
        <v>0.37411370355054507</v>
      </c>
      <c r="BM20" s="135">
        <v>8.3760037890612649E-2</v>
      </c>
      <c r="BN20" s="135">
        <v>2.8176301146223938E-3</v>
      </c>
      <c r="BO20" s="135">
        <v>2.0819460694642074E-2</v>
      </c>
      <c r="BP20" s="133">
        <v>3.1348523609211316</v>
      </c>
      <c r="BS20" s="64">
        <v>5.9258276186460392</v>
      </c>
      <c r="BT20" s="64">
        <v>5.8247016022893652</v>
      </c>
      <c r="BU20" s="64">
        <v>4.4525340853051922</v>
      </c>
      <c r="BV20" s="64">
        <v>5.3532155274277891</v>
      </c>
      <c r="BW20" s="64">
        <v>4.8354245819179962</v>
      </c>
      <c r="BX20" s="64">
        <v>4.2915481573011869</v>
      </c>
      <c r="BY20" s="64">
        <v>3.1038023652968887</v>
      </c>
      <c r="BZ20" s="64">
        <v>4.8377821067939228</v>
      </c>
      <c r="CA20" s="64">
        <v>5.541699622665905</v>
      </c>
      <c r="CC20" s="64">
        <v>3.5405732445955032</v>
      </c>
      <c r="CD20" s="64">
        <v>3.8155461494135499</v>
      </c>
      <c r="CE20" s="64">
        <v>3.266408868609036</v>
      </c>
      <c r="CF20" s="64">
        <v>4.4925977415724407</v>
      </c>
      <c r="CG20" s="64">
        <v>4.4417684160374025</v>
      </c>
      <c r="CH20" s="64">
        <v>3.6049756899629872</v>
      </c>
      <c r="CI20" s="64">
        <v>3.1038023652968882</v>
      </c>
      <c r="CJ20" s="64">
        <v>4.8377821067939228</v>
      </c>
      <c r="CK20" s="64">
        <v>3.7651952156964339</v>
      </c>
    </row>
    <row r="21" spans="1:89" x14ac:dyDescent="0.25">
      <c r="A21">
        <v>1956</v>
      </c>
      <c r="B21" s="72">
        <v>7.9565433134555805</v>
      </c>
      <c r="C21" s="72">
        <v>6.6774651408515711</v>
      </c>
      <c r="D21" s="72">
        <v>2.2025198399455976</v>
      </c>
      <c r="E21" s="72">
        <v>2.6623642840561215</v>
      </c>
      <c r="F21" s="72">
        <v>1.9897336331903224</v>
      </c>
      <c r="G21" s="72">
        <v>0.4293624652622684</v>
      </c>
      <c r="H21" s="72">
        <v>3.9991300889051062E-2</v>
      </c>
      <c r="I21" s="72">
        <v>0.18987098149412981</v>
      </c>
      <c r="J21" s="72">
        <v>22.147850959144641</v>
      </c>
      <c r="M21" s="72">
        <v>13.042482775451351</v>
      </c>
      <c r="N21" s="72">
        <v>10.105611746637813</v>
      </c>
      <c r="O21" s="72">
        <v>2.9446753175118205</v>
      </c>
      <c r="P21" s="72">
        <v>3.0998395140501289</v>
      </c>
      <c r="Q21" s="72">
        <v>2.1639445227903225</v>
      </c>
      <c r="R21" s="72">
        <v>0.48986759167746846</v>
      </c>
      <c r="S21" s="72">
        <v>3.9991300889051062E-2</v>
      </c>
      <c r="T21" s="72">
        <v>0.18987098149412984</v>
      </c>
      <c r="U21" s="72">
        <v>32.076283750502085</v>
      </c>
      <c r="V21" s="89"/>
      <c r="W21" s="64">
        <v>5.5622885430098528</v>
      </c>
      <c r="AA21" s="72">
        <v>5.7256376747348883</v>
      </c>
      <c r="AB21" s="72">
        <v>5.3324601014405317</v>
      </c>
      <c r="AC21" s="72">
        <v>1.5570933680145147</v>
      </c>
      <c r="AD21" s="72">
        <v>2.1018912933874634</v>
      </c>
      <c r="AE21" s="72">
        <v>1.3540315692702316</v>
      </c>
      <c r="AF21" s="72">
        <v>0.28834150203887932</v>
      </c>
      <c r="AG21" s="72">
        <v>2.6274349785397617E-2</v>
      </c>
      <c r="AH21" s="72">
        <v>0.14850136217138973</v>
      </c>
      <c r="AI21" s="72">
        <v>16.534231220843296</v>
      </c>
      <c r="AL21" s="72">
        <v>0.70129524012095379</v>
      </c>
      <c r="AM21" s="99">
        <v>0.62497060743924693</v>
      </c>
      <c r="AN21" s="99">
        <v>0.28762265231347584</v>
      </c>
      <c r="AO21" s="99">
        <v>0.2502664098697191</v>
      </c>
      <c r="AP21" s="99">
        <v>0.20354862589652656</v>
      </c>
      <c r="AQ21" s="99">
        <v>4.2618407132148713E-2</v>
      </c>
      <c r="AR21" s="99">
        <v>1.0017965387322768E-2</v>
      </c>
      <c r="AS21" s="99">
        <v>1.6162998362785903E-2</v>
      </c>
      <c r="AT21" s="72">
        <v>2.1365029065221797</v>
      </c>
      <c r="AW21" s="72">
        <v>0.10633704702858512</v>
      </c>
      <c r="AX21" s="99">
        <v>8.0434661955035805E-2</v>
      </c>
      <c r="AY21" s="99">
        <v>4.9224305211701062E-2</v>
      </c>
      <c r="AZ21" s="99">
        <v>7.9772920109164328E-2</v>
      </c>
      <c r="BA21" s="99">
        <v>5.3057322072999825E-2</v>
      </c>
      <c r="BB21" s="99">
        <v>7.5739219824682933E-3</v>
      </c>
      <c r="BC21" s="99">
        <v>6.9914541581522988E-4</v>
      </c>
      <c r="BD21" s="99">
        <v>2.6659471426375603E-3</v>
      </c>
      <c r="BE21" s="72">
        <v>0.37976527091840728</v>
      </c>
      <c r="BH21" s="134">
        <v>1.4232733515711538</v>
      </c>
      <c r="BI21" s="133">
        <v>0.63959977001675694</v>
      </c>
      <c r="BJ21" s="133">
        <v>0.30857951440590609</v>
      </c>
      <c r="BK21" s="133">
        <v>0.23043366068977494</v>
      </c>
      <c r="BL21" s="133">
        <v>0.37909611595056464</v>
      </c>
      <c r="BM21" s="135">
        <v>9.082863410877208E-2</v>
      </c>
      <c r="BN21" s="135">
        <v>2.9998403005154508E-3</v>
      </c>
      <c r="BO21" s="135">
        <v>2.2540673817316621E-2</v>
      </c>
      <c r="BP21" s="133">
        <v>3.0973515608607611</v>
      </c>
      <c r="BS21" s="64">
        <v>6.012922049414227</v>
      </c>
      <c r="BT21" s="64">
        <v>5.7669794844646702</v>
      </c>
      <c r="BU21" s="64">
        <v>4.4981686639314464</v>
      </c>
      <c r="BV21" s="64">
        <v>5.2708612769665288</v>
      </c>
      <c r="BW21" s="64">
        <v>4.9470156133979986</v>
      </c>
      <c r="BX21" s="64">
        <v>4.2795754184412935</v>
      </c>
      <c r="BY21" s="64">
        <v>3.1806200188087246</v>
      </c>
      <c r="BZ21" s="64">
        <v>4.9793300210712417</v>
      </c>
      <c r="CA21" s="64">
        <v>5.5622885430098528</v>
      </c>
      <c r="CC21" s="64">
        <v>3.6681723526325114</v>
      </c>
      <c r="CD21" s="64">
        <v>3.8106356587794963</v>
      </c>
      <c r="CE21" s="64">
        <v>3.3644815327558848</v>
      </c>
      <c r="CF21" s="64">
        <v>4.5269933318822755</v>
      </c>
      <c r="CG21" s="64">
        <v>4.5487503243397258</v>
      </c>
      <c r="CH21" s="64">
        <v>3.7509912538724763</v>
      </c>
      <c r="CI21" s="64">
        <v>3.1806200188087246</v>
      </c>
      <c r="CJ21" s="64">
        <v>4.9793300210712408</v>
      </c>
      <c r="CK21" s="64">
        <v>3.8406175291553746</v>
      </c>
    </row>
    <row r="22" spans="1:89" x14ac:dyDescent="0.25">
      <c r="A22">
        <v>1957</v>
      </c>
      <c r="B22" s="72">
        <v>8.2563578177106454</v>
      </c>
      <c r="C22" s="72">
        <v>7.0636425297667813</v>
      </c>
      <c r="D22" s="72">
        <v>2.3456534292023745</v>
      </c>
      <c r="E22" s="72">
        <v>2.8384441255454766</v>
      </c>
      <c r="F22" s="72">
        <v>2.1315488179306072</v>
      </c>
      <c r="G22" s="72">
        <v>0.4689539321492967</v>
      </c>
      <c r="H22" s="72">
        <v>4.2607990899716841E-2</v>
      </c>
      <c r="I22" s="72">
        <v>0.20938759157481382</v>
      </c>
      <c r="J22" s="72">
        <v>23.356596234779712</v>
      </c>
      <c r="M22" s="72">
        <v>13.169924013069659</v>
      </c>
      <c r="N22" s="72">
        <v>10.520303108303711</v>
      </c>
      <c r="O22" s="72">
        <v>3.0622625220365363</v>
      </c>
      <c r="P22" s="72">
        <v>3.2496133065487811</v>
      </c>
      <c r="Q22" s="72">
        <v>2.2982725392306071</v>
      </c>
      <c r="R22" s="72">
        <v>0.52545932106280069</v>
      </c>
      <c r="S22" s="72">
        <v>4.2607990899716841E-2</v>
      </c>
      <c r="T22" s="72">
        <v>0.20938759157481382</v>
      </c>
      <c r="U22" s="72">
        <v>33.077830392726625</v>
      </c>
      <c r="V22" s="89"/>
      <c r="W22" s="64">
        <v>5.5724015290607039</v>
      </c>
      <c r="AA22" s="72">
        <v>6.1945068703666886</v>
      </c>
      <c r="AB22" s="72">
        <v>5.7238010503701897</v>
      </c>
      <c r="AC22" s="72">
        <v>1.6791864501173908</v>
      </c>
      <c r="AD22" s="72">
        <v>2.2325680647207333</v>
      </c>
      <c r="AE22" s="72">
        <v>1.4773741437951666</v>
      </c>
      <c r="AF22" s="72">
        <v>0.31535045705792492</v>
      </c>
      <c r="AG22" s="72">
        <v>2.8507520803712626E-2</v>
      </c>
      <c r="AH22" s="72">
        <v>0.16770971340529339</v>
      </c>
      <c r="AI22" s="72">
        <v>17.819004270637102</v>
      </c>
      <c r="AL22" s="72">
        <v>0.73627359228899925</v>
      </c>
      <c r="AM22" s="99">
        <v>0.64716708351760155</v>
      </c>
      <c r="AN22" s="99">
        <v>0.29955304317305176</v>
      </c>
      <c r="AO22" s="99">
        <v>0.26515248763206722</v>
      </c>
      <c r="AP22" s="99">
        <v>0.21492159319749937</v>
      </c>
      <c r="AQ22" s="99">
        <v>4.5977579372343404E-2</v>
      </c>
      <c r="AR22" s="99">
        <v>1.0250200225351331E-2</v>
      </c>
      <c r="AS22" s="99">
        <v>1.7699679010438479E-2</v>
      </c>
      <c r="AT22" s="72">
        <v>2.2369952584173527</v>
      </c>
      <c r="AW22" s="72">
        <v>0.10060542066447527</v>
      </c>
      <c r="AX22" s="99">
        <v>7.6483426496087498E-2</v>
      </c>
      <c r="AY22" s="99">
        <v>4.8072915928434858E-2</v>
      </c>
      <c r="AZ22" s="99">
        <v>7.7485613313832316E-2</v>
      </c>
      <c r="BA22" s="99">
        <v>5.3470349427021092E-2</v>
      </c>
      <c r="BB22" s="99">
        <v>7.1949148387300691E-3</v>
      </c>
      <c r="BC22" s="99">
        <v>7.0417572683255695E-4</v>
      </c>
      <c r="BD22" s="99">
        <v>2.724344335872938E-3</v>
      </c>
      <c r="BE22" s="72">
        <v>0.36674116073128665</v>
      </c>
      <c r="BH22" s="134">
        <v>1.2249719343904828</v>
      </c>
      <c r="BI22" s="133">
        <v>0.61619096938290285</v>
      </c>
      <c r="BJ22" s="133">
        <v>0.31884101998349706</v>
      </c>
      <c r="BK22" s="133">
        <v>0.26323795987884357</v>
      </c>
      <c r="BL22" s="133">
        <v>0.38578273151092035</v>
      </c>
      <c r="BM22" s="135">
        <v>0.10043098088029831</v>
      </c>
      <c r="BN22" s="135">
        <v>3.1460941438203327E-3</v>
      </c>
      <c r="BO22" s="135">
        <v>2.125385482320901E-2</v>
      </c>
      <c r="BP22" s="133">
        <v>2.9338555449939738</v>
      </c>
      <c r="BS22" s="64">
        <v>5.9220263310504473</v>
      </c>
      <c r="BT22" s="64">
        <v>5.8309769936249589</v>
      </c>
      <c r="BU22" s="64">
        <v>4.5338779517837073</v>
      </c>
      <c r="BV22" s="64">
        <v>5.3454137597735469</v>
      </c>
      <c r="BW22" s="64">
        <v>5.0975443813457204</v>
      </c>
      <c r="BX22" s="64">
        <v>4.3958395746773409</v>
      </c>
      <c r="BY22" s="64">
        <v>3.2647459620900308</v>
      </c>
      <c r="BZ22" s="64">
        <v>5.091656693163638</v>
      </c>
      <c r="CA22" s="64">
        <v>5.5724015290607039</v>
      </c>
      <c r="CC22" s="64">
        <v>3.7125778665491556</v>
      </c>
      <c r="CD22" s="64">
        <v>3.9150903408620552</v>
      </c>
      <c r="CE22" s="64">
        <v>3.472891787903873</v>
      </c>
      <c r="CF22" s="64">
        <v>4.6690657791382426</v>
      </c>
      <c r="CG22" s="64">
        <v>4.727752916563924</v>
      </c>
      <c r="CH22" s="64">
        <v>3.9231319552442683</v>
      </c>
      <c r="CI22" s="64">
        <v>3.2647459620900308</v>
      </c>
      <c r="CJ22" s="64">
        <v>5.091656693163638</v>
      </c>
      <c r="CK22" s="64">
        <v>3.9347300299646828</v>
      </c>
    </row>
    <row r="23" spans="1:89" x14ac:dyDescent="0.25">
      <c r="A23">
        <v>1958</v>
      </c>
      <c r="B23" s="72">
        <v>8.9283660080399674</v>
      </c>
      <c r="C23" s="72">
        <v>7.5428654460179265</v>
      </c>
      <c r="D23" s="72">
        <v>2.5139069319397418</v>
      </c>
      <c r="E23" s="72">
        <v>3.0868209537632789</v>
      </c>
      <c r="F23" s="72">
        <v>2.2900264246780591</v>
      </c>
      <c r="G23" s="72">
        <v>0.50292630590190079</v>
      </c>
      <c r="H23" s="72">
        <v>4.7392898606282159E-2</v>
      </c>
      <c r="I23" s="72">
        <v>0.23500623040572199</v>
      </c>
      <c r="J23" s="72">
        <v>25.147311199352885</v>
      </c>
      <c r="M23" s="72">
        <v>13.631460413374606</v>
      </c>
      <c r="N23" s="72">
        <v>10.985101868748009</v>
      </c>
      <c r="O23" s="72">
        <v>3.2161531568858477</v>
      </c>
      <c r="P23" s="72">
        <v>3.4496493337632792</v>
      </c>
      <c r="Q23" s="72">
        <v>2.4523166517780588</v>
      </c>
      <c r="R23" s="72">
        <v>0.55577375225367498</v>
      </c>
      <c r="S23" s="72">
        <v>4.7392898606282159E-2</v>
      </c>
      <c r="T23" s="72">
        <v>0.23500623040572197</v>
      </c>
      <c r="U23" s="72">
        <v>34.57285430581549</v>
      </c>
      <c r="V23" s="89"/>
      <c r="W23" s="64">
        <v>5.6694385859261489</v>
      </c>
      <c r="AA23" s="72">
        <v>6.7457197661330435</v>
      </c>
      <c r="AB23" s="72">
        <v>6.1814462222958007</v>
      </c>
      <c r="AC23" s="72">
        <v>1.8156542237797089</v>
      </c>
      <c r="AD23" s="72">
        <v>2.3855326305275524</v>
      </c>
      <c r="AE23" s="72">
        <v>1.6186652962161312</v>
      </c>
      <c r="AF23" s="72">
        <v>0.33825940496736445</v>
      </c>
      <c r="AG23" s="72">
        <v>3.236785915079643E-2</v>
      </c>
      <c r="AH23" s="72">
        <v>0.19198535337101871</v>
      </c>
      <c r="AI23" s="72">
        <v>19.309630756441418</v>
      </c>
      <c r="AL23" s="72">
        <v>0.77469076118205948</v>
      </c>
      <c r="AM23" s="99">
        <v>0.67453259526712939</v>
      </c>
      <c r="AN23" s="99">
        <v>0.31195013233192609</v>
      </c>
      <c r="AO23" s="99">
        <v>0.27842552450006008</v>
      </c>
      <c r="AP23" s="99">
        <v>0.22624934005903322</v>
      </c>
      <c r="AQ23" s="99">
        <v>4.8549248129747702E-2</v>
      </c>
      <c r="AR23" s="99">
        <v>1.0881380474910336E-2</v>
      </c>
      <c r="AS23" s="99">
        <v>1.9594510948747867E-2</v>
      </c>
      <c r="AT23" s="72">
        <v>2.3448734928936137</v>
      </c>
      <c r="AW23" s="72">
        <v>9.6791694425683958E-2</v>
      </c>
      <c r="AX23" s="99">
        <v>7.3923296934233523E-2</v>
      </c>
      <c r="AY23" s="99">
        <v>4.7556790751702674E-2</v>
      </c>
      <c r="AZ23" s="99">
        <v>7.6264459973348131E-2</v>
      </c>
      <c r="BA23" s="99">
        <v>5.4667198969339525E-2</v>
      </c>
      <c r="BB23" s="99">
        <v>6.7031843156761094E-3</v>
      </c>
      <c r="BC23" s="99">
        <v>7.5613232950864592E-4</v>
      </c>
      <c r="BD23" s="99">
        <v>2.8240600235673596E-3</v>
      </c>
      <c r="BE23" s="72">
        <v>0.3594868177230599</v>
      </c>
      <c r="BH23" s="134">
        <v>1.311163786299181</v>
      </c>
      <c r="BI23" s="133">
        <v>0.61296333152076377</v>
      </c>
      <c r="BJ23" s="133">
        <v>0.3387457850764044</v>
      </c>
      <c r="BK23" s="133">
        <v>0.34659833876231838</v>
      </c>
      <c r="BL23" s="133">
        <v>0.39044458943355498</v>
      </c>
      <c r="BM23" s="135">
        <v>0.10941446848911249</v>
      </c>
      <c r="BN23" s="135">
        <v>3.3875266510667414E-3</v>
      </c>
      <c r="BO23" s="135">
        <v>2.060230606238805E-2</v>
      </c>
      <c r="BP23" s="133">
        <v>3.1333201322947901</v>
      </c>
      <c r="BS23" s="64">
        <v>5.9797600049308688</v>
      </c>
      <c r="BT23" s="64">
        <v>5.9137800492086603</v>
      </c>
      <c r="BU23" s="64">
        <v>4.6475094286794798</v>
      </c>
      <c r="BV23" s="64">
        <v>5.5129583223540388</v>
      </c>
      <c r="BW23" s="64">
        <v>5.2936440611717588</v>
      </c>
      <c r="BX23" s="64">
        <v>4.5760529083035655</v>
      </c>
      <c r="BY23" s="64">
        <v>3.4172375846883436</v>
      </c>
      <c r="BZ23" s="64">
        <v>5.2648965496440914</v>
      </c>
      <c r="CA23" s="64">
        <v>5.6694385859261489</v>
      </c>
      <c r="CC23" s="64">
        <v>3.9166372747470399</v>
      </c>
      <c r="CD23" s="64">
        <v>4.0606675952118518</v>
      </c>
      <c r="CE23" s="64">
        <v>3.6327269253325984</v>
      </c>
      <c r="CF23" s="64">
        <v>4.9331145343116409</v>
      </c>
      <c r="CG23" s="64">
        <v>4.9433195236569025</v>
      </c>
      <c r="CH23" s="64">
        <v>4.140924927549138</v>
      </c>
      <c r="CI23" s="64">
        <v>3.4172375846883436</v>
      </c>
      <c r="CJ23" s="64">
        <v>5.2648965496440923</v>
      </c>
      <c r="CK23" s="64">
        <v>4.1237884261676987</v>
      </c>
    </row>
    <row r="24" spans="1:89" x14ac:dyDescent="0.25">
      <c r="A24">
        <v>1959</v>
      </c>
      <c r="B24" s="72">
        <v>9.6466627710737978</v>
      </c>
      <c r="C24" s="72">
        <v>8.0155952356756845</v>
      </c>
      <c r="D24" s="72">
        <v>2.6632172295855741</v>
      </c>
      <c r="E24" s="72">
        <v>3.3377890123765841</v>
      </c>
      <c r="F24" s="72">
        <v>2.4931456932046743</v>
      </c>
      <c r="G24" s="72">
        <v>0.54649098215313963</v>
      </c>
      <c r="H24" s="72">
        <v>5.239329636119415E-2</v>
      </c>
      <c r="I24" s="72">
        <v>0.27142508676211352</v>
      </c>
      <c r="J24" s="72">
        <v>27.026719307192764</v>
      </c>
      <c r="M24" s="72">
        <v>14.103148981005978</v>
      </c>
      <c r="N24" s="72">
        <v>11.277165277458465</v>
      </c>
      <c r="O24" s="72">
        <v>3.3555911321801712</v>
      </c>
      <c r="P24" s="72">
        <v>3.568705863576584</v>
      </c>
      <c r="Q24" s="72">
        <v>2.6455029792046743</v>
      </c>
      <c r="R24" s="72">
        <v>0.59276575634385675</v>
      </c>
      <c r="S24" s="72">
        <v>5.239329636119415E-2</v>
      </c>
      <c r="T24" s="72">
        <v>0.27142508676211352</v>
      </c>
      <c r="U24" s="72">
        <v>35.86669837289304</v>
      </c>
      <c r="V24" s="89"/>
      <c r="W24" s="64">
        <v>5.7239560432227448</v>
      </c>
      <c r="AA24" s="72">
        <v>7.2939651004066741</v>
      </c>
      <c r="AB24" s="72">
        <v>6.6404578852091003</v>
      </c>
      <c r="AC24" s="72">
        <v>1.9500632013574453</v>
      </c>
      <c r="AD24" s="72">
        <v>2.5410448081760157</v>
      </c>
      <c r="AE24" s="72">
        <v>1.7643458406379762</v>
      </c>
      <c r="AF24" s="72">
        <v>0.36912892694886185</v>
      </c>
      <c r="AG24" s="72">
        <v>3.5980584785996798E-2</v>
      </c>
      <c r="AH24" s="72">
        <v>0.22487831168591771</v>
      </c>
      <c r="AI24" s="72">
        <v>20.819864659207983</v>
      </c>
      <c r="AL24" s="72">
        <v>0.8136580815120259</v>
      </c>
      <c r="AM24" s="99">
        <v>0.70440118380521544</v>
      </c>
      <c r="AN24" s="99">
        <v>0.32433948184556211</v>
      </c>
      <c r="AO24" s="99">
        <v>0.29299277210295371</v>
      </c>
      <c r="AP24" s="99">
        <v>0.23647424651185325</v>
      </c>
      <c r="AQ24" s="99">
        <v>5.2333183868408351E-2</v>
      </c>
      <c r="AR24" s="99">
        <v>1.1752338029550677E-2</v>
      </c>
      <c r="AS24" s="99">
        <v>2.2311267355181841E-2</v>
      </c>
      <c r="AT24" s="72">
        <v>2.4582625550307511</v>
      </c>
      <c r="AW24" s="72">
        <v>9.1306045095012625E-2</v>
      </c>
      <c r="AX24" s="99">
        <v>7.018245964501818E-2</v>
      </c>
      <c r="AY24" s="99">
        <v>4.5600593111141917E-2</v>
      </c>
      <c r="AZ24" s="99">
        <v>7.3892529138716453E-2</v>
      </c>
      <c r="BA24" s="99">
        <v>5.5016329330887292E-2</v>
      </c>
      <c r="BB24" s="99">
        <v>6.2928911652791525E-3</v>
      </c>
      <c r="BC24" s="99">
        <v>8.1187295663266094E-4</v>
      </c>
      <c r="BD24" s="99">
        <v>2.8850420589284402E-3</v>
      </c>
      <c r="BE24" s="72">
        <v>0.34598776250161667</v>
      </c>
      <c r="BH24" s="134">
        <v>1.4477335440600838</v>
      </c>
      <c r="BI24" s="133">
        <v>0.60055370701635058</v>
      </c>
      <c r="BJ24" s="133">
        <v>0.34321395327142484</v>
      </c>
      <c r="BK24" s="133">
        <v>0.42985890295889884</v>
      </c>
      <c r="BL24" s="133">
        <v>0.4373092767239577</v>
      </c>
      <c r="BM24" s="135">
        <v>0.11873598017059026</v>
      </c>
      <c r="BN24" s="135">
        <v>3.8485005890140167E-3</v>
      </c>
      <c r="BO24" s="135">
        <v>2.1350465662085517E-2</v>
      </c>
      <c r="BP24" s="133">
        <v>3.4026043304524052</v>
      </c>
      <c r="BS24" s="64">
        <v>6.0509443259817193</v>
      </c>
      <c r="BT24" s="64">
        <v>5.8928397813264874</v>
      </c>
      <c r="BU24" s="64">
        <v>4.7348041510062169</v>
      </c>
      <c r="BV24" s="64">
        <v>5.5336341745669104</v>
      </c>
      <c r="BW24" s="64">
        <v>5.547121047773329</v>
      </c>
      <c r="BX24" s="64">
        <v>4.6963125822485043</v>
      </c>
      <c r="BY24" s="64">
        <v>3.4856033888480735</v>
      </c>
      <c r="BZ24" s="64">
        <v>5.4457230170597999</v>
      </c>
      <c r="CA24" s="64">
        <v>5.7239560432227448</v>
      </c>
      <c r="CC24" s="64">
        <v>4.1388926287244292</v>
      </c>
      <c r="CD24" s="64">
        <v>4.1885187734382479</v>
      </c>
      <c r="CE24" s="64">
        <v>3.7578511496066249</v>
      </c>
      <c r="CF24" s="64">
        <v>5.1755745786989928</v>
      </c>
      <c r="CG24" s="64">
        <v>5.2276565396644408</v>
      </c>
      <c r="CH24" s="64">
        <v>4.329690856977134</v>
      </c>
      <c r="CI24" s="64">
        <v>3.4856033888480735</v>
      </c>
      <c r="CJ24" s="64">
        <v>5.4457230170597999</v>
      </c>
      <c r="CK24" s="64">
        <v>4.3131863350937314</v>
      </c>
    </row>
    <row r="25" spans="1:89" x14ac:dyDescent="0.25">
      <c r="A25">
        <v>1960</v>
      </c>
      <c r="B25" s="72">
        <v>10.368440616759576</v>
      </c>
      <c r="C25" s="72">
        <v>8.5281473906013066</v>
      </c>
      <c r="D25" s="72">
        <v>2.8272772982720609</v>
      </c>
      <c r="E25" s="72">
        <v>3.5142611520748921</v>
      </c>
      <c r="F25" s="72">
        <v>2.6480196293422287</v>
      </c>
      <c r="G25" s="72">
        <v>0.5908499908157181</v>
      </c>
      <c r="H25" s="72">
        <v>5.649787734758633E-2</v>
      </c>
      <c r="I25" s="72">
        <v>0.31913987148177203</v>
      </c>
      <c r="J25" s="72">
        <v>28.852633826695143</v>
      </c>
      <c r="M25" s="72">
        <v>14.768947790061205</v>
      </c>
      <c r="N25" s="72">
        <v>11.728369197414262</v>
      </c>
      <c r="O25" s="72">
        <v>3.5070325262873427</v>
      </c>
      <c r="P25" s="72">
        <v>3.7424600637748924</v>
      </c>
      <c r="Q25" s="72">
        <v>2.7933378966422286</v>
      </c>
      <c r="R25" s="72">
        <v>0.63092088604537822</v>
      </c>
      <c r="S25" s="72">
        <v>5.649787734758633E-2</v>
      </c>
      <c r="T25" s="72">
        <v>0.31913987148177203</v>
      </c>
      <c r="U25" s="72">
        <v>37.546706109054675</v>
      </c>
      <c r="V25" s="89"/>
      <c r="W25" s="64">
        <v>5.8315767487993746</v>
      </c>
      <c r="AA25" s="72">
        <v>7.8972640564048344</v>
      </c>
      <c r="AB25" s="72">
        <v>7.1335116451147984</v>
      </c>
      <c r="AC25" s="72">
        <v>2.0940941065268981</v>
      </c>
      <c r="AD25" s="72">
        <v>2.7101683697816954</v>
      </c>
      <c r="AE25" s="72">
        <v>1.9192844079320801</v>
      </c>
      <c r="AF25" s="72">
        <v>0.3952740365440045</v>
      </c>
      <c r="AG25" s="72">
        <v>3.9124410027811349E-2</v>
      </c>
      <c r="AH25" s="72">
        <v>0.26718991487817589</v>
      </c>
      <c r="AI25" s="72">
        <v>22.455910947210299</v>
      </c>
      <c r="AL25" s="72">
        <v>0.85606845736979964</v>
      </c>
      <c r="AM25" s="99">
        <v>0.73597246110798087</v>
      </c>
      <c r="AN25" s="99">
        <v>0.33659448218780486</v>
      </c>
      <c r="AO25" s="99">
        <v>0.30820493348371547</v>
      </c>
      <c r="AP25" s="99">
        <v>0.2469903418767829</v>
      </c>
      <c r="AQ25" s="99">
        <v>5.5420970137069168E-2</v>
      </c>
      <c r="AR25" s="99">
        <v>1.2360633355498375E-2</v>
      </c>
      <c r="AS25" s="99">
        <v>2.5776054635958227E-2</v>
      </c>
      <c r="AT25" s="72">
        <v>2.5773883341546093</v>
      </c>
      <c r="AW25" s="72">
        <v>8.380558977356839E-2</v>
      </c>
      <c r="AX25" s="99">
        <v>6.4745215466347525E-2</v>
      </c>
      <c r="AY25" s="99">
        <v>4.242689302009358E-2</v>
      </c>
      <c r="AZ25" s="99">
        <v>6.8831223734748689E-2</v>
      </c>
      <c r="BA25" s="99">
        <v>5.3192439764012618E-2</v>
      </c>
      <c r="BB25" s="99">
        <v>5.6637526786429181E-3</v>
      </c>
      <c r="BC25" s="99">
        <v>8.4739940986726207E-4</v>
      </c>
      <c r="BD25" s="99">
        <v>2.8637337538695998E-3</v>
      </c>
      <c r="BE25" s="72">
        <v>0.32237624760115063</v>
      </c>
      <c r="BH25" s="134">
        <v>1.531302513211374</v>
      </c>
      <c r="BI25" s="133">
        <v>0.5939180689121798</v>
      </c>
      <c r="BJ25" s="133">
        <v>0.35416181653726447</v>
      </c>
      <c r="BK25" s="133">
        <v>0.42705662507473224</v>
      </c>
      <c r="BL25" s="133">
        <v>0.42855243976935309</v>
      </c>
      <c r="BM25" s="135">
        <v>0.13449123145600156</v>
      </c>
      <c r="BN25" s="135">
        <v>4.1654345544093422E-3</v>
      </c>
      <c r="BO25" s="135">
        <v>2.3310168213768318E-2</v>
      </c>
      <c r="BP25" s="133">
        <v>3.496958297729083</v>
      </c>
      <c r="BS25" s="64">
        <v>6.1879067476499072</v>
      </c>
      <c r="BT25" s="64">
        <v>5.9426384236161205</v>
      </c>
      <c r="BU25" s="64">
        <v>4.8422071155421387</v>
      </c>
      <c r="BV25" s="64">
        <v>5.6401309073507742</v>
      </c>
      <c r="BW25" s="64">
        <v>5.7196144779377596</v>
      </c>
      <c r="BX25" s="64">
        <v>4.8706446024510139</v>
      </c>
      <c r="BY25" s="64">
        <v>3.5215392276976005</v>
      </c>
      <c r="BZ25" s="64">
        <v>5.6570267947033264</v>
      </c>
      <c r="CA25" s="64">
        <v>5.8315767487993746</v>
      </c>
      <c r="CC25" s="64">
        <v>4.344178377976923</v>
      </c>
      <c r="CD25" s="64">
        <v>4.3211204825324021</v>
      </c>
      <c r="CE25" s="64">
        <v>3.903659902976913</v>
      </c>
      <c r="CF25" s="64">
        <v>5.2962202942860737</v>
      </c>
      <c r="CG25" s="64">
        <v>5.4220620527345567</v>
      </c>
      <c r="CH25" s="64">
        <v>4.5613013965396361</v>
      </c>
      <c r="CI25" s="64">
        <v>3.5215392276976005</v>
      </c>
      <c r="CJ25" s="64">
        <v>5.6570267947033264</v>
      </c>
      <c r="CK25" s="64">
        <v>4.4812545760119669</v>
      </c>
    </row>
    <row r="26" spans="1:89" x14ac:dyDescent="0.25">
      <c r="A26">
        <v>1961</v>
      </c>
      <c r="B26" s="72">
        <v>11.013909279715694</v>
      </c>
      <c r="C26" s="72">
        <v>8.9421092539657447</v>
      </c>
      <c r="D26" s="72">
        <v>2.9394226404183916</v>
      </c>
      <c r="E26" s="72">
        <v>3.6604211667404867</v>
      </c>
      <c r="F26" s="72">
        <v>2.808612183735725</v>
      </c>
      <c r="G26" s="72">
        <v>0.61226236475140461</v>
      </c>
      <c r="H26" s="72">
        <v>5.8188257502181186E-2</v>
      </c>
      <c r="I26" s="72">
        <v>0.36429801220476393</v>
      </c>
      <c r="J26" s="72">
        <v>30.399223159034392</v>
      </c>
      <c r="M26" s="72">
        <v>15.235615188471742</v>
      </c>
      <c r="N26" s="72">
        <v>11.995270156912571</v>
      </c>
      <c r="O26" s="72">
        <v>3.5567102169646603</v>
      </c>
      <c r="P26" s="72">
        <v>3.8686353567404872</v>
      </c>
      <c r="Q26" s="72">
        <v>2.9418711619357252</v>
      </c>
      <c r="R26" s="72">
        <v>0.63582455695881968</v>
      </c>
      <c r="S26" s="72">
        <v>5.8188257502181186E-2</v>
      </c>
      <c r="T26" s="72">
        <v>0.36429801220476393</v>
      </c>
      <c r="U26" s="72">
        <v>38.65641290769095</v>
      </c>
      <c r="V26" s="89"/>
      <c r="W26" s="64">
        <v>5.8510311678121241</v>
      </c>
      <c r="AA26" s="72">
        <v>8.3926691468284957</v>
      </c>
      <c r="AB26" s="72">
        <v>7.5109457934841792</v>
      </c>
      <c r="AC26" s="72">
        <v>2.2350182782579084</v>
      </c>
      <c r="AD26" s="72">
        <v>2.8577242424950273</v>
      </c>
      <c r="AE26" s="72">
        <v>2.0432002821209361</v>
      </c>
      <c r="AF26" s="72">
        <v>0.41359756137694603</v>
      </c>
      <c r="AG26" s="72">
        <v>3.9862646512628871E-2</v>
      </c>
      <c r="AH26" s="72">
        <v>0.30748253480940019</v>
      </c>
      <c r="AI26" s="72">
        <v>23.800500485885518</v>
      </c>
      <c r="AL26" s="72">
        <v>0.89446113251491477</v>
      </c>
      <c r="AM26" s="99">
        <v>0.76630981787677865</v>
      </c>
      <c r="AN26" s="99">
        <v>0.35246172773514728</v>
      </c>
      <c r="AO26" s="99">
        <v>0.32249019497513237</v>
      </c>
      <c r="AP26" s="99">
        <v>0.25595458379132102</v>
      </c>
      <c r="AQ26" s="99">
        <v>5.7528922404932549E-2</v>
      </c>
      <c r="AR26" s="99">
        <v>1.3095068978094692E-2</v>
      </c>
      <c r="AS26" s="99">
        <v>2.9221634159479024E-2</v>
      </c>
      <c r="AT26" s="72">
        <v>2.6915230824358001</v>
      </c>
      <c r="AW26" s="72">
        <v>7.5691314264172652E-2</v>
      </c>
      <c r="AX26" s="99">
        <v>5.8689690783598723E-2</v>
      </c>
      <c r="AY26" s="99">
        <v>3.9434423470544558E-2</v>
      </c>
      <c r="AZ26" s="99">
        <v>6.2793282322148619E-2</v>
      </c>
      <c r="BA26" s="99">
        <v>4.9990796595280836E-2</v>
      </c>
      <c r="BB26" s="99">
        <v>4.9668932583095404E-3</v>
      </c>
      <c r="BC26" s="99">
        <v>8.146427674758926E-4</v>
      </c>
      <c r="BD26" s="99">
        <v>2.7903741099728685E-3</v>
      </c>
      <c r="BE26" s="72">
        <v>0.29517141757150367</v>
      </c>
      <c r="BH26" s="134">
        <v>1.6510876861081116</v>
      </c>
      <c r="BI26" s="133">
        <v>0.60616395182118743</v>
      </c>
      <c r="BJ26" s="133">
        <v>0.31250821095479164</v>
      </c>
      <c r="BK26" s="133">
        <v>0.41741344694817867</v>
      </c>
      <c r="BL26" s="133">
        <v>0.45946652122818682</v>
      </c>
      <c r="BM26" s="135">
        <v>0.13616898771121644</v>
      </c>
      <c r="BN26" s="135">
        <v>4.4158992439817333E-3</v>
      </c>
      <c r="BO26" s="135">
        <v>2.480346912591188E-2</v>
      </c>
      <c r="BP26" s="133">
        <v>3.612028173141566</v>
      </c>
      <c r="BS26" s="64">
        <v>6.2565041422899812</v>
      </c>
      <c r="BT26" s="64">
        <v>5.9296484284593776</v>
      </c>
      <c r="BU26" s="64">
        <v>4.7437939797388644</v>
      </c>
      <c r="BV26" s="64">
        <v>5.6531482897491845</v>
      </c>
      <c r="BW26" s="64">
        <v>5.8457727764079754</v>
      </c>
      <c r="BX26" s="64">
        <v>4.8283922020967527</v>
      </c>
      <c r="BY26" s="64">
        <v>3.4710172874359766</v>
      </c>
      <c r="BZ26" s="64">
        <v>5.7931585134450945</v>
      </c>
      <c r="CA26" s="64">
        <v>5.8510311678121241</v>
      </c>
      <c r="CC26" s="64">
        <v>4.5228609530311594</v>
      </c>
      <c r="CD26" s="64">
        <v>4.4203726461578601</v>
      </c>
      <c r="CE26" s="64">
        <v>3.9204811679667499</v>
      </c>
      <c r="CF26" s="64">
        <v>5.348889660139867</v>
      </c>
      <c r="CG26" s="64">
        <v>5.5809747400245842</v>
      </c>
      <c r="CH26" s="64">
        <v>4.6494631187931077</v>
      </c>
      <c r="CI26" s="64">
        <v>3.4710172874359766</v>
      </c>
      <c r="CJ26" s="64">
        <v>5.7931585134450945</v>
      </c>
      <c r="CK26" s="64">
        <v>4.6012236729134948</v>
      </c>
    </row>
    <row r="27" spans="1:89" x14ac:dyDescent="0.25">
      <c r="A27">
        <v>1962</v>
      </c>
      <c r="B27" s="72">
        <v>11.643877393273739</v>
      </c>
      <c r="C27" s="72">
        <v>9.4624303619272645</v>
      </c>
      <c r="D27" s="72">
        <v>3.113810883495304</v>
      </c>
      <c r="E27" s="72">
        <v>3.8710699889481126</v>
      </c>
      <c r="F27" s="72">
        <v>2.9489016076581858</v>
      </c>
      <c r="G27" s="72">
        <v>0.64086377998511213</v>
      </c>
      <c r="H27" s="72">
        <v>6.3067377545056355E-2</v>
      </c>
      <c r="I27" s="72">
        <v>0.40436826058566167</v>
      </c>
      <c r="J27" s="72">
        <v>32.148389653418434</v>
      </c>
      <c r="M27" s="72">
        <v>15.794412688828505</v>
      </c>
      <c r="N27" s="72">
        <v>12.518646764327261</v>
      </c>
      <c r="O27" s="72">
        <v>3.7060771883942065</v>
      </c>
      <c r="P27" s="72">
        <v>4.0740290369481134</v>
      </c>
      <c r="Q27" s="72">
        <v>3.0754799148581857</v>
      </c>
      <c r="R27" s="72">
        <v>0.65745669448511213</v>
      </c>
      <c r="S27" s="72">
        <v>6.3067377545056355E-2</v>
      </c>
      <c r="T27" s="72">
        <v>0.40436826058566167</v>
      </c>
      <c r="U27" s="72">
        <v>40.293537925972096</v>
      </c>
      <c r="V27" s="89"/>
      <c r="W27" s="64">
        <v>5.9473801622848397</v>
      </c>
      <c r="AA27" s="72">
        <v>8.9960956757063943</v>
      </c>
      <c r="AB27" s="72">
        <v>7.9913530759593776</v>
      </c>
      <c r="AC27" s="72">
        <v>2.3907975567751989</v>
      </c>
      <c r="AD27" s="72">
        <v>3.0556979431989189</v>
      </c>
      <c r="AE27" s="72">
        <v>2.2111718090254149</v>
      </c>
      <c r="AF27" s="72">
        <v>0.44334779298706306</v>
      </c>
      <c r="AG27" s="72">
        <v>4.3623768887963495E-2</v>
      </c>
      <c r="AH27" s="72">
        <v>0.3422440887033531</v>
      </c>
      <c r="AI27" s="72">
        <v>25.474331711243686</v>
      </c>
      <c r="AL27" s="72">
        <v>0.93792622832387229</v>
      </c>
      <c r="AM27" s="99">
        <v>0.8018564998615243</v>
      </c>
      <c r="AN27" s="99">
        <v>0.36644669863744617</v>
      </c>
      <c r="AO27" s="99">
        <v>0.33579522479548229</v>
      </c>
      <c r="AP27" s="99">
        <v>0.26706187105950002</v>
      </c>
      <c r="AQ27" s="99">
        <v>6.0440932542915084E-2</v>
      </c>
      <c r="AR27" s="99">
        <v>1.4088043062211222E-2</v>
      </c>
      <c r="AS27" s="99">
        <v>3.3520151073430239E-2</v>
      </c>
      <c r="AT27" s="72">
        <v>2.8171356493563819</v>
      </c>
      <c r="AW27" s="72">
        <v>6.9321241494058022E-2</v>
      </c>
      <c r="AX27" s="99">
        <v>5.3971780892840215E-2</v>
      </c>
      <c r="AY27" s="99">
        <v>3.61090913719656E-2</v>
      </c>
      <c r="AZ27" s="99">
        <v>5.6411748559050158E-2</v>
      </c>
      <c r="BA27" s="99">
        <v>4.7754749160198472E-2</v>
      </c>
      <c r="BB27" s="99">
        <v>4.4500538688256024E-3</v>
      </c>
      <c r="BC27" s="99">
        <v>8.3836074479131642E-4</v>
      </c>
      <c r="BD27" s="99">
        <v>2.7614503164086778E-3</v>
      </c>
      <c r="BE27" s="72">
        <v>0.27161847640813802</v>
      </c>
      <c r="BH27" s="134">
        <v>1.6405342477494149</v>
      </c>
      <c r="BI27" s="133">
        <v>0.6152490052135221</v>
      </c>
      <c r="BJ27" s="133">
        <v>0.32045753671069355</v>
      </c>
      <c r="BK27" s="133">
        <v>0.42316507239466128</v>
      </c>
      <c r="BL27" s="133">
        <v>0.42291317841307208</v>
      </c>
      <c r="BM27" s="135">
        <v>0.13262500058630844</v>
      </c>
      <c r="BN27" s="135">
        <v>4.5172048500903179E-3</v>
      </c>
      <c r="BO27" s="135">
        <v>2.5842570492469644E-2</v>
      </c>
      <c r="BP27" s="133">
        <v>3.585303816410232</v>
      </c>
      <c r="BS27" s="64">
        <v>6.3391895466404451</v>
      </c>
      <c r="BT27" s="64">
        <v>6.0383226481548897</v>
      </c>
      <c r="BU27" s="64">
        <v>4.8347056475044869</v>
      </c>
      <c r="BV27" s="64">
        <v>5.8174009669750131</v>
      </c>
      <c r="BW27" s="64">
        <v>5.9061050191764348</v>
      </c>
      <c r="BX27" s="64">
        <v>4.8916877336493023</v>
      </c>
      <c r="BY27" s="64">
        <v>3.5722562225362164</v>
      </c>
      <c r="BZ27" s="64">
        <v>5.7280118291173032</v>
      </c>
      <c r="CA27" s="64">
        <v>5.9473801622848397</v>
      </c>
      <c r="CC27" s="64">
        <v>4.6733453980224366</v>
      </c>
      <c r="CD27" s="64">
        <v>4.5641680476064117</v>
      </c>
      <c r="CE27" s="64">
        <v>4.0620738043015585</v>
      </c>
      <c r="CF27" s="64">
        <v>5.5275910143743809</v>
      </c>
      <c r="CG27" s="64">
        <v>5.6630259563410501</v>
      </c>
      <c r="CH27" s="64">
        <v>4.7682311516325839</v>
      </c>
      <c r="CI27" s="64">
        <v>3.5722562225362164</v>
      </c>
      <c r="CJ27" s="64">
        <v>5.7280118291173032</v>
      </c>
      <c r="CK27" s="64">
        <v>4.7451453686051881</v>
      </c>
    </row>
    <row r="28" spans="1:89" x14ac:dyDescent="0.25">
      <c r="A28">
        <v>1963</v>
      </c>
      <c r="B28" s="63">
        <v>12.52369535417794</v>
      </c>
      <c r="C28" s="63">
        <v>10.222714971888905</v>
      </c>
      <c r="D28" s="63">
        <v>3.3803650938648988</v>
      </c>
      <c r="E28" s="63">
        <v>4.2082000420562435</v>
      </c>
      <c r="F28" s="63">
        <v>3.193497056366096</v>
      </c>
      <c r="G28" s="63">
        <v>0.68532717230887152</v>
      </c>
      <c r="H28" s="63">
        <v>6.9213045932434866E-2</v>
      </c>
      <c r="I28" s="63">
        <v>0.4567843118724903</v>
      </c>
      <c r="J28" s="63">
        <v>34.739797048467885</v>
      </c>
      <c r="M28" s="63">
        <v>16.748256791496068</v>
      </c>
      <c r="N28" s="63">
        <v>13.243809131888902</v>
      </c>
      <c r="O28" s="63">
        <v>3.944530805294328</v>
      </c>
      <c r="P28" s="63">
        <v>4.4111393420562433</v>
      </c>
      <c r="Q28" s="63">
        <v>3.3165992563660964</v>
      </c>
      <c r="R28" s="63">
        <v>0.6996374736770159</v>
      </c>
      <c r="S28" s="63">
        <v>6.9213045932434866E-2</v>
      </c>
      <c r="T28" s="63">
        <v>0.4567843118724903</v>
      </c>
      <c r="U28" s="63">
        <v>42.88997015858358</v>
      </c>
      <c r="V28" s="89"/>
      <c r="W28" s="64">
        <v>6.1677852261282338</v>
      </c>
      <c r="AA28" s="63">
        <v>9.8870073023187288</v>
      </c>
      <c r="AB28" s="63">
        <v>8.6943333924179775</v>
      </c>
      <c r="AC28" s="63">
        <v>2.6384528576655684</v>
      </c>
      <c r="AD28" s="63">
        <v>3.3728237873455966</v>
      </c>
      <c r="AE28" s="63">
        <v>2.4657133422881219</v>
      </c>
      <c r="AF28" s="63">
        <v>0.48579426422455158</v>
      </c>
      <c r="AG28" s="63">
        <v>4.7824067235789539E-2</v>
      </c>
      <c r="AH28" s="63">
        <v>0.38913432152532423</v>
      </c>
      <c r="AI28" s="63">
        <v>27.981083335021662</v>
      </c>
      <c r="AL28" s="72">
        <v>0.98318047815866505</v>
      </c>
      <c r="AM28" s="99">
        <v>0.84026874338039048</v>
      </c>
      <c r="AN28" s="99">
        <v>0.38089451345816572</v>
      </c>
      <c r="AO28" s="99">
        <v>0.34965942566947855</v>
      </c>
      <c r="AP28" s="99">
        <v>0.27897482462461887</v>
      </c>
      <c r="AQ28" s="99">
        <v>6.3611941836770117E-2</v>
      </c>
      <c r="AR28" s="99">
        <v>1.5045183835144246E-2</v>
      </c>
      <c r="AS28" s="99">
        <v>3.7810176409015385E-2</v>
      </c>
      <c r="AT28" s="72">
        <v>2.949445287372249</v>
      </c>
      <c r="AW28" s="72">
        <v>6.919697873919535E-2</v>
      </c>
      <c r="AX28" s="99">
        <v>4.9859365699030461E-2</v>
      </c>
      <c r="AY28" s="99">
        <v>3.2868527075760469E-2</v>
      </c>
      <c r="AZ28" s="99">
        <v>4.7388170320069173E-2</v>
      </c>
      <c r="BA28" s="99">
        <v>4.3161371700309883E-2</v>
      </c>
      <c r="BB28" s="99">
        <v>4.0082666144475006E-3</v>
      </c>
      <c r="BC28" s="99">
        <v>8.7262848752835663E-4</v>
      </c>
      <c r="BD28" s="99">
        <v>2.7051806269075772E-3</v>
      </c>
      <c r="BE28" s="72">
        <v>0.25006048926324875</v>
      </c>
      <c r="BH28" s="134">
        <v>1.5843105949613494</v>
      </c>
      <c r="BI28" s="133">
        <v>0.63825347039150737</v>
      </c>
      <c r="BJ28" s="133">
        <v>0.32814919566540418</v>
      </c>
      <c r="BK28" s="133">
        <v>0.43832865872109861</v>
      </c>
      <c r="BL28" s="133">
        <v>0.40564751775304542</v>
      </c>
      <c r="BM28" s="135">
        <v>0.13191269963310223</v>
      </c>
      <c r="BN28" s="135">
        <v>5.471166373972729E-3</v>
      </c>
      <c r="BO28" s="135">
        <v>2.7134633311243113E-2</v>
      </c>
      <c r="BP28" s="133">
        <v>3.5592079368107234</v>
      </c>
      <c r="BS28" s="64">
        <v>6.5855875473536507</v>
      </c>
      <c r="BT28" s="64">
        <v>6.2241967344238791</v>
      </c>
      <c r="BU28" s="64">
        <v>5.0257646339469604</v>
      </c>
      <c r="BV28" s="64">
        <v>6.0921847815216061</v>
      </c>
      <c r="BW28" s="64">
        <v>6.1359168292595232</v>
      </c>
      <c r="BX28" s="64">
        <v>5.1030312335147405</v>
      </c>
      <c r="BY28" s="64">
        <v>3.7514572374424913</v>
      </c>
      <c r="BZ28" s="64">
        <v>5.8633209335212513</v>
      </c>
      <c r="CA28" s="64">
        <v>6.1677852261282338</v>
      </c>
      <c r="CC28" s="64">
        <v>4.9244463586922169</v>
      </c>
      <c r="CD28" s="64">
        <v>4.8043722550916907</v>
      </c>
      <c r="CE28" s="64">
        <v>4.306955675380344</v>
      </c>
      <c r="CF28" s="64">
        <v>5.8119071436684511</v>
      </c>
      <c r="CG28" s="64">
        <v>5.9081700313161125</v>
      </c>
      <c r="CH28" s="64">
        <v>4.998654441833108</v>
      </c>
      <c r="CI28" s="64">
        <v>3.7514572374424913</v>
      </c>
      <c r="CJ28" s="64">
        <v>5.8633209335212513</v>
      </c>
      <c r="CK28" s="64">
        <v>4.9957508993825215</v>
      </c>
    </row>
    <row r="29" spans="1:89" x14ac:dyDescent="0.25">
      <c r="A29">
        <v>1964</v>
      </c>
      <c r="B29" s="63">
        <v>13.642908649757693</v>
      </c>
      <c r="C29" s="63">
        <v>11.156924792104595</v>
      </c>
      <c r="D29" s="63">
        <v>3.7108818731981557</v>
      </c>
      <c r="E29" s="63">
        <v>4.604611847258119</v>
      </c>
      <c r="F29" s="63">
        <v>3.488025051032678</v>
      </c>
      <c r="G29" s="63">
        <v>0.73739244292670236</v>
      </c>
      <c r="H29" s="63">
        <v>7.6147123972029024E-2</v>
      </c>
      <c r="I29" s="63">
        <v>0.53660943645863257</v>
      </c>
      <c r="J29" s="63">
        <v>37.953501216708609</v>
      </c>
      <c r="M29" s="63">
        <v>17.978376470581118</v>
      </c>
      <c r="N29" s="63">
        <v>14.182463295604594</v>
      </c>
      <c r="O29" s="63">
        <v>4.260845960953783</v>
      </c>
      <c r="P29" s="63">
        <v>4.8117893516511421</v>
      </c>
      <c r="Q29" s="63">
        <v>3.6036124010326778</v>
      </c>
      <c r="R29" s="63">
        <v>0.74984372664844057</v>
      </c>
      <c r="S29" s="63">
        <v>7.6147123972029024E-2</v>
      </c>
      <c r="T29" s="63">
        <v>0.53660943645863257</v>
      </c>
      <c r="U29" s="63">
        <v>46.199687766902414</v>
      </c>
      <c r="V29" s="89"/>
      <c r="W29" s="64">
        <v>6.4671246455394904</v>
      </c>
      <c r="AA29" s="63">
        <v>10.93925600303163</v>
      </c>
      <c r="AB29" s="63">
        <v>9.5553121506472873</v>
      </c>
      <c r="AC29" s="63">
        <v>2.9397689118615613</v>
      </c>
      <c r="AD29" s="63">
        <v>3.7592580919394805</v>
      </c>
      <c r="AE29" s="63">
        <v>2.7563269339065299</v>
      </c>
      <c r="AF29" s="63">
        <v>0.53553203791736281</v>
      </c>
      <c r="AG29" s="63">
        <v>5.3382669580051376E-2</v>
      </c>
      <c r="AH29" s="63">
        <v>0.46256230948767774</v>
      </c>
      <c r="AI29" s="63">
        <v>31.001399108371583</v>
      </c>
      <c r="AL29" s="72">
        <v>1.0281303210453672</v>
      </c>
      <c r="AM29" s="99">
        <v>0.87717373484121786</v>
      </c>
      <c r="AN29" s="99">
        <v>0.39471458260517867</v>
      </c>
      <c r="AO29" s="99">
        <v>0.35925139673419171</v>
      </c>
      <c r="AP29" s="99">
        <v>0.29349264226093885</v>
      </c>
      <c r="AQ29" s="99">
        <v>6.6694711054871694E-2</v>
      </c>
      <c r="AR29" s="99">
        <v>1.6061075815032039E-2</v>
      </c>
      <c r="AS29" s="99">
        <v>4.2065213361999733E-2</v>
      </c>
      <c r="AT29" s="72">
        <v>3.0775836777187977</v>
      </c>
      <c r="AW29" s="72">
        <v>6.8479882150740995E-2</v>
      </c>
      <c r="AX29" s="99">
        <v>4.561779258789745E-2</v>
      </c>
      <c r="AY29" s="99">
        <v>2.9655313949079269E-2</v>
      </c>
      <c r="AZ29" s="99">
        <v>4.015578568627428E-2</v>
      </c>
      <c r="BA29" s="99">
        <v>3.718902292528474E-2</v>
      </c>
      <c r="BB29" s="99">
        <v>3.6269733393253698E-3</v>
      </c>
      <c r="BC29" s="99">
        <v>8.8542765840206729E-4</v>
      </c>
      <c r="BD29" s="99">
        <v>2.6309647454897389E-3</v>
      </c>
      <c r="BE29" s="72">
        <v>0.22824116304249395</v>
      </c>
      <c r="BH29" s="134">
        <v>1.6070424435299546</v>
      </c>
      <c r="BI29" s="133">
        <v>0.67882111402819201</v>
      </c>
      <c r="BJ29" s="133">
        <v>0.34674306478233635</v>
      </c>
      <c r="BK29" s="133">
        <v>0.44594657289817274</v>
      </c>
      <c r="BL29" s="133">
        <v>0.40101645193992419</v>
      </c>
      <c r="BM29" s="135">
        <v>0.13153872061514249</v>
      </c>
      <c r="BN29" s="135">
        <v>5.8179509185435465E-3</v>
      </c>
      <c r="BO29" s="135">
        <v>2.9350948863465343E-2</v>
      </c>
      <c r="BP29" s="133">
        <v>3.6462772675757309</v>
      </c>
      <c r="BS29" s="64">
        <v>6.9286744900061361</v>
      </c>
      <c r="BT29" s="64">
        <v>6.4824070827902061</v>
      </c>
      <c r="BU29" s="64">
        <v>5.2799668950335397</v>
      </c>
      <c r="BV29" s="64">
        <v>6.4052735391621853</v>
      </c>
      <c r="BW29" s="64">
        <v>6.445749242966853</v>
      </c>
      <c r="BX29" s="64">
        <v>5.3845015983931424</v>
      </c>
      <c r="BY29" s="64">
        <v>3.91017095261464</v>
      </c>
      <c r="BZ29" s="64">
        <v>6.3019551850059816</v>
      </c>
      <c r="CA29" s="64">
        <v>6.4671246455394904</v>
      </c>
      <c r="CC29" s="64">
        <v>5.2578314446657473</v>
      </c>
      <c r="CD29" s="64">
        <v>5.0995181011264048</v>
      </c>
      <c r="CE29" s="64">
        <v>4.5984608740655757</v>
      </c>
      <c r="CF29" s="64">
        <v>6.1294866146279841</v>
      </c>
      <c r="CG29" s="64">
        <v>6.2389991847348591</v>
      </c>
      <c r="CH29" s="64">
        <v>5.2950910256043144</v>
      </c>
      <c r="CI29" s="64">
        <v>3.91017095261464</v>
      </c>
      <c r="CJ29" s="64">
        <v>6.3019551850059816</v>
      </c>
      <c r="CK29" s="64">
        <v>5.3128069683390882</v>
      </c>
    </row>
    <row r="30" spans="1:89" x14ac:dyDescent="0.25">
      <c r="A30">
        <v>1965</v>
      </c>
      <c r="B30" s="63">
        <v>14.770160004500356</v>
      </c>
      <c r="C30" s="63">
        <v>12.043956942464703</v>
      </c>
      <c r="D30" s="63">
        <v>4.0813267457680116</v>
      </c>
      <c r="E30" s="63">
        <v>4.9898803997752053</v>
      </c>
      <c r="F30" s="63">
        <v>3.8313270543961422</v>
      </c>
      <c r="G30" s="63">
        <v>0.78658623380036963</v>
      </c>
      <c r="H30" s="63">
        <v>8.6705923483551467E-2</v>
      </c>
      <c r="I30" s="63">
        <v>0.62291932800591643</v>
      </c>
      <c r="J30" s="63">
        <v>41.212862632194245</v>
      </c>
      <c r="M30" s="63">
        <v>19.080071760684714</v>
      </c>
      <c r="N30" s="63">
        <v>14.958874222464702</v>
      </c>
      <c r="O30" s="63">
        <v>4.6292484061984078</v>
      </c>
      <c r="P30" s="63">
        <v>5.1958580080182806</v>
      </c>
      <c r="Q30" s="63">
        <v>3.9421047043961428</v>
      </c>
      <c r="R30" s="63">
        <v>0.79820133273452232</v>
      </c>
      <c r="S30" s="63">
        <v>8.6705923483551467E-2</v>
      </c>
      <c r="T30" s="63">
        <v>0.62291932800591643</v>
      </c>
      <c r="U30" s="63">
        <v>49.313983685986237</v>
      </c>
      <c r="V30" s="89"/>
      <c r="W30" s="64">
        <v>6.7189808343970645</v>
      </c>
      <c r="AA30" s="63">
        <v>11.988040397225307</v>
      </c>
      <c r="AB30" s="63">
        <v>10.438427356269868</v>
      </c>
      <c r="AC30" s="63">
        <v>3.2767978240594928</v>
      </c>
      <c r="AD30" s="63">
        <v>4.1557238304292765</v>
      </c>
      <c r="AE30" s="63">
        <v>3.0823075851816841</v>
      </c>
      <c r="AF30" s="63">
        <v>0.58653798328909745</v>
      </c>
      <c r="AG30" s="63">
        <v>6.1184384362947798E-2</v>
      </c>
      <c r="AH30" s="63">
        <v>0.54204991947950776</v>
      </c>
      <c r="AI30" s="63">
        <v>34.131069280297183</v>
      </c>
      <c r="AL30" s="72">
        <v>1.0725632764045951</v>
      </c>
      <c r="AM30" s="99">
        <v>0.9136204491745844</v>
      </c>
      <c r="AN30" s="99">
        <v>0.40991026124538971</v>
      </c>
      <c r="AO30" s="99">
        <v>0.36498325393456832</v>
      </c>
      <c r="AP30" s="99">
        <v>0.30826901628227249</v>
      </c>
      <c r="AQ30" s="99">
        <v>6.9200744518683174E-2</v>
      </c>
      <c r="AR30" s="99">
        <v>1.7899724568916069E-2</v>
      </c>
      <c r="AS30" s="99">
        <v>4.6982064847397191E-2</v>
      </c>
      <c r="AT30" s="72">
        <v>3.2034287909764059</v>
      </c>
      <c r="AW30" s="72">
        <v>7.1208876503523755E-2</v>
      </c>
      <c r="AX30" s="99">
        <v>4.3860390803291439E-2</v>
      </c>
      <c r="AY30" s="99">
        <v>2.8103586996583749E-2</v>
      </c>
      <c r="AZ30" s="99">
        <v>3.6439674000537881E-2</v>
      </c>
      <c r="BA30" s="99">
        <v>3.2175287983151113E-2</v>
      </c>
      <c r="BB30" s="99">
        <v>3.4543955555634792E-3</v>
      </c>
      <c r="BC30" s="99">
        <v>9.9270258554650238E-4</v>
      </c>
      <c r="BD30" s="99">
        <v>2.6885254087952652E-3</v>
      </c>
      <c r="BE30" s="72">
        <v>0.21892343983699319</v>
      </c>
      <c r="BH30" s="134">
        <v>1.6383474543669287</v>
      </c>
      <c r="BI30" s="133">
        <v>0.6480487462169614</v>
      </c>
      <c r="BJ30" s="133">
        <v>0.36651507346654544</v>
      </c>
      <c r="BK30" s="133">
        <v>0.43273364141082254</v>
      </c>
      <c r="BL30" s="133">
        <v>0.40857516494903434</v>
      </c>
      <c r="BM30" s="135">
        <v>0.12739311043702548</v>
      </c>
      <c r="BN30" s="135">
        <v>6.6291119661411116E-3</v>
      </c>
      <c r="BO30" s="135">
        <v>3.1198818270216217E-2</v>
      </c>
      <c r="BP30" s="133">
        <v>3.6594411210836753</v>
      </c>
      <c r="BS30" s="64">
        <v>7.1929908754717573</v>
      </c>
      <c r="BT30" s="64">
        <v>6.6644539450931237</v>
      </c>
      <c r="BU30" s="64">
        <v>5.5865218459148522</v>
      </c>
      <c r="BV30" s="64">
        <v>6.6547372540468066</v>
      </c>
      <c r="BW30" s="64">
        <v>6.84447652674866</v>
      </c>
      <c r="BX30" s="64">
        <v>5.640088326710937</v>
      </c>
      <c r="BY30" s="64">
        <v>3.9778171455996443</v>
      </c>
      <c r="BZ30" s="64">
        <v>6.6523423877367502</v>
      </c>
      <c r="CA30" s="64">
        <v>6.7189808343970645</v>
      </c>
      <c r="CC30" s="64">
        <v>5.5681984572272043</v>
      </c>
      <c r="CD30" s="64">
        <v>5.3658046164462965</v>
      </c>
      <c r="CE30" s="64">
        <v>4.9252965114208545</v>
      </c>
      <c r="CF30" s="64">
        <v>6.3909257986607404</v>
      </c>
      <c r="CG30" s="64">
        <v>6.6521389096712031</v>
      </c>
      <c r="CH30" s="64">
        <v>5.558016070971048</v>
      </c>
      <c r="CI30" s="64">
        <v>3.9778171455996443</v>
      </c>
      <c r="CJ30" s="64">
        <v>6.6523423877367502</v>
      </c>
      <c r="CK30" s="64">
        <v>5.6152112131034819</v>
      </c>
    </row>
    <row r="31" spans="1:89" x14ac:dyDescent="0.25">
      <c r="A31">
        <v>1966</v>
      </c>
      <c r="B31" s="63">
        <v>15.865100948468019</v>
      </c>
      <c r="C31" s="63">
        <v>12.766545458796845</v>
      </c>
      <c r="D31" s="63">
        <v>4.3547172485189165</v>
      </c>
      <c r="E31" s="63">
        <v>5.2828122674112272</v>
      </c>
      <c r="F31" s="63">
        <v>4.1756379775474217</v>
      </c>
      <c r="G31" s="63">
        <v>0.82944937708790445</v>
      </c>
      <c r="H31" s="63">
        <v>9.831515108136625E-2</v>
      </c>
      <c r="I31" s="63">
        <v>0.70882784887361849</v>
      </c>
      <c r="J31" s="63">
        <v>44.08140627778532</v>
      </c>
      <c r="M31" s="63">
        <v>20.112503901010221</v>
      </c>
      <c r="N31" s="63">
        <v>15.643028133796843</v>
      </c>
      <c r="O31" s="63">
        <v>4.8872204270830872</v>
      </c>
      <c r="P31" s="63">
        <v>5.4917555633416271</v>
      </c>
      <c r="Q31" s="63">
        <v>4.2841647775474216</v>
      </c>
      <c r="R31" s="63">
        <v>0.84078899665873652</v>
      </c>
      <c r="S31" s="63">
        <v>9.831515108136625E-2</v>
      </c>
      <c r="T31" s="63">
        <v>0.70882784887361849</v>
      </c>
      <c r="U31" s="63">
        <v>52.06660479939292</v>
      </c>
      <c r="V31" s="89"/>
      <c r="W31" s="64">
        <v>6.908015944550236</v>
      </c>
      <c r="AA31" s="63">
        <v>12.889004448130686</v>
      </c>
      <c r="AB31" s="63">
        <v>11.155462541856238</v>
      </c>
      <c r="AC31" s="63">
        <v>3.5648989729494729</v>
      </c>
      <c r="AD31" s="63">
        <v>4.4536656951875777</v>
      </c>
      <c r="AE31" s="63">
        <v>3.3899720338922275</v>
      </c>
      <c r="AF31" s="63">
        <v>0.63322879510237828</v>
      </c>
      <c r="AG31" s="63">
        <v>7.0299801452041316E-2</v>
      </c>
      <c r="AH31" s="63">
        <v>0.61987419975710145</v>
      </c>
      <c r="AI31" s="63">
        <v>36.776406488327723</v>
      </c>
      <c r="AL31" s="72">
        <v>1.1160352341111837</v>
      </c>
      <c r="AM31" s="99">
        <v>0.95308007429794339</v>
      </c>
      <c r="AN31" s="99">
        <v>0.42585166646605765</v>
      </c>
      <c r="AO31" s="99">
        <v>0.36843136433616841</v>
      </c>
      <c r="AP31" s="99">
        <v>0.32436717867752118</v>
      </c>
      <c r="AQ31" s="99">
        <v>7.1550768409786886E-2</v>
      </c>
      <c r="AR31" s="99">
        <v>2.0044081368732886E-2</v>
      </c>
      <c r="AS31" s="99">
        <v>5.1782364472288789E-2</v>
      </c>
      <c r="AT31" s="72">
        <v>3.3311427321396829</v>
      </c>
      <c r="AW31" s="72">
        <v>7.5790671029853166E-2</v>
      </c>
      <c r="AX31" s="99">
        <v>4.3134196355938993E-2</v>
      </c>
      <c r="AY31" s="99">
        <v>2.7291661876132772E-2</v>
      </c>
      <c r="AZ31" s="99">
        <v>3.3976089621411451E-2</v>
      </c>
      <c r="BA31" s="99">
        <v>2.8699942526694118E-2</v>
      </c>
      <c r="BB31" s="99">
        <v>3.3967894134708065E-3</v>
      </c>
      <c r="BC31" s="99">
        <v>1.1391352557746765E-3</v>
      </c>
      <c r="BD31" s="99">
        <v>2.8105262028098989E-3</v>
      </c>
      <c r="BE31" s="72">
        <v>0.21623901228208584</v>
      </c>
      <c r="BH31" s="134">
        <v>1.7842705951962945</v>
      </c>
      <c r="BI31" s="133">
        <v>0.61486864628672377</v>
      </c>
      <c r="BJ31" s="133">
        <v>0.33667494722725372</v>
      </c>
      <c r="BK31" s="133">
        <v>0.42673911826606969</v>
      </c>
      <c r="BL31" s="133">
        <v>0.43259882245097858</v>
      </c>
      <c r="BM31" s="135">
        <v>0.12127302416226851</v>
      </c>
      <c r="BN31" s="135">
        <v>6.8321330048173763E-3</v>
      </c>
      <c r="BO31" s="135">
        <v>3.4360758441418428E-2</v>
      </c>
      <c r="BP31" s="133">
        <v>3.7576180450358252</v>
      </c>
      <c r="BS31" s="64">
        <v>7.4162045655271909</v>
      </c>
      <c r="BT31" s="64">
        <v>6.7959626800242017</v>
      </c>
      <c r="BU31" s="64">
        <v>5.7446479179708509</v>
      </c>
      <c r="BV31" s="64">
        <v>6.8130776279839926</v>
      </c>
      <c r="BW31" s="64">
        <v>7.1793898162664043</v>
      </c>
      <c r="BX31" s="64">
        <v>5.8547202462101087</v>
      </c>
      <c r="BY31" s="64">
        <v>4.0176885510266231</v>
      </c>
      <c r="BZ31" s="64">
        <v>6.9674000321561094</v>
      </c>
      <c r="CA31" s="64">
        <v>6.908015944550236</v>
      </c>
      <c r="CC31" s="64">
        <v>5.8500341213442075</v>
      </c>
      <c r="CD31" s="64">
        <v>5.5463025284323493</v>
      </c>
      <c r="CE31" s="64">
        <v>5.1187209065556329</v>
      </c>
      <c r="CF31" s="64">
        <v>6.5538623590956515</v>
      </c>
      <c r="CG31" s="64">
        <v>6.9975209472641167</v>
      </c>
      <c r="CH31" s="64">
        <v>5.7757583419160428</v>
      </c>
      <c r="CI31" s="64">
        <v>4.0176885510266231</v>
      </c>
      <c r="CJ31" s="64">
        <v>6.9674000321561094</v>
      </c>
      <c r="CK31" s="64">
        <v>5.8485675914225999</v>
      </c>
    </row>
    <row r="32" spans="1:89" x14ac:dyDescent="0.25">
      <c r="A32">
        <v>1967</v>
      </c>
      <c r="B32" s="63">
        <v>16.782367297968403</v>
      </c>
      <c r="C32" s="63">
        <v>13.570697969141008</v>
      </c>
      <c r="D32" s="63">
        <v>4.6442532800811076</v>
      </c>
      <c r="E32" s="63">
        <v>5.5049328750925</v>
      </c>
      <c r="F32" s="63">
        <v>4.5706978723975844</v>
      </c>
      <c r="G32" s="63">
        <v>0.87577288699521072</v>
      </c>
      <c r="H32" s="63">
        <v>0.10921531211362856</v>
      </c>
      <c r="I32" s="63">
        <v>0.80147139489547992</v>
      </c>
      <c r="J32" s="63">
        <v>46.859408888684911</v>
      </c>
      <c r="M32" s="63">
        <v>21.000234568655621</v>
      </c>
      <c r="N32" s="63">
        <v>16.36847124914101</v>
      </c>
      <c r="O32" s="63">
        <v>5.1487752677996586</v>
      </c>
      <c r="P32" s="63">
        <v>5.7112766097657</v>
      </c>
      <c r="Q32" s="63">
        <v>4.6766582869704489</v>
      </c>
      <c r="R32" s="63">
        <v>0.88593232075157069</v>
      </c>
      <c r="S32" s="63">
        <v>0.10921531211362856</v>
      </c>
      <c r="T32" s="63">
        <v>0.80147139489547992</v>
      </c>
      <c r="U32" s="63">
        <v>54.702035010093113</v>
      </c>
      <c r="V32" s="89"/>
      <c r="W32" s="64">
        <v>7.0840412217190201</v>
      </c>
      <c r="AA32" s="63">
        <v>13.752145555524786</v>
      </c>
      <c r="AB32" s="63">
        <v>11.870299164911993</v>
      </c>
      <c r="AC32" s="63">
        <v>3.8392883779059086</v>
      </c>
      <c r="AD32" s="63">
        <v>4.6791711165245466</v>
      </c>
      <c r="AE32" s="63">
        <v>3.7465678012394927</v>
      </c>
      <c r="AF32" s="63">
        <v>0.67770319518198563</v>
      </c>
      <c r="AG32" s="63">
        <v>7.700592888373578E-2</v>
      </c>
      <c r="AH32" s="63">
        <v>0.70255878461744903</v>
      </c>
      <c r="AI32" s="63">
        <v>39.344739924789899</v>
      </c>
      <c r="AL32" s="72">
        <v>1.16619660118557</v>
      </c>
      <c r="AM32" s="99">
        <v>1.0026173317792841</v>
      </c>
      <c r="AN32" s="99">
        <v>0.44442181299536165</v>
      </c>
      <c r="AO32" s="99">
        <v>0.37340107552726715</v>
      </c>
      <c r="AP32" s="99">
        <v>0.35000125718595648</v>
      </c>
      <c r="AQ32" s="99">
        <v>7.4556158033708297E-2</v>
      </c>
      <c r="AR32" s="99">
        <v>2.2126674293268797E-2</v>
      </c>
      <c r="AS32" s="99">
        <v>5.7175252874845393E-2</v>
      </c>
      <c r="AT32" s="72">
        <v>3.4904961638752616</v>
      </c>
      <c r="AW32" s="72">
        <v>8.7243361353314647E-2</v>
      </c>
      <c r="AX32" s="99">
        <v>4.7035824414879239E-2</v>
      </c>
      <c r="AY32" s="99">
        <v>2.9292562394320279E-2</v>
      </c>
      <c r="AZ32" s="99">
        <v>3.5342341840979785E-2</v>
      </c>
      <c r="BA32" s="99">
        <v>2.8869248310569719E-2</v>
      </c>
      <c r="BB32" s="99">
        <v>3.6989235189410097E-3</v>
      </c>
      <c r="BC32" s="99">
        <v>1.3568478913652789E-3</v>
      </c>
      <c r="BD32" s="99">
        <v>3.255847712366808E-3</v>
      </c>
      <c r="BE32" s="72">
        <v>0.23609495743673681</v>
      </c>
      <c r="BH32" s="134">
        <v>1.7767817799047323</v>
      </c>
      <c r="BI32" s="133">
        <v>0.65074564803485246</v>
      </c>
      <c r="BJ32" s="133">
        <v>0.33125052678551759</v>
      </c>
      <c r="BK32" s="133">
        <v>0.41701834119970682</v>
      </c>
      <c r="BL32" s="133">
        <v>0.44525956566156566</v>
      </c>
      <c r="BM32" s="135">
        <v>0.11981461026057585</v>
      </c>
      <c r="BN32" s="135">
        <v>8.7258610452586993E-3</v>
      </c>
      <c r="BO32" s="135">
        <v>3.8481509690818733E-2</v>
      </c>
      <c r="BP32" s="133">
        <v>3.7880778425830282</v>
      </c>
      <c r="BS32" s="64">
        <v>7.5947191006507033</v>
      </c>
      <c r="BT32" s="64">
        <v>6.9310176116313116</v>
      </c>
      <c r="BU32" s="64">
        <v>5.9225709115523042</v>
      </c>
      <c r="BV32" s="64">
        <v>6.9622969621425446</v>
      </c>
      <c r="BW32" s="64">
        <v>7.5029308613581351</v>
      </c>
      <c r="BX32" s="64">
        <v>6.0734463442275901</v>
      </c>
      <c r="BY32" s="64">
        <v>4.1325096447796845</v>
      </c>
      <c r="BZ32" s="64">
        <v>7.2953579550370096</v>
      </c>
      <c r="CA32" s="64">
        <v>7.0840412217190201</v>
      </c>
      <c r="CC32" s="64">
        <v>6.069330561776475</v>
      </c>
      <c r="CD32" s="64">
        <v>5.7463366733885834</v>
      </c>
      <c r="CE32" s="64">
        <v>5.3422256656862146</v>
      </c>
      <c r="CF32" s="64">
        <v>6.7107548892869087</v>
      </c>
      <c r="CG32" s="64">
        <v>7.3329347624778691</v>
      </c>
      <c r="CH32" s="64">
        <v>6.003799064901961</v>
      </c>
      <c r="CI32" s="64">
        <v>4.1325096447796845</v>
      </c>
      <c r="CJ32" s="64">
        <v>7.2953579550370096</v>
      </c>
      <c r="CK32" s="64">
        <v>6.0684028323915458</v>
      </c>
    </row>
    <row r="33" spans="1:89" x14ac:dyDescent="0.25">
      <c r="A33">
        <v>1968</v>
      </c>
      <c r="B33" s="63">
        <v>17.861171522666243</v>
      </c>
      <c r="C33" s="63">
        <v>14.434038682076272</v>
      </c>
      <c r="D33" s="63">
        <v>4.9790815167579545</v>
      </c>
      <c r="E33" s="63">
        <v>5.7559178460667084</v>
      </c>
      <c r="F33" s="63">
        <v>5.0119646280760053</v>
      </c>
      <c r="G33" s="63">
        <v>0.92346269678028636</v>
      </c>
      <c r="H33" s="63">
        <v>0.1347080450435508</v>
      </c>
      <c r="I33" s="63">
        <v>0.90107720130670943</v>
      </c>
      <c r="J33" s="63">
        <v>50.001422138773741</v>
      </c>
      <c r="M33" s="63">
        <v>22.053857570036381</v>
      </c>
      <c r="N33" s="63">
        <v>17.221007744576273</v>
      </c>
      <c r="O33" s="63">
        <v>5.4802286815397805</v>
      </c>
      <c r="P33" s="63">
        <v>5.9578862560667085</v>
      </c>
      <c r="Q33" s="63">
        <v>5.1203334051573925</v>
      </c>
      <c r="R33" s="63">
        <v>0.93263842878484693</v>
      </c>
      <c r="S33" s="63">
        <v>0.1347080450435508</v>
      </c>
      <c r="T33" s="63">
        <v>0.90107720130670943</v>
      </c>
      <c r="U33" s="63">
        <v>57.801737332511649</v>
      </c>
      <c r="V33" s="89"/>
      <c r="W33" s="64">
        <v>7.3041179802736149</v>
      </c>
      <c r="AA33" s="63">
        <v>14.744785835029859</v>
      </c>
      <c r="AB33" s="63">
        <v>12.673645567845929</v>
      </c>
      <c r="AC33" s="63">
        <v>4.1421125475426068</v>
      </c>
      <c r="AD33" s="63">
        <v>4.92645248714829</v>
      </c>
      <c r="AE33" s="63">
        <v>4.1535138426509519</v>
      </c>
      <c r="AF33" s="63">
        <v>0.72287961533973777</v>
      </c>
      <c r="AG33" s="63">
        <v>9.8062112321403647E-2</v>
      </c>
      <c r="AH33" s="63">
        <v>0.79581429280663551</v>
      </c>
      <c r="AI33" s="63">
        <v>42.257266300685409</v>
      </c>
      <c r="AL33" s="72">
        <v>1.2193162813930503</v>
      </c>
      <c r="AM33" s="99">
        <v>1.0470632434065639</v>
      </c>
      <c r="AN33" s="99">
        <v>0.46181324668626639</v>
      </c>
      <c r="AO33" s="99">
        <v>0.37687770089432171</v>
      </c>
      <c r="AP33" s="99">
        <v>0.37633683842832794</v>
      </c>
      <c r="AQ33" s="99">
        <v>7.7522358529223442E-2</v>
      </c>
      <c r="AR33" s="99">
        <v>2.5273095707585409E-2</v>
      </c>
      <c r="AS33" s="99">
        <v>6.3093750979874186E-2</v>
      </c>
      <c r="AT33" s="72">
        <v>3.6472965160252127</v>
      </c>
      <c r="AW33" s="72">
        <v>0.11057271015762297</v>
      </c>
      <c r="AX33" s="99">
        <v>5.6403563595148448E-2</v>
      </c>
      <c r="AY33" s="99">
        <v>3.4899701225471792E-2</v>
      </c>
      <c r="AZ33" s="99">
        <v>4.04358479512145E-2</v>
      </c>
      <c r="BA33" s="99">
        <v>3.2876608392662751E-2</v>
      </c>
      <c r="BB33" s="99">
        <v>4.4328686098640312E-3</v>
      </c>
      <c r="BC33" s="99">
        <v>1.850261362763457E-3</v>
      </c>
      <c r="BD33" s="99">
        <v>4.1433963828404249E-3</v>
      </c>
      <c r="BE33" s="72">
        <v>0.28561495767758838</v>
      </c>
      <c r="BH33" s="134">
        <v>1.78649669608571</v>
      </c>
      <c r="BI33" s="133">
        <v>0.65692630722863021</v>
      </c>
      <c r="BJ33" s="133">
        <v>0.34025602130360988</v>
      </c>
      <c r="BK33" s="133">
        <v>0.41215181007288249</v>
      </c>
      <c r="BL33" s="133">
        <v>0.44923733860406351</v>
      </c>
      <c r="BM33" s="135">
        <v>0.11862785430146115</v>
      </c>
      <c r="BN33" s="135">
        <v>9.5225756517982856E-3</v>
      </c>
      <c r="BO33" s="135">
        <v>3.8025761137359226E-2</v>
      </c>
      <c r="BP33" s="133">
        <v>3.8112443643855141</v>
      </c>
      <c r="BS33" s="64">
        <v>7.8082261732503335</v>
      </c>
      <c r="BT33" s="64">
        <v>7.1234524126736503</v>
      </c>
      <c r="BU33" s="64">
        <v>6.1661018718637619</v>
      </c>
      <c r="BV33" s="64">
        <v>7.1591201834621598</v>
      </c>
      <c r="BW33" s="64">
        <v>7.8343786432157598</v>
      </c>
      <c r="BX33" s="64">
        <v>6.2802642602120242</v>
      </c>
      <c r="BY33" s="64">
        <v>4.5547309406010879</v>
      </c>
      <c r="BZ33" s="64">
        <v>7.5716103956094249</v>
      </c>
      <c r="CA33" s="64">
        <v>7.3041179802736149</v>
      </c>
      <c r="CC33" s="64">
        <v>6.3237946706285006</v>
      </c>
      <c r="CD33" s="64">
        <v>5.9706254825211413</v>
      </c>
      <c r="CE33" s="64">
        <v>5.6022340753884876</v>
      </c>
      <c r="CF33" s="64">
        <v>6.9164307365160331</v>
      </c>
      <c r="CG33" s="64">
        <v>7.6685687309349149</v>
      </c>
      <c r="CH33" s="64">
        <v>6.2184760902300011</v>
      </c>
      <c r="CI33" s="64">
        <v>4.5547309406010879</v>
      </c>
      <c r="CJ33" s="64">
        <v>7.5716103956094249</v>
      </c>
      <c r="CK33" s="64">
        <v>6.318430956185912</v>
      </c>
    </row>
    <row r="34" spans="1:89" x14ac:dyDescent="0.25">
      <c r="A34">
        <v>1969</v>
      </c>
      <c r="B34" s="63">
        <v>19.43245472444039</v>
      </c>
      <c r="C34" s="63">
        <v>15.628848926714133</v>
      </c>
      <c r="D34" s="63">
        <v>5.5283076042243735</v>
      </c>
      <c r="E34" s="63">
        <v>6.1242040507350639</v>
      </c>
      <c r="F34" s="63">
        <v>5.6308622846754135</v>
      </c>
      <c r="G34" s="63">
        <v>0.98412672231776499</v>
      </c>
      <c r="H34" s="63">
        <v>0.17756015122716001</v>
      </c>
      <c r="I34" s="63">
        <v>1.0382621244801571</v>
      </c>
      <c r="J34" s="63">
        <v>54.544626588814467</v>
      </c>
      <c r="M34" s="63">
        <v>23.549676703873327</v>
      </c>
      <c r="N34" s="63">
        <v>18.36841478978236</v>
      </c>
      <c r="O34" s="63">
        <v>5.9675933650088249</v>
      </c>
      <c r="P34" s="63">
        <v>6.315525846754964</v>
      </c>
      <c r="Q34" s="63">
        <v>5.7421046204047661</v>
      </c>
      <c r="R34" s="63">
        <v>0.99305423122270142</v>
      </c>
      <c r="S34" s="63">
        <v>0.17756015122716001</v>
      </c>
      <c r="T34" s="63">
        <v>1.0382621244801571</v>
      </c>
      <c r="U34" s="63">
        <v>62.152191832754262</v>
      </c>
      <c r="V34" s="89"/>
      <c r="W34" s="64">
        <v>7.6335259218661156</v>
      </c>
      <c r="AA34" s="63">
        <v>16.18004144982697</v>
      </c>
      <c r="AB34" s="63">
        <v>13.821079949498552</v>
      </c>
      <c r="AC34" s="63">
        <v>4.5708587147068469</v>
      </c>
      <c r="AD34" s="63">
        <v>5.2953217883108312</v>
      </c>
      <c r="AE34" s="63">
        <v>4.710652480532028</v>
      </c>
      <c r="AF34" s="63">
        <v>0.78062592684677379</v>
      </c>
      <c r="AG34" s="63">
        <v>0.13589850679014459</v>
      </c>
      <c r="AH34" s="63">
        <v>0.92159385159189799</v>
      </c>
      <c r="AI34" s="63">
        <v>46.416072668104036</v>
      </c>
      <c r="AL34" s="72">
        <v>1.2887800846047852</v>
      </c>
      <c r="AM34" s="99">
        <v>1.1050013877449543</v>
      </c>
      <c r="AN34" s="99">
        <v>0.48393668925580086</v>
      </c>
      <c r="AO34" s="99">
        <v>0.38389629901024908</v>
      </c>
      <c r="AP34" s="99">
        <v>0.41208491969996452</v>
      </c>
      <c r="AQ34" s="99">
        <v>8.1180015571850186E-2</v>
      </c>
      <c r="AR34" s="99">
        <v>2.8802899523450349E-2</v>
      </c>
      <c r="AS34" s="99">
        <v>7.0194232894733768E-2</v>
      </c>
      <c r="AT34" s="72">
        <v>3.8538765283057881</v>
      </c>
      <c r="AW34" s="72">
        <v>0.13815264794702137</v>
      </c>
      <c r="AX34" s="99">
        <v>6.671143756734696E-2</v>
      </c>
      <c r="AY34" s="99">
        <v>4.0954881339820101E-2</v>
      </c>
      <c r="AZ34" s="99">
        <v>4.6031891774794151E-2</v>
      </c>
      <c r="BA34" s="99">
        <v>3.7731540198198743E-2</v>
      </c>
      <c r="BB34" s="99">
        <v>5.2344894275065147E-3</v>
      </c>
      <c r="BC34" s="99">
        <v>2.4937628894626442E-3</v>
      </c>
      <c r="BD34" s="99">
        <v>5.2000132428134732E-3</v>
      </c>
      <c r="BE34" s="72">
        <v>0.34251066438696398</v>
      </c>
      <c r="BH34" s="134">
        <v>1.8254805420616163</v>
      </c>
      <c r="BI34" s="133">
        <v>0.63605615190327913</v>
      </c>
      <c r="BJ34" s="133">
        <v>0.43255731892190596</v>
      </c>
      <c r="BK34" s="133">
        <v>0.39895407163918961</v>
      </c>
      <c r="BL34" s="133">
        <v>0.47039334424522217</v>
      </c>
      <c r="BM34" s="135">
        <v>0.11708629047163455</v>
      </c>
      <c r="BN34" s="135">
        <v>1.0364982024102415E-2</v>
      </c>
      <c r="BO34" s="135">
        <v>4.1274026750711859E-2</v>
      </c>
      <c r="BP34" s="133">
        <v>3.9321667280176618</v>
      </c>
      <c r="BS34" s="64">
        <v>8.1282248280337424</v>
      </c>
      <c r="BT34" s="64">
        <v>7.3928088877499025</v>
      </c>
      <c r="BU34" s="64">
        <v>6.5531582787888372</v>
      </c>
      <c r="BV34" s="64">
        <v>7.444300455475898</v>
      </c>
      <c r="BW34" s="64">
        <v>8.3581068574052928</v>
      </c>
      <c r="BX34" s="64">
        <v>6.5342155800487625</v>
      </c>
      <c r="BY34" s="64">
        <v>5.4079247289180197</v>
      </c>
      <c r="BZ34" s="64">
        <v>8.0321676423973081</v>
      </c>
      <c r="CA34" s="64">
        <v>7.6335259218661156</v>
      </c>
      <c r="CC34" s="64">
        <v>6.7071562360284522</v>
      </c>
      <c r="CD34" s="64">
        <v>6.2902049291147222</v>
      </c>
      <c r="CE34" s="64">
        <v>6.0707679844168911</v>
      </c>
      <c r="CF34" s="64">
        <v>7.2187836944313339</v>
      </c>
      <c r="CG34" s="64">
        <v>8.1961844629944896</v>
      </c>
      <c r="CH34" s="64">
        <v>6.4754733019902568</v>
      </c>
      <c r="CI34" s="64">
        <v>5.4079247289180197</v>
      </c>
      <c r="CJ34" s="64">
        <v>8.0321676423973081</v>
      </c>
      <c r="CK34" s="64">
        <v>6.6991655271728776</v>
      </c>
    </row>
    <row r="35" spans="1:89" x14ac:dyDescent="0.25">
      <c r="A35">
        <v>1970</v>
      </c>
      <c r="B35" s="63">
        <v>20.98345849779189</v>
      </c>
      <c r="C35" s="63">
        <v>16.874690739593309</v>
      </c>
      <c r="D35" s="63">
        <v>6.181667614586102</v>
      </c>
      <c r="E35" s="63">
        <v>6.5202633591662948</v>
      </c>
      <c r="F35" s="63">
        <v>6.2570575413521468</v>
      </c>
      <c r="G35" s="63">
        <v>1.0444102565933451</v>
      </c>
      <c r="H35" s="63">
        <v>0.23059477783849938</v>
      </c>
      <c r="I35" s="63">
        <v>1.1877241120556297</v>
      </c>
      <c r="J35" s="63">
        <v>59.279866898977211</v>
      </c>
      <c r="M35" s="63">
        <v>25.160948050711713</v>
      </c>
      <c r="N35" s="63">
        <v>19.598442943952453</v>
      </c>
      <c r="O35" s="63">
        <v>6.5283682701751076</v>
      </c>
      <c r="P35" s="63">
        <v>6.7069688349660854</v>
      </c>
      <c r="Q35" s="63">
        <v>6.3733731015796558</v>
      </c>
      <c r="R35" s="63">
        <v>1.0520720612030638</v>
      </c>
      <c r="S35" s="63">
        <v>0.23059477783849938</v>
      </c>
      <c r="T35" s="63">
        <v>1.1877241120556297</v>
      </c>
      <c r="U35" s="63">
        <v>66.838492152482218</v>
      </c>
      <c r="V35" s="101"/>
      <c r="W35" s="64">
        <v>7.9941764682734879</v>
      </c>
      <c r="AA35" s="63">
        <v>17.678398800093319</v>
      </c>
      <c r="AB35" s="63">
        <v>15.030011148168558</v>
      </c>
      <c r="AC35" s="63">
        <v>5.0173721916764888</v>
      </c>
      <c r="AD35" s="63">
        <v>5.6961283967340366</v>
      </c>
      <c r="AE35" s="63">
        <v>5.2816338951472552</v>
      </c>
      <c r="AF35" s="63">
        <v>0.84097807922812962</v>
      </c>
      <c r="AG35" s="63">
        <v>0.18286796812696396</v>
      </c>
      <c r="AH35" s="63">
        <v>1.0575252406933244</v>
      </c>
      <c r="AI35" s="63">
        <v>50.784915719868067</v>
      </c>
      <c r="AL35" s="72">
        <v>1.3140439105914545</v>
      </c>
      <c r="AM35" s="99">
        <v>1.1302021568661533</v>
      </c>
      <c r="AN35" s="99">
        <v>0.49196415468710059</v>
      </c>
      <c r="AO35" s="99">
        <v>0.379741839652254</v>
      </c>
      <c r="AP35" s="99">
        <v>0.44127506572362063</v>
      </c>
      <c r="AQ35" s="99">
        <v>8.2244410264669374E-2</v>
      </c>
      <c r="AR35" s="99">
        <v>3.2874615918162924E-2</v>
      </c>
      <c r="AS35" s="99">
        <v>7.5283445207379188E-2</v>
      </c>
      <c r="AT35" s="72">
        <v>3.9476295989107952</v>
      </c>
      <c r="AW35" s="72">
        <v>0.17488668102426491</v>
      </c>
      <c r="AX35" s="99">
        <v>8.081160956984039E-2</v>
      </c>
      <c r="AY35" s="99">
        <v>4.9294875169304829E-2</v>
      </c>
      <c r="AZ35" s="99">
        <v>5.4141974537698534E-2</v>
      </c>
      <c r="BA35" s="99">
        <v>4.5188366406817136E-2</v>
      </c>
      <c r="BB35" s="99">
        <v>6.2062837803776227E-3</v>
      </c>
      <c r="BC35" s="99">
        <v>3.4299864173661658E-3</v>
      </c>
      <c r="BD35" s="99">
        <v>6.608272402857383E-3</v>
      </c>
      <c r="BE35" s="72">
        <v>0.42056804930852698</v>
      </c>
      <c r="BH35" s="134">
        <v>1.8161291060828497</v>
      </c>
      <c r="BI35" s="133">
        <v>0.63366582498875845</v>
      </c>
      <c r="BJ35" s="133">
        <v>0.62303639305320746</v>
      </c>
      <c r="BK35" s="133">
        <v>0.39025114824230656</v>
      </c>
      <c r="BL35" s="133">
        <v>0.48896021407445345</v>
      </c>
      <c r="BM35" s="135">
        <v>0.1149814833201685</v>
      </c>
      <c r="BN35" s="135">
        <v>1.1422207376006339E-2</v>
      </c>
      <c r="BO35" s="135">
        <v>4.830715375206876E-2</v>
      </c>
      <c r="BP35" s="133">
        <v>4.12675353088982</v>
      </c>
      <c r="BS35" s="64">
        <v>8.4897518686743023</v>
      </c>
      <c r="BT35" s="64">
        <v>7.6848976894448526</v>
      </c>
      <c r="BU35" s="64">
        <v>7.0076233718155718</v>
      </c>
      <c r="BV35" s="64">
        <v>7.7368624445439265</v>
      </c>
      <c r="BW35" s="64">
        <v>8.8760635352133086</v>
      </c>
      <c r="BX35" s="64">
        <v>6.8176328769358108</v>
      </c>
      <c r="BY35" s="64">
        <v>6.2860346517038481</v>
      </c>
      <c r="BZ35" s="64">
        <v>8.518793936803096</v>
      </c>
      <c r="CA35" s="64">
        <v>7.9941764682734879</v>
      </c>
      <c r="CC35" s="64">
        <v>7.0801925123739249</v>
      </c>
      <c r="CD35" s="64">
        <v>6.6168660564339827</v>
      </c>
      <c r="CE35" s="64">
        <v>6.6354710181824741</v>
      </c>
      <c r="CF35" s="64">
        <v>7.5214872699381825</v>
      </c>
      <c r="CG35" s="64">
        <v>8.7140732851120859</v>
      </c>
      <c r="CH35" s="64">
        <v>6.7679828834323761</v>
      </c>
      <c r="CI35" s="64">
        <v>6.2860346517038481</v>
      </c>
      <c r="CJ35" s="64">
        <v>8.518793936803096</v>
      </c>
      <c r="CK35" s="64">
        <v>7.0901317750416784</v>
      </c>
    </row>
    <row r="36" spans="1:89" x14ac:dyDescent="0.25">
      <c r="A36">
        <v>1971</v>
      </c>
      <c r="B36" s="63">
        <v>22.195588382398903</v>
      </c>
      <c r="C36" s="63">
        <v>17.731781966612647</v>
      </c>
      <c r="D36" s="63">
        <v>6.4928097783172536</v>
      </c>
      <c r="E36" s="63">
        <v>6.8026856175700567</v>
      </c>
      <c r="F36" s="63">
        <v>6.7160143900468583</v>
      </c>
      <c r="G36" s="63">
        <v>1.0862156285426818</v>
      </c>
      <c r="H36" s="63">
        <v>0.2767939593746005</v>
      </c>
      <c r="I36" s="63">
        <v>1.3189736413673494</v>
      </c>
      <c r="J36" s="63">
        <v>62.620863364230352</v>
      </c>
      <c r="M36" s="63">
        <v>26.422281431284205</v>
      </c>
      <c r="N36" s="63">
        <v>20.474816751076428</v>
      </c>
      <c r="O36" s="63">
        <v>6.8569437668678459</v>
      </c>
      <c r="P36" s="63">
        <v>6.9881279962813805</v>
      </c>
      <c r="Q36" s="63">
        <v>6.8366719689069422</v>
      </c>
      <c r="R36" s="63">
        <v>1.0931287311016722</v>
      </c>
      <c r="S36" s="63">
        <v>0.2767939593746005</v>
      </c>
      <c r="T36" s="63">
        <v>1.3189736413673494</v>
      </c>
      <c r="U36" s="63">
        <v>70.267738246260421</v>
      </c>
      <c r="V36" s="101"/>
      <c r="W36" s="64">
        <v>8.2140011682168215</v>
      </c>
      <c r="AA36" s="63">
        <v>18.788714796513506</v>
      </c>
      <c r="AB36" s="63">
        <v>15.829557976377336</v>
      </c>
      <c r="AC36" s="63">
        <v>5.3331123748513409</v>
      </c>
      <c r="AD36" s="63">
        <v>5.9698067882350694</v>
      </c>
      <c r="AE36" s="63">
        <v>5.6642620797125858</v>
      </c>
      <c r="AF36" s="63">
        <v>0.87737581935527897</v>
      </c>
      <c r="AG36" s="63">
        <v>0.22072885301881034</v>
      </c>
      <c r="AH36" s="63">
        <v>1.1793017385491167</v>
      </c>
      <c r="AI36" s="63">
        <v>53.86286042661304</v>
      </c>
      <c r="AL36" s="72">
        <v>1.36920756364401</v>
      </c>
      <c r="AM36" s="99">
        <v>1.1577480065739412</v>
      </c>
      <c r="AN36" s="99">
        <v>0.50745970942395846</v>
      </c>
      <c r="AO36" s="99">
        <v>0.38255401316980597</v>
      </c>
      <c r="AP36" s="99">
        <v>0.48590266130961407</v>
      </c>
      <c r="AQ36" s="99">
        <v>8.4821931895734629E-2</v>
      </c>
      <c r="AR36" s="99">
        <v>3.8496724072250202E-2</v>
      </c>
      <c r="AS36" s="99">
        <v>8.1729011055327733E-2</v>
      </c>
      <c r="AT36" s="72">
        <v>4.1079196211446423</v>
      </c>
      <c r="AW36" s="72">
        <v>0.23577897922494723</v>
      </c>
      <c r="AX36" s="99">
        <v>0.10449639771339365</v>
      </c>
      <c r="AY36" s="99">
        <v>6.5594125076615897E-2</v>
      </c>
      <c r="AZ36" s="99">
        <v>6.8576722791889907E-2</v>
      </c>
      <c r="BA36" s="99">
        <v>5.8100321823971811E-2</v>
      </c>
      <c r="BB36" s="99">
        <v>7.7823267427682896E-3</v>
      </c>
      <c r="BC36" s="99">
        <v>4.9383387280502473E-3</v>
      </c>
      <c r="BD36" s="99">
        <v>8.9772710020971733E-3</v>
      </c>
      <c r="BE36" s="72">
        <v>0.5542444831037342</v>
      </c>
      <c r="BH36" s="134">
        <v>1.80188704301644</v>
      </c>
      <c r="BI36" s="133">
        <v>0.63997958594797777</v>
      </c>
      <c r="BJ36" s="133">
        <v>0.58664356896533809</v>
      </c>
      <c r="BK36" s="133">
        <v>0.38174809337329141</v>
      </c>
      <c r="BL36" s="133">
        <v>0.50774932720068633</v>
      </c>
      <c r="BM36" s="135">
        <v>0.11623555054890003</v>
      </c>
      <c r="BN36" s="135">
        <v>1.2630043555489696E-2</v>
      </c>
      <c r="BO36" s="135">
        <v>4.8965620760807779E-2</v>
      </c>
      <c r="BP36" s="133">
        <v>4.0958388333689308</v>
      </c>
      <c r="BS36" s="64">
        <v>8.7609938762174497</v>
      </c>
      <c r="BT36" s="64">
        <v>7.8540859837647883</v>
      </c>
      <c r="BU36" s="64">
        <v>7.1583085571227123</v>
      </c>
      <c r="BV36" s="64">
        <v>7.9060165134985629</v>
      </c>
      <c r="BW36" s="64">
        <v>9.1816706539174611</v>
      </c>
      <c r="BX36" s="64">
        <v>6.9581714264905941</v>
      </c>
      <c r="BY36" s="64">
        <v>7.0972810096051413</v>
      </c>
      <c r="BZ36" s="64">
        <v>8.8326284211497246</v>
      </c>
      <c r="CA36" s="64">
        <v>8.2140011682168215</v>
      </c>
      <c r="CC36" s="64">
        <v>7.3595239836860973</v>
      </c>
      <c r="CD36" s="64">
        <v>6.8018650376357535</v>
      </c>
      <c r="CE36" s="64">
        <v>6.7781707676346734</v>
      </c>
      <c r="CF36" s="64">
        <v>7.6962163339405558</v>
      </c>
      <c r="CG36" s="64">
        <v>9.0196271690127023</v>
      </c>
      <c r="CH36" s="64">
        <v>6.9141669544410052</v>
      </c>
      <c r="CI36" s="64">
        <v>7.0972810096051413</v>
      </c>
      <c r="CJ36" s="64">
        <v>8.8326284211497246</v>
      </c>
      <c r="CK36" s="64">
        <v>7.3201138625791504</v>
      </c>
    </row>
    <row r="37" spans="1:89" x14ac:dyDescent="0.25">
      <c r="A37">
        <v>1972</v>
      </c>
      <c r="B37" s="63">
        <v>23.269459876583518</v>
      </c>
      <c r="C37" s="63">
        <v>18.856165186102032</v>
      </c>
      <c r="D37" s="63">
        <v>6.9546392417532035</v>
      </c>
      <c r="E37" s="63">
        <v>7.1581562240871222</v>
      </c>
      <c r="F37" s="63">
        <v>7.2262392213500766</v>
      </c>
      <c r="G37" s="63">
        <v>1.1358931049193961</v>
      </c>
      <c r="H37" s="63">
        <v>0.30977022095749024</v>
      </c>
      <c r="I37" s="63">
        <v>1.4779311301755838</v>
      </c>
      <c r="J37" s="63">
        <v>66.388254205928419</v>
      </c>
      <c r="M37" s="63">
        <v>26.932658394521503</v>
      </c>
      <c r="N37" s="63">
        <v>21.491700572400138</v>
      </c>
      <c r="O37" s="63">
        <v>7.3514204758749484</v>
      </c>
      <c r="P37" s="63">
        <v>7.3364451372432793</v>
      </c>
      <c r="Q37" s="63">
        <v>7.3502991570459049</v>
      </c>
      <c r="R37" s="63">
        <v>1.142447838144282</v>
      </c>
      <c r="S37" s="63">
        <v>0.30977022095749024</v>
      </c>
      <c r="T37" s="63">
        <v>1.4779311301755838</v>
      </c>
      <c r="U37" s="63">
        <v>73.392672926363119</v>
      </c>
      <c r="V37" s="101"/>
      <c r="W37" s="64">
        <v>8.4311734059939631</v>
      </c>
      <c r="AA37" s="63">
        <v>19.965844549417618</v>
      </c>
      <c r="AB37" s="63">
        <v>16.910744303527707</v>
      </c>
      <c r="AC37" s="63">
        <v>5.7873635385418805</v>
      </c>
      <c r="AD37" s="63">
        <v>6.2948007229125285</v>
      </c>
      <c r="AE37" s="63">
        <v>6.087915281672994</v>
      </c>
      <c r="AF37" s="63">
        <v>0.92833227668413021</v>
      </c>
      <c r="AG37" s="63">
        <v>0.24604998647486678</v>
      </c>
      <c r="AH37" s="63">
        <v>1.3264345116015395</v>
      </c>
      <c r="AI37" s="63">
        <v>57.547485170833262</v>
      </c>
      <c r="AL37" s="72">
        <v>1.4492787002077019</v>
      </c>
      <c r="AM37" s="99">
        <v>1.2145524214005721</v>
      </c>
      <c r="AN37" s="99">
        <v>0.5385625979105696</v>
      </c>
      <c r="AO37" s="99">
        <v>0.40320670978009177</v>
      </c>
      <c r="AP37" s="99">
        <v>0.54413403014285788</v>
      </c>
      <c r="AQ37" s="99">
        <v>8.9363009195667031E-2</v>
      </c>
      <c r="AR37" s="99">
        <v>4.6090942848243437E-2</v>
      </c>
      <c r="AS37" s="99">
        <v>9.0216105450109232E-2</v>
      </c>
      <c r="AT37" s="72">
        <v>4.375404516935812</v>
      </c>
      <c r="AW37" s="72">
        <v>0.22809855000737581</v>
      </c>
      <c r="AX37" s="99">
        <v>0.11707558103999836</v>
      </c>
      <c r="AY37" s="99">
        <v>8.0781761527204315E-2</v>
      </c>
      <c r="AZ37" s="99">
        <v>7.4785082975673656E-2</v>
      </c>
      <c r="BA37" s="99">
        <v>6.645308577391415E-2</v>
      </c>
      <c r="BB37" s="99">
        <v>8.2062703986144851E-3</v>
      </c>
      <c r="BC37" s="99">
        <v>5.8276351688225161E-3</v>
      </c>
      <c r="BD37" s="99">
        <v>1.0452661541318001E-2</v>
      </c>
      <c r="BE37" s="72">
        <v>0.59168062843292124</v>
      </c>
      <c r="BH37" s="134">
        <v>1.6262380769508209</v>
      </c>
      <c r="BI37" s="133">
        <v>0.61379288013375599</v>
      </c>
      <c r="BJ37" s="133">
        <v>0.54793134377354957</v>
      </c>
      <c r="BK37" s="133">
        <v>0.38536370841882833</v>
      </c>
      <c r="BL37" s="133">
        <v>0.52773682376031061</v>
      </c>
      <c r="BM37" s="135">
        <v>0.10999154864098445</v>
      </c>
      <c r="BN37" s="135">
        <v>1.1801656465557529E-2</v>
      </c>
      <c r="BO37" s="135">
        <v>5.0827851582617024E-2</v>
      </c>
      <c r="BP37" s="133">
        <v>3.8736838897264243</v>
      </c>
      <c r="BS37" s="64">
        <v>8.8191029157868641</v>
      </c>
      <c r="BT37" s="64">
        <v>8.1051819929099942</v>
      </c>
      <c r="BU37" s="64">
        <v>7.5183273428870407</v>
      </c>
      <c r="BV37" s="64">
        <v>8.1980613892538603</v>
      </c>
      <c r="BW37" s="64">
        <v>9.5806819043872586</v>
      </c>
      <c r="BX37" s="64">
        <v>7.2169793944679848</v>
      </c>
      <c r="BY37" s="64">
        <v>7.1706069666085694</v>
      </c>
      <c r="BZ37" s="64">
        <v>9.352930491781688</v>
      </c>
      <c r="CA37" s="64">
        <v>8.4311734059939631</v>
      </c>
      <c r="CC37" s="64">
        <v>7.6195880273039451</v>
      </c>
      <c r="CD37" s="64">
        <v>7.111240453349688</v>
      </c>
      <c r="CE37" s="64">
        <v>7.1125375759390499</v>
      </c>
      <c r="CF37" s="64">
        <v>7.9988336396101483</v>
      </c>
      <c r="CG37" s="64">
        <v>9.4189770872654801</v>
      </c>
      <c r="CH37" s="64">
        <v>7.1755723620934679</v>
      </c>
      <c r="CI37" s="64">
        <v>7.1706069666085694</v>
      </c>
      <c r="CJ37" s="64">
        <v>9.352930491781688</v>
      </c>
      <c r="CK37" s="64">
        <v>7.6265226624595606</v>
      </c>
    </row>
    <row r="38" spans="1:89" x14ac:dyDescent="0.25">
      <c r="A38">
        <v>1973</v>
      </c>
      <c r="B38" s="63">
        <v>24.064477718797388</v>
      </c>
      <c r="C38" s="63">
        <v>19.602497866617629</v>
      </c>
      <c r="D38" s="63">
        <v>7.392782879207922</v>
      </c>
      <c r="E38" s="63">
        <v>7.4377638057099267</v>
      </c>
      <c r="F38" s="63">
        <v>7.5773778844011863</v>
      </c>
      <c r="G38" s="63">
        <v>1.1715568859259333</v>
      </c>
      <c r="H38" s="63">
        <v>0.33720889906689</v>
      </c>
      <c r="I38" s="63">
        <v>1.6209566040406713</v>
      </c>
      <c r="J38" s="63">
        <v>69.204622543767556</v>
      </c>
      <c r="M38" s="63">
        <v>27.628911758362769</v>
      </c>
      <c r="N38" s="63">
        <v>22.239088635872907</v>
      </c>
      <c r="O38" s="63">
        <v>7.793065535819844</v>
      </c>
      <c r="P38" s="63">
        <v>7.6239219655925918</v>
      </c>
      <c r="Q38" s="63">
        <v>7.7059924361421697</v>
      </c>
      <c r="R38" s="63">
        <v>1.1780523950417332</v>
      </c>
      <c r="S38" s="63">
        <v>0.33720889906689</v>
      </c>
      <c r="T38" s="63">
        <v>1.6209566040406713</v>
      </c>
      <c r="U38" s="63">
        <v>76.12719822993958</v>
      </c>
      <c r="V38" s="101"/>
      <c r="W38" s="64">
        <v>8.6186963793246232</v>
      </c>
      <c r="AA38" s="63">
        <v>20.575741044851355</v>
      </c>
      <c r="AB38" s="63">
        <v>17.559155262370215</v>
      </c>
      <c r="AC38" s="63">
        <v>6.1356623977811742</v>
      </c>
      <c r="AD38" s="63">
        <v>6.5259113478653186</v>
      </c>
      <c r="AE38" s="63">
        <v>6.3577970591466526</v>
      </c>
      <c r="AF38" s="63">
        <v>0.96343899965087965</v>
      </c>
      <c r="AG38" s="63">
        <v>0.26291929412311998</v>
      </c>
      <c r="AH38" s="63">
        <v>1.4519124161379222</v>
      </c>
      <c r="AI38" s="63">
        <v>59.832537821926643</v>
      </c>
      <c r="AL38" s="72">
        <v>1.5521248853983451</v>
      </c>
      <c r="AM38" s="99">
        <v>1.2980781506218058</v>
      </c>
      <c r="AN38" s="99">
        <v>0.57779419815517663</v>
      </c>
      <c r="AO38" s="99">
        <v>0.42588018760779783</v>
      </c>
      <c r="AP38" s="99">
        <v>0.61519067896072588</v>
      </c>
      <c r="AQ38" s="99">
        <v>9.3884602209919482E-2</v>
      </c>
      <c r="AR38" s="99">
        <v>5.5924658180711836E-2</v>
      </c>
      <c r="AS38" s="99">
        <v>0.10377923563695043</v>
      </c>
      <c r="AT38" s="72">
        <v>4.7226565967714329</v>
      </c>
      <c r="AW38" s="72">
        <v>0.2220018226411164</v>
      </c>
      <c r="AX38" s="99">
        <v>0.13217243155727912</v>
      </c>
      <c r="AY38" s="99">
        <v>9.7630376176099001E-2</v>
      </c>
      <c r="AZ38" s="99">
        <v>8.2048341542956857E-2</v>
      </c>
      <c r="BA38" s="99">
        <v>7.4108943159309923E-2</v>
      </c>
      <c r="BB38" s="99">
        <v>8.7056010163256235E-3</v>
      </c>
      <c r="BC38" s="99">
        <v>6.8129222160816169E-3</v>
      </c>
      <c r="BD38" s="99">
        <v>1.2247180162160939E-2</v>
      </c>
      <c r="BE38" s="72">
        <v>0.63572761847132964</v>
      </c>
      <c r="BH38" s="134">
        <v>1.7146099659065719</v>
      </c>
      <c r="BI38" s="133">
        <v>0.61309202206832991</v>
      </c>
      <c r="BJ38" s="133">
        <v>0.58169590709547225</v>
      </c>
      <c r="BK38" s="133">
        <v>0.40392392869385341</v>
      </c>
      <c r="BL38" s="133">
        <v>0.53028120313449811</v>
      </c>
      <c r="BM38" s="135">
        <v>0.10552768304880861</v>
      </c>
      <c r="BN38" s="135">
        <v>1.1552024546976541E-2</v>
      </c>
      <c r="BO38" s="135">
        <v>5.3017772103637895E-2</v>
      </c>
      <c r="BP38" s="133">
        <v>4.0137005065981484</v>
      </c>
      <c r="BS38" s="64">
        <v>8.9715910372654797</v>
      </c>
      <c r="BT38" s="64">
        <v>8.2783980925673415</v>
      </c>
      <c r="BU38" s="64">
        <v>7.7876142058757303</v>
      </c>
      <c r="BV38" s="64">
        <v>8.4195714694562032</v>
      </c>
      <c r="BW38" s="64">
        <v>9.8542102763966373</v>
      </c>
      <c r="BX38" s="64">
        <v>7.3582285761507391</v>
      </c>
      <c r="BY38" s="64">
        <v>7.1899552039848613</v>
      </c>
      <c r="BZ38" s="64">
        <v>9.4462819128801971</v>
      </c>
      <c r="CA38" s="64">
        <v>8.6186963793246232</v>
      </c>
      <c r="CC38" s="64">
        <v>7.81415694206955</v>
      </c>
      <c r="CD38" s="64">
        <v>7.2969393488004872</v>
      </c>
      <c r="CE38" s="64">
        <v>7.3876115511221361</v>
      </c>
      <c r="CF38" s="64">
        <v>8.2139854287243814</v>
      </c>
      <c r="CG38" s="64">
        <v>9.6897415401549694</v>
      </c>
      <c r="CH38" s="64">
        <v>7.3176570014112015</v>
      </c>
      <c r="CI38" s="64">
        <v>7.1899552039848613</v>
      </c>
      <c r="CJ38" s="64">
        <v>9.4462819128801971</v>
      </c>
      <c r="CK38" s="64">
        <v>7.8349610076142424</v>
      </c>
    </row>
    <row r="39" spans="1:89" x14ac:dyDescent="0.25">
      <c r="A39">
        <v>1974</v>
      </c>
      <c r="B39" s="63">
        <v>25.390119437065845</v>
      </c>
      <c r="C39" s="63">
        <v>20.869585885464421</v>
      </c>
      <c r="D39" s="63">
        <v>7.9912056640654701</v>
      </c>
      <c r="E39" s="63">
        <v>8.0567844499502268</v>
      </c>
      <c r="F39" s="63">
        <v>8.1811930924220526</v>
      </c>
      <c r="G39" s="63">
        <v>1.2608816505306013</v>
      </c>
      <c r="H39" s="63">
        <v>0.37985568249549551</v>
      </c>
      <c r="I39" s="63">
        <v>1.817638566499876</v>
      </c>
      <c r="J39" s="63">
        <v>73.947264428493995</v>
      </c>
      <c r="M39" s="63">
        <v>28.923502781765354</v>
      </c>
      <c r="N39" s="63">
        <v>23.534682886311508</v>
      </c>
      <c r="O39" s="63">
        <v>8.4115259235241808</v>
      </c>
      <c r="P39" s="63">
        <v>8.2449542500942332</v>
      </c>
      <c r="Q39" s="63">
        <v>8.3127377201379744</v>
      </c>
      <c r="R39" s="63">
        <v>1.2674836738506015</v>
      </c>
      <c r="S39" s="63">
        <v>0.37985568249549551</v>
      </c>
      <c r="T39" s="63">
        <v>1.817638566499876</v>
      </c>
      <c r="U39" s="63">
        <v>80.892381484679234</v>
      </c>
      <c r="V39" s="101"/>
      <c r="W39" s="64">
        <v>9.0143867248649432</v>
      </c>
      <c r="AA39" s="63">
        <v>21.747784805891573</v>
      </c>
      <c r="AB39" s="63">
        <v>18.672789873084362</v>
      </c>
      <c r="AC39" s="63">
        <v>6.6910292286157551</v>
      </c>
      <c r="AD39" s="63">
        <v>7.0843813432753961</v>
      </c>
      <c r="AE39" s="63">
        <v>6.8574796403642377</v>
      </c>
      <c r="AF39" s="63">
        <v>1.0396669411399102</v>
      </c>
      <c r="AG39" s="63">
        <v>0.29068657680798199</v>
      </c>
      <c r="AH39" s="63">
        <v>1.6204087424111675</v>
      </c>
      <c r="AI39" s="63">
        <v>64.004227151590399</v>
      </c>
      <c r="AL39" s="72">
        <v>1.7120461285229007</v>
      </c>
      <c r="AM39" s="99">
        <v>1.4440216453343626</v>
      </c>
      <c r="AN39" s="99">
        <v>0.63811897639022686</v>
      </c>
      <c r="AO39" s="99">
        <v>0.47104900991901238</v>
      </c>
      <c r="AP39" s="99">
        <v>0.72046627696454613</v>
      </c>
      <c r="AQ39" s="99">
        <v>0.10214321201251343</v>
      </c>
      <c r="AR39" s="99">
        <v>6.8463524002115361E-2</v>
      </c>
      <c r="AS39" s="99">
        <v>0.12141429119651459</v>
      </c>
      <c r="AT39" s="72">
        <v>5.277723064342192</v>
      </c>
      <c r="AW39" s="72">
        <v>0.21474682798322819</v>
      </c>
      <c r="AX39" s="99">
        <v>0.14804920751427689</v>
      </c>
      <c r="AY39" s="99">
        <v>0.11225726069887497</v>
      </c>
      <c r="AZ39" s="99">
        <v>8.9110494142431773E-2</v>
      </c>
      <c r="BA39" s="99">
        <v>8.1294616837245426E-2</v>
      </c>
      <c r="BB39" s="99">
        <v>8.9934109193759767E-3</v>
      </c>
      <c r="BC39" s="99">
        <v>7.8456539339903601E-3</v>
      </c>
      <c r="BD39" s="99">
        <v>1.4258405275111224E-2</v>
      </c>
      <c r="BE39" s="72">
        <v>0.67655587730453481</v>
      </c>
      <c r="BH39" s="134">
        <v>1.7155416746681467</v>
      </c>
      <c r="BI39" s="133">
        <v>0.60472515953141837</v>
      </c>
      <c r="BJ39" s="133">
        <v>0.54980019836061322</v>
      </c>
      <c r="BK39" s="133">
        <v>0.41224360261338733</v>
      </c>
      <c r="BL39" s="133">
        <v>0.52195255825602382</v>
      </c>
      <c r="BM39" s="135">
        <v>0.11007808645880178</v>
      </c>
      <c r="BN39" s="135">
        <v>1.2859927751407797E-2</v>
      </c>
      <c r="BO39" s="135">
        <v>6.1557127617082763E-2</v>
      </c>
      <c r="BP39" s="133">
        <v>3.9887583352568816</v>
      </c>
      <c r="BS39" s="64">
        <v>9.3046494392039101</v>
      </c>
      <c r="BT39" s="64">
        <v>8.6448291530677004</v>
      </c>
      <c r="BU39" s="64">
        <v>8.2071674539215334</v>
      </c>
      <c r="BV39" s="64">
        <v>9.0059576735054421</v>
      </c>
      <c r="BW39" s="64">
        <v>10.343085380288633</v>
      </c>
      <c r="BX39" s="64">
        <v>7.8047024251884327</v>
      </c>
      <c r="BY39" s="64">
        <v>7.3473052707059088</v>
      </c>
      <c r="BZ39" s="64">
        <v>9.846485062737715</v>
      </c>
      <c r="CA39" s="64">
        <v>9.0143867248649432</v>
      </c>
      <c r="CC39" s="64">
        <v>8.167965075459497</v>
      </c>
      <c r="CD39" s="64">
        <v>7.6658778597797603</v>
      </c>
      <c r="CE39" s="64">
        <v>7.7970588975172888</v>
      </c>
      <c r="CF39" s="64">
        <v>8.8004199344076746</v>
      </c>
      <c r="CG39" s="64">
        <v>10.179411586937977</v>
      </c>
      <c r="CH39" s="64">
        <v>7.7640495722327669</v>
      </c>
      <c r="CI39" s="64">
        <v>7.3473052707059088</v>
      </c>
      <c r="CJ39" s="64">
        <v>9.846485062737715</v>
      </c>
      <c r="CK39" s="64">
        <v>8.2404452257416096</v>
      </c>
    </row>
    <row r="40" spans="1:89" x14ac:dyDescent="0.25">
      <c r="A40">
        <v>1975</v>
      </c>
      <c r="B40" s="63">
        <v>26.280331822011394</v>
      </c>
      <c r="C40" s="63">
        <v>21.98039890331297</v>
      </c>
      <c r="D40" s="63">
        <v>8.3440240189580575</v>
      </c>
      <c r="E40" s="63">
        <v>8.5232664328923011</v>
      </c>
      <c r="F40" s="63">
        <v>8.6870879368825733</v>
      </c>
      <c r="G40" s="63">
        <v>1.3330833713504455</v>
      </c>
      <c r="H40" s="63">
        <v>0.32964868988665091</v>
      </c>
      <c r="I40" s="63">
        <v>1.9885517844101419</v>
      </c>
      <c r="J40" s="63">
        <v>77.46639295970455</v>
      </c>
      <c r="M40" s="63">
        <v>29.756446220774794</v>
      </c>
      <c r="N40" s="63">
        <v>24.724128550341312</v>
      </c>
      <c r="O40" s="63">
        <v>8.8014587464216927</v>
      </c>
      <c r="P40" s="63">
        <v>8.6967216196001065</v>
      </c>
      <c r="Q40" s="63">
        <v>8.8038333093693915</v>
      </c>
      <c r="R40" s="63">
        <v>1.3502140343504454</v>
      </c>
      <c r="S40" s="63">
        <v>0.32964868988665091</v>
      </c>
      <c r="T40" s="63">
        <v>1.9885517844101419</v>
      </c>
      <c r="U40" s="63">
        <v>84.45100295515455</v>
      </c>
      <c r="V40" s="101"/>
      <c r="W40" s="64">
        <v>9.3060708383095907</v>
      </c>
      <c r="AA40" s="63">
        <v>22.548840051441935</v>
      </c>
      <c r="AB40" s="63">
        <v>19.621810677437274</v>
      </c>
      <c r="AC40" s="63">
        <v>7.0174767505326914</v>
      </c>
      <c r="AD40" s="63">
        <v>7.4881077529371707</v>
      </c>
      <c r="AE40" s="63">
        <v>7.2639037904769665</v>
      </c>
      <c r="AF40" s="63">
        <v>1.0961937252271337</v>
      </c>
      <c r="AG40" s="63">
        <v>0.25658408657553383</v>
      </c>
      <c r="AH40" s="63">
        <v>1.7514093988005406</v>
      </c>
      <c r="AI40" s="63">
        <v>67.044326233429246</v>
      </c>
      <c r="AL40" s="72">
        <v>1.8428509200172707</v>
      </c>
      <c r="AM40" s="99">
        <v>1.6286403467987476</v>
      </c>
      <c r="AN40" s="99">
        <v>0.70540425931241812</v>
      </c>
      <c r="AO40" s="99">
        <v>0.5162955373128707</v>
      </c>
      <c r="AP40" s="99">
        <v>0.81105492082563524</v>
      </c>
      <c r="AQ40" s="99">
        <v>0.11031477234298338</v>
      </c>
      <c r="AR40" s="99">
        <v>6.2999322777123418E-2</v>
      </c>
      <c r="AS40" s="99">
        <v>0.13938698357498672</v>
      </c>
      <c r="AT40" s="72">
        <v>5.8169470629620363</v>
      </c>
      <c r="AW40" s="72">
        <v>0.21392513736699703</v>
      </c>
      <c r="AX40" s="99">
        <v>0.16322938491155636</v>
      </c>
      <c r="AY40" s="99">
        <v>0.12398875581405014</v>
      </c>
      <c r="AZ40" s="99">
        <v>9.5136978683453235E-2</v>
      </c>
      <c r="BA40" s="99">
        <v>8.6768097232533592E-2</v>
      </c>
      <c r="BB40" s="99">
        <v>9.2224992062919873E-3</v>
      </c>
      <c r="BC40" s="99">
        <v>4.1143030287146025E-3</v>
      </c>
      <c r="BD40" s="99">
        <v>1.6315218068155016E-2</v>
      </c>
      <c r="BE40" s="72">
        <v>0.71270037431175204</v>
      </c>
      <c r="BH40" s="134">
        <v>1.6747157131851944</v>
      </c>
      <c r="BI40" s="133">
        <v>0.56671849416539377</v>
      </c>
      <c r="BJ40" s="133">
        <v>0.49715425329889734</v>
      </c>
      <c r="BK40" s="133">
        <v>0.42372616395880758</v>
      </c>
      <c r="BL40" s="133">
        <v>0.52536112834743742</v>
      </c>
      <c r="BM40" s="135">
        <v>0.11735237457403648</v>
      </c>
      <c r="BN40" s="135">
        <v>5.9509775052789989E-3</v>
      </c>
      <c r="BO40" s="135">
        <v>8.1440183966459551E-2</v>
      </c>
      <c r="BP40" s="133">
        <v>3.8924192890015057</v>
      </c>
      <c r="BS40" s="64">
        <v>9.5098901312798958</v>
      </c>
      <c r="BT40" s="64">
        <v>9.003032754475754</v>
      </c>
      <c r="BU40" s="64">
        <v>8.4458869076112606</v>
      </c>
      <c r="BV40" s="64">
        <v>9.3192473420489765</v>
      </c>
      <c r="BW40" s="64">
        <v>10.653234885490551</v>
      </c>
      <c r="BX40" s="64">
        <v>8.1732084403779997</v>
      </c>
      <c r="BY40" s="64">
        <v>9.3384897984886948</v>
      </c>
      <c r="BZ40" s="64">
        <v>10.072229665397124</v>
      </c>
      <c r="CA40" s="64">
        <v>9.3060708383095907</v>
      </c>
      <c r="CC40" s="64">
        <v>8.3989555199780739</v>
      </c>
      <c r="CD40" s="64">
        <v>8.0039323076662185</v>
      </c>
      <c r="CE40" s="64">
        <v>8.00693217441518</v>
      </c>
      <c r="CF40" s="64">
        <v>9.1333759460911921</v>
      </c>
      <c r="CG40" s="64">
        <v>10.511965073672039</v>
      </c>
      <c r="CH40" s="64">
        <v>8.069511933114077</v>
      </c>
      <c r="CI40" s="64">
        <v>9.3384897984886948</v>
      </c>
      <c r="CJ40" s="64">
        <v>10.072229665397124</v>
      </c>
      <c r="CK40" s="64">
        <v>8.5364023545600372</v>
      </c>
    </row>
    <row r="41" spans="1:89" x14ac:dyDescent="0.25">
      <c r="A41">
        <v>1976</v>
      </c>
      <c r="B41" s="63">
        <v>26.889484141706106</v>
      </c>
      <c r="C41" s="63">
        <v>23.145115841138551</v>
      </c>
      <c r="D41" s="63">
        <v>8.8006803669899654</v>
      </c>
      <c r="E41" s="63">
        <v>8.9042044562756608</v>
      </c>
      <c r="F41" s="63">
        <v>9.1722076379042612</v>
      </c>
      <c r="G41" s="63">
        <v>1.4022657466310002</v>
      </c>
      <c r="H41" s="63">
        <v>0.40308298306313617</v>
      </c>
      <c r="I41" s="63">
        <v>2.1344050857237273</v>
      </c>
      <c r="J41" s="63">
        <v>80.851446259432407</v>
      </c>
      <c r="M41" s="63">
        <v>30.153400018415052</v>
      </c>
      <c r="N41" s="63">
        <v>25.72609688020091</v>
      </c>
      <c r="O41" s="63">
        <v>9.2279212212042356</v>
      </c>
      <c r="P41" s="63">
        <v>9.0789297972157978</v>
      </c>
      <c r="Q41" s="63">
        <v>9.2789930578351587</v>
      </c>
      <c r="R41" s="63">
        <v>1.4225857466310001</v>
      </c>
      <c r="S41" s="63">
        <v>0.40308298306313617</v>
      </c>
      <c r="T41" s="63">
        <v>2.1344050857237273</v>
      </c>
      <c r="U41" s="63">
        <v>87.425414790289011</v>
      </c>
      <c r="V41" s="101"/>
      <c r="W41" s="64">
        <v>9.5315356389923007</v>
      </c>
      <c r="AA41" s="63">
        <v>23.224185544335054</v>
      </c>
      <c r="AB41" s="63">
        <v>20.654021781015846</v>
      </c>
      <c r="AC41" s="63">
        <v>7.4272279688405627</v>
      </c>
      <c r="AD41" s="63">
        <v>7.8537092968437312</v>
      </c>
      <c r="AE41" s="63">
        <v>7.7019978573830032</v>
      </c>
      <c r="AF41" s="63">
        <v>1.1607946727062499</v>
      </c>
      <c r="AG41" s="63">
        <v>0.30796064336091311</v>
      </c>
      <c r="AH41" s="63">
        <v>1.8758113308763034</v>
      </c>
      <c r="AI41" s="63">
        <v>70.205709095361655</v>
      </c>
      <c r="AL41" s="72">
        <v>1.8534189935535681</v>
      </c>
      <c r="AM41" s="99">
        <v>1.7364265457925585</v>
      </c>
      <c r="AN41" s="99">
        <v>0.74601932998372922</v>
      </c>
      <c r="AO41" s="99">
        <v>0.52282920296891155</v>
      </c>
      <c r="AP41" s="99">
        <v>0.83447607161263793</v>
      </c>
      <c r="AQ41" s="99">
        <v>0.11350684931395238</v>
      </c>
      <c r="AR41" s="99">
        <v>7.9440638607284661E-2</v>
      </c>
      <c r="AS41" s="99">
        <v>0.14648742560940831</v>
      </c>
      <c r="AT41" s="72">
        <v>6.0326050574420504</v>
      </c>
      <c r="AW41" s="72">
        <v>0.23680368728326526</v>
      </c>
      <c r="AX41" s="99">
        <v>0.19162688149402898</v>
      </c>
      <c r="AY41" s="99">
        <v>0.14362300898217442</v>
      </c>
      <c r="AZ41" s="99">
        <v>0.10909805250600689</v>
      </c>
      <c r="BA41" s="99">
        <v>9.8460901035875958E-2</v>
      </c>
      <c r="BB41" s="99">
        <v>9.9983224435760184E-3</v>
      </c>
      <c r="BC41" s="99">
        <v>7.6913943912451091E-3</v>
      </c>
      <c r="BD41" s="99">
        <v>1.9955437906439479E-2</v>
      </c>
      <c r="BE41" s="72">
        <v>0.81725768604261217</v>
      </c>
      <c r="BH41" s="134">
        <v>1.5750759165342187</v>
      </c>
      <c r="BI41" s="133">
        <v>0.56304063283612182</v>
      </c>
      <c r="BJ41" s="133">
        <v>0.48381005918349984</v>
      </c>
      <c r="BK41" s="133">
        <v>0.41856790395701232</v>
      </c>
      <c r="BL41" s="133">
        <v>0.53727280787274512</v>
      </c>
      <c r="BM41" s="135">
        <v>0.11796590216722182</v>
      </c>
      <c r="BN41" s="135">
        <v>7.9903067036932608E-3</v>
      </c>
      <c r="BO41" s="135">
        <v>9.2150891331576362E-2</v>
      </c>
      <c r="BP41" s="133">
        <v>3.7958744205860886</v>
      </c>
      <c r="BS41" s="64">
        <v>9.5913862263550627</v>
      </c>
      <c r="BT41" s="64">
        <v>9.3072236461057525</v>
      </c>
      <c r="BU41" s="64">
        <v>8.7212184303981068</v>
      </c>
      <c r="BV41" s="64">
        <v>9.6574085705944022</v>
      </c>
      <c r="BW41" s="64">
        <v>10.97196766919139</v>
      </c>
      <c r="BX41" s="64">
        <v>8.5235814657339724</v>
      </c>
      <c r="BY41" s="64">
        <v>8.5218389653940001</v>
      </c>
      <c r="BZ41" s="64">
        <v>10.349751963947346</v>
      </c>
      <c r="CA41" s="64">
        <v>9.5315356389923007</v>
      </c>
      <c r="CC41" s="64">
        <v>8.5531790004790711</v>
      </c>
      <c r="CD41" s="64">
        <v>8.3734726822975123</v>
      </c>
      <c r="CE41" s="64">
        <v>8.3174372620640451</v>
      </c>
      <c r="CF41" s="64">
        <v>9.4715503204719287</v>
      </c>
      <c r="CG41" s="64">
        <v>10.845698992437343</v>
      </c>
      <c r="CH41" s="64">
        <v>8.4018319151048555</v>
      </c>
      <c r="CI41" s="64">
        <v>8.5218389653940001</v>
      </c>
      <c r="CJ41" s="64">
        <v>10.349751963947346</v>
      </c>
      <c r="CK41" s="64">
        <v>8.8148102394985859</v>
      </c>
    </row>
    <row r="42" spans="1:89" x14ac:dyDescent="0.25">
      <c r="A42">
        <v>1977</v>
      </c>
      <c r="B42" s="63">
        <v>27.960190215533135</v>
      </c>
      <c r="C42" s="63">
        <v>24.503238804844642</v>
      </c>
      <c r="D42" s="63">
        <v>9.3125120618764203</v>
      </c>
      <c r="E42" s="63">
        <v>9.3299528355570978</v>
      </c>
      <c r="F42" s="63">
        <v>9.7265981455385546</v>
      </c>
      <c r="G42" s="63">
        <v>1.487145467560129</v>
      </c>
      <c r="H42" s="63">
        <v>0.44133343118807822</v>
      </c>
      <c r="I42" s="63">
        <v>2.2694334311225441</v>
      </c>
      <c r="J42" s="63">
        <v>85.030404393220607</v>
      </c>
      <c r="M42" s="63">
        <v>31.19641091152376</v>
      </c>
      <c r="N42" s="63">
        <v>26.94317230998</v>
      </c>
      <c r="O42" s="63">
        <v>9.6982166878983271</v>
      </c>
      <c r="P42" s="63">
        <v>9.5049763790316923</v>
      </c>
      <c r="Q42" s="63">
        <v>9.8187525165293135</v>
      </c>
      <c r="R42" s="63">
        <v>1.508441967560129</v>
      </c>
      <c r="S42" s="63">
        <v>0.44133343118807822</v>
      </c>
      <c r="T42" s="63">
        <v>2.2694334311225441</v>
      </c>
      <c r="U42" s="63">
        <v>91.380737634833849</v>
      </c>
      <c r="V42" s="101"/>
      <c r="W42" s="64">
        <v>9.8541329971739238</v>
      </c>
      <c r="AA42" s="63">
        <v>24.134343563413484</v>
      </c>
      <c r="AB42" s="63">
        <v>21.792787467736179</v>
      </c>
      <c r="AC42" s="63">
        <v>7.8197648311604881</v>
      </c>
      <c r="AD42" s="63">
        <v>8.2321159103873551</v>
      </c>
      <c r="AE42" s="63">
        <v>8.1948592763556487</v>
      </c>
      <c r="AF42" s="63">
        <v>1.2304391104780337</v>
      </c>
      <c r="AG42" s="63">
        <v>0.33374545044224202</v>
      </c>
      <c r="AH42" s="63">
        <v>1.9923303637912186</v>
      </c>
      <c r="AI42" s="63">
        <v>73.730385973764655</v>
      </c>
      <c r="AL42" s="72">
        <v>2.0150357078285288</v>
      </c>
      <c r="AM42" s="99">
        <v>1.9576382953354159</v>
      </c>
      <c r="AN42" s="99">
        <v>0.85632849729589744</v>
      </c>
      <c r="AO42" s="99">
        <v>0.56800585353434596</v>
      </c>
      <c r="AP42" s="99">
        <v>0.9185513523231249</v>
      </c>
      <c r="AQ42" s="99">
        <v>0.131352735805251</v>
      </c>
      <c r="AR42" s="99">
        <v>9.1171474277808889E-2</v>
      </c>
      <c r="AS42" s="99">
        <v>0.16431590701857557</v>
      </c>
      <c r="AT42" s="72">
        <v>6.7023998234189488</v>
      </c>
      <c r="AW42" s="72">
        <v>0.23626465315389861</v>
      </c>
      <c r="AX42" s="99">
        <v>0.19507421318068269</v>
      </c>
      <c r="AY42" s="99">
        <v>0.14271513828676557</v>
      </c>
      <c r="AZ42" s="99">
        <v>0.10838469230761653</v>
      </c>
      <c r="BA42" s="99">
        <v>9.775289851402677E-2</v>
      </c>
      <c r="BB42" s="99">
        <v>8.9843499670060559E-3</v>
      </c>
      <c r="BC42" s="99">
        <v>8.288777029281949E-3</v>
      </c>
      <c r="BD42" s="99">
        <v>2.1350713579187521E-2</v>
      </c>
      <c r="BE42" s="72">
        <v>0.81881543601846574</v>
      </c>
      <c r="BH42" s="134">
        <v>1.5745462911372252</v>
      </c>
      <c r="BI42" s="133">
        <v>0.55773882859236301</v>
      </c>
      <c r="BJ42" s="133">
        <v>0.4937035951332685</v>
      </c>
      <c r="BK42" s="133">
        <v>0.42144637932777917</v>
      </c>
      <c r="BL42" s="133">
        <v>0.51543461834575344</v>
      </c>
      <c r="BM42" s="135">
        <v>0.11636927130983807</v>
      </c>
      <c r="BN42" s="135">
        <v>8.1277294387453441E-3</v>
      </c>
      <c r="BO42" s="135">
        <v>9.143644673356216E-2</v>
      </c>
      <c r="BP42" s="133">
        <v>3.7788031600185343</v>
      </c>
      <c r="BS42" s="64">
        <v>9.8470411008250238</v>
      </c>
      <c r="BT42" s="64">
        <v>9.6827328074390859</v>
      </c>
      <c r="BU42" s="64">
        <v>9.0325199663763858</v>
      </c>
      <c r="BV42" s="64">
        <v>9.991565624967615</v>
      </c>
      <c r="BW42" s="64">
        <v>11.336742312122519</v>
      </c>
      <c r="BX42" s="64">
        <v>8.9628162065367132</v>
      </c>
      <c r="BY42" s="64">
        <v>8.6535966899623169</v>
      </c>
      <c r="BZ42" s="64">
        <v>10.692708573504259</v>
      </c>
      <c r="CA42" s="64">
        <v>9.8541329971739238</v>
      </c>
      <c r="CC42" s="64">
        <v>8.8255390346053275</v>
      </c>
      <c r="CD42" s="64">
        <v>8.8058789638628046</v>
      </c>
      <c r="CE42" s="64">
        <v>8.6732905484552667</v>
      </c>
      <c r="CF42" s="64">
        <v>9.807582082999156</v>
      </c>
      <c r="CG42" s="64">
        <v>11.230340775359144</v>
      </c>
      <c r="CH42" s="64">
        <v>8.8362772879389713</v>
      </c>
      <c r="CI42" s="64">
        <v>8.6535966899623169</v>
      </c>
      <c r="CJ42" s="64">
        <v>10.692708573504259</v>
      </c>
      <c r="CK42" s="64">
        <v>9.1693384774656757</v>
      </c>
    </row>
    <row r="43" spans="1:89" x14ac:dyDescent="0.25">
      <c r="A43">
        <v>1978</v>
      </c>
      <c r="B43" s="63">
        <v>28.746256094436507</v>
      </c>
      <c r="C43" s="63">
        <v>25.61140671775895</v>
      </c>
      <c r="D43" s="63">
        <v>9.8035321789414542</v>
      </c>
      <c r="E43" s="63">
        <v>9.5937484721060784</v>
      </c>
      <c r="F43" s="63">
        <v>10.205535623796496</v>
      </c>
      <c r="G43" s="63">
        <v>1.5818222048288069</v>
      </c>
      <c r="H43" s="63">
        <v>0.46017283240996171</v>
      </c>
      <c r="I43" s="63">
        <v>2.3705281956025805</v>
      </c>
      <c r="J43" s="63">
        <v>88.37300231988084</v>
      </c>
      <c r="M43" s="63">
        <v>31.942478726809036</v>
      </c>
      <c r="N43" s="63">
        <v>27.950262994206081</v>
      </c>
      <c r="O43" s="63">
        <v>10.171416767321203</v>
      </c>
      <c r="P43" s="63">
        <v>9.7652636919705813</v>
      </c>
      <c r="Q43" s="63">
        <v>10.311004123146111</v>
      </c>
      <c r="R43" s="63">
        <v>1.5923904548288068</v>
      </c>
      <c r="S43" s="63">
        <v>0.46017283240996176</v>
      </c>
      <c r="T43" s="63">
        <v>2.3705281956025805</v>
      </c>
      <c r="U43" s="63">
        <v>94.563517786294341</v>
      </c>
      <c r="V43" s="101"/>
      <c r="W43" s="64">
        <v>10.086990608510055</v>
      </c>
      <c r="AA43" s="63">
        <v>24.798296655671756</v>
      </c>
      <c r="AB43" s="63">
        <v>22.763798002962826</v>
      </c>
      <c r="AC43" s="63">
        <v>8.2078473715108142</v>
      </c>
      <c r="AD43" s="63">
        <v>8.4645842487802341</v>
      </c>
      <c r="AE43" s="63">
        <v>8.6101803606973117</v>
      </c>
      <c r="AF43" s="63">
        <v>1.3124657826467301</v>
      </c>
      <c r="AG43" s="63">
        <v>0.34631684221026388</v>
      </c>
      <c r="AH43" s="63">
        <v>2.0777909470890785</v>
      </c>
      <c r="AI43" s="63">
        <v>76.581280211569009</v>
      </c>
      <c r="AL43" s="72">
        <v>2.1019663416333056</v>
      </c>
      <c r="AM43" s="99">
        <v>2.088374819386436</v>
      </c>
      <c r="AN43" s="99">
        <v>0.94698250127813421</v>
      </c>
      <c r="AO43" s="99">
        <v>0.59116858822408469</v>
      </c>
      <c r="AP43" s="99">
        <v>0.9679172446250589</v>
      </c>
      <c r="AQ43" s="99">
        <v>0.14274594776703795</v>
      </c>
      <c r="AR43" s="99">
        <v>9.573350430807484E-2</v>
      </c>
      <c r="AS43" s="99">
        <v>0.17543460876833647</v>
      </c>
      <c r="AT43" s="72">
        <v>7.1103235559904672</v>
      </c>
      <c r="AW43" s="72">
        <v>0.2422196500216047</v>
      </c>
      <c r="AX43" s="99">
        <v>0.19503925606448805</v>
      </c>
      <c r="AY43" s="99">
        <v>0.14278683954396734</v>
      </c>
      <c r="AZ43" s="99">
        <v>0.10790231821310041</v>
      </c>
      <c r="BA43" s="99">
        <v>9.7737824731837272E-2</v>
      </c>
      <c r="BB43" s="99">
        <v>8.5694703608940482E-3</v>
      </c>
      <c r="BC43" s="99">
        <v>8.9958668862699584E-3</v>
      </c>
      <c r="BD43" s="99">
        <v>2.3003177411456167E-2</v>
      </c>
      <c r="BE43" s="72">
        <v>0.82625440323361787</v>
      </c>
      <c r="BH43" s="134">
        <v>1.603773447109841</v>
      </c>
      <c r="BI43" s="133">
        <v>0.56419463934520475</v>
      </c>
      <c r="BJ43" s="133">
        <v>0.50591546660853881</v>
      </c>
      <c r="BK43" s="133">
        <v>0.43009331688866087</v>
      </c>
      <c r="BL43" s="133">
        <v>0.52970019374228716</v>
      </c>
      <c r="BM43" s="135">
        <v>0.11804100405414487</v>
      </c>
      <c r="BN43" s="135">
        <v>9.1266190053529827E-3</v>
      </c>
      <c r="BO43" s="135">
        <v>9.4299462333709311E-2</v>
      </c>
      <c r="BP43" s="133">
        <v>3.8551441490877401</v>
      </c>
      <c r="BS43" s="64">
        <v>9.9892043427491739</v>
      </c>
      <c r="BT43" s="64">
        <v>9.979741848182984</v>
      </c>
      <c r="BU43" s="64">
        <v>9.3307189866261844</v>
      </c>
      <c r="BV43" s="64">
        <v>10.164737891090434</v>
      </c>
      <c r="BW43" s="64">
        <v>11.657438239848627</v>
      </c>
      <c r="BX43" s="64">
        <v>9.3890946629057019</v>
      </c>
      <c r="BY43" s="64">
        <v>8.3820188052816338</v>
      </c>
      <c r="BZ43" s="64">
        <v>10.944275699124006</v>
      </c>
      <c r="CA43" s="64">
        <v>10.086990608510055</v>
      </c>
      <c r="CC43" s="64">
        <v>8.9896663522020539</v>
      </c>
      <c r="CD43" s="64">
        <v>9.1446448094258415</v>
      </c>
      <c r="CE43" s="64">
        <v>8.9932411512168198</v>
      </c>
      <c r="CF43" s="64">
        <v>9.9862063829562597</v>
      </c>
      <c r="CG43" s="64">
        <v>11.538197426564722</v>
      </c>
      <c r="CH43" s="64">
        <v>9.3267818680943808</v>
      </c>
      <c r="CI43" s="64">
        <v>8.3820188052816338</v>
      </c>
      <c r="CJ43" s="64">
        <v>10.944275699124006</v>
      </c>
      <c r="CK43" s="64">
        <v>9.4266548592344552</v>
      </c>
    </row>
    <row r="44" spans="1:89" x14ac:dyDescent="0.25">
      <c r="A44">
        <v>1979</v>
      </c>
      <c r="B44" s="63">
        <v>29.5791795897625</v>
      </c>
      <c r="C44" s="63">
        <v>26.39397171375019</v>
      </c>
      <c r="D44" s="63">
        <v>10.260343695350596</v>
      </c>
      <c r="E44" s="63">
        <v>9.6435309593759762</v>
      </c>
      <c r="F44" s="63">
        <v>10.476160725264732</v>
      </c>
      <c r="G44" s="63">
        <v>1.6300330195542938</v>
      </c>
      <c r="H44" s="63">
        <v>0.487902761584731</v>
      </c>
      <c r="I44" s="63">
        <v>2.4641438563507685</v>
      </c>
      <c r="J44" s="63">
        <v>90.935266320993804</v>
      </c>
      <c r="M44" s="63">
        <v>32.78476282773066</v>
      </c>
      <c r="N44" s="63">
        <v>28.630634753111242</v>
      </c>
      <c r="O44" s="63">
        <v>10.611160103388855</v>
      </c>
      <c r="P44" s="63">
        <v>9.8166772619199882</v>
      </c>
      <c r="Q44" s="63">
        <v>10.577378141044456</v>
      </c>
      <c r="R44" s="63">
        <v>1.6353171445542938</v>
      </c>
      <c r="S44" s="63">
        <v>0.487902761584731</v>
      </c>
      <c r="T44" s="63">
        <v>2.4641438563507685</v>
      </c>
      <c r="U44" s="63">
        <v>97.007976849684994</v>
      </c>
      <c r="V44" s="101"/>
      <c r="W44" s="64">
        <v>10.253804329442637</v>
      </c>
      <c r="AA44" s="63">
        <v>25.586621202475158</v>
      </c>
      <c r="AB44" s="63">
        <v>23.537514839736758</v>
      </c>
      <c r="AC44" s="63">
        <v>8.6047955764812531</v>
      </c>
      <c r="AD44" s="63">
        <v>8.4995498319331322</v>
      </c>
      <c r="AE44" s="63">
        <v>8.8585087105939557</v>
      </c>
      <c r="AF44" s="63">
        <v>1.3656781353828595</v>
      </c>
      <c r="AG44" s="63">
        <v>0.36653398817102378</v>
      </c>
      <c r="AH44" s="63">
        <v>2.1518566641608396</v>
      </c>
      <c r="AI44" s="63">
        <v>78.971058948934996</v>
      </c>
      <c r="AL44" s="72">
        <v>2.1518123304013081</v>
      </c>
      <c r="AM44" s="99">
        <v>2.0922910181292207</v>
      </c>
      <c r="AN44" s="99">
        <v>1.0130310304526973</v>
      </c>
      <c r="AO44" s="99">
        <v>0.59503127919485177</v>
      </c>
      <c r="AP44" s="99">
        <v>0.99666820081977769</v>
      </c>
      <c r="AQ44" s="99">
        <v>0.14785217178795856</v>
      </c>
      <c r="AR44" s="99">
        <v>0.10151961531294978</v>
      </c>
      <c r="AS44" s="99">
        <v>0.18124218964219779</v>
      </c>
      <c r="AT44" s="72">
        <v>7.2794478357409611</v>
      </c>
      <c r="AW44" s="72">
        <v>0.24897900379811169</v>
      </c>
      <c r="AX44" s="99">
        <v>0.19169807708278178</v>
      </c>
      <c r="AY44" s="99">
        <v>0.143248735726768</v>
      </c>
      <c r="AZ44" s="99">
        <v>0.10665943579320895</v>
      </c>
      <c r="BA44" s="99">
        <v>9.9029556747407474E-2</v>
      </c>
      <c r="BB44" s="99">
        <v>8.373152717290791E-3</v>
      </c>
      <c r="BC44" s="99">
        <v>9.6939609113278879E-3</v>
      </c>
      <c r="BD44" s="99">
        <v>2.4605725402203554E-2</v>
      </c>
      <c r="BE44" s="72">
        <v>0.83228764817910006</v>
      </c>
      <c r="BH44" s="134">
        <v>1.5917670530879207</v>
      </c>
      <c r="BI44" s="133">
        <v>0.57246777880142874</v>
      </c>
      <c r="BJ44" s="133">
        <v>0.49926835268987668</v>
      </c>
      <c r="BK44" s="133">
        <v>0.44229041245478523</v>
      </c>
      <c r="BL44" s="133">
        <v>0.52195425710359111</v>
      </c>
      <c r="BM44" s="135">
        <v>0.10812955966618487</v>
      </c>
      <c r="BN44" s="135">
        <v>1.0155197189429543E-2</v>
      </c>
      <c r="BO44" s="135">
        <v>0.1064392771455277</v>
      </c>
      <c r="BP44" s="133">
        <v>3.8524718881387447</v>
      </c>
      <c r="BS44" s="64">
        <v>10.160147151273911</v>
      </c>
      <c r="BT44" s="64">
        <v>10.166045788130257</v>
      </c>
      <c r="BU44" s="64">
        <v>9.5950448534124728</v>
      </c>
      <c r="BV44" s="64">
        <v>10.174831324543936</v>
      </c>
      <c r="BW44" s="64">
        <v>11.763098466464028</v>
      </c>
      <c r="BX44" s="64">
        <v>9.5632581552882687</v>
      </c>
      <c r="BY44" s="64">
        <v>8.5297685591736183</v>
      </c>
      <c r="BZ44" s="64">
        <v>11.227114530904208</v>
      </c>
      <c r="CA44" s="64">
        <v>10.253804329442637</v>
      </c>
      <c r="CC44" s="64">
        <v>9.1667223223510899</v>
      </c>
      <c r="CD44" s="64">
        <v>9.3718608506729364</v>
      </c>
      <c r="CE44" s="64">
        <v>9.2778223124609767</v>
      </c>
      <c r="CF44" s="64">
        <v>9.9953679098009705</v>
      </c>
      <c r="CG44" s="64">
        <v>11.650534614395832</v>
      </c>
      <c r="CH44" s="64">
        <v>9.5323568394987941</v>
      </c>
      <c r="CI44" s="64">
        <v>8.5297685591736183</v>
      </c>
      <c r="CJ44" s="64">
        <v>11.227114530904208</v>
      </c>
      <c r="CK44" s="64">
        <v>9.6119149969083537</v>
      </c>
    </row>
    <row r="45" spans="1:89" x14ac:dyDescent="0.25">
      <c r="A45">
        <v>1980</v>
      </c>
      <c r="B45" s="63">
        <v>29.829541538018542</v>
      </c>
      <c r="C45" s="63">
        <v>26.53704540903561</v>
      </c>
      <c r="D45" s="63">
        <v>10.448051868687729</v>
      </c>
      <c r="E45" s="63">
        <v>9.4411591008166855</v>
      </c>
      <c r="F45" s="63">
        <v>10.549538423695125</v>
      </c>
      <c r="G45" s="63">
        <v>1.6513690021399052</v>
      </c>
      <c r="H45" s="63">
        <v>0.51356266989381194</v>
      </c>
      <c r="I45" s="63">
        <v>2.5024629508530842</v>
      </c>
      <c r="J45" s="63">
        <v>91.472730963140506</v>
      </c>
      <c r="M45" s="63">
        <v>33.476596794109724</v>
      </c>
      <c r="N45" s="63">
        <v>28.658551374316712</v>
      </c>
      <c r="O45" s="63">
        <v>10.8336878518697</v>
      </c>
      <c r="P45" s="63">
        <v>9.6429001189671446</v>
      </c>
      <c r="Q45" s="63">
        <v>10.631007839886438</v>
      </c>
      <c r="R45" s="63">
        <v>1.6537175021399053</v>
      </c>
      <c r="S45" s="63">
        <v>0.51356266989381194</v>
      </c>
      <c r="T45" s="63">
        <v>2.5024629508530842</v>
      </c>
      <c r="U45" s="63">
        <v>97.912487102036536</v>
      </c>
      <c r="V45" s="101"/>
      <c r="W45" s="64">
        <v>10.239812698406508</v>
      </c>
      <c r="AA45" s="63">
        <v>25.794722036968718</v>
      </c>
      <c r="AB45" s="63">
        <v>23.76110406316435</v>
      </c>
      <c r="AC45" s="63">
        <v>8.7827726458430622</v>
      </c>
      <c r="AD45" s="63">
        <v>8.2954261300196013</v>
      </c>
      <c r="AE45" s="63">
        <v>8.8788130495000548</v>
      </c>
      <c r="AF45" s="63">
        <v>1.3867441267286642</v>
      </c>
      <c r="AG45" s="63">
        <v>0.38325438523189825</v>
      </c>
      <c r="AH45" s="63">
        <v>2.1718834000283436</v>
      </c>
      <c r="AI45" s="63">
        <v>79.454719837484689</v>
      </c>
      <c r="AL45" s="72">
        <v>2.1347542697887061</v>
      </c>
      <c r="AM45" s="99">
        <v>2.0014200125562271</v>
      </c>
      <c r="AN45" s="99">
        <v>1.0211012011315506</v>
      </c>
      <c r="AO45" s="99">
        <v>0.57658913117984634</v>
      </c>
      <c r="AP45" s="99">
        <v>0.99995530689242063</v>
      </c>
      <c r="AQ45" s="99">
        <v>0.14676678464020509</v>
      </c>
      <c r="AR45" s="99">
        <v>0.10371260841930401</v>
      </c>
      <c r="AS45" s="99">
        <v>0.18036315409518569</v>
      </c>
      <c r="AT45" s="72">
        <v>7.1646624687034448</v>
      </c>
      <c r="AW45" s="72">
        <v>0.2693730151248655</v>
      </c>
      <c r="AX45" s="99">
        <v>0.19349971431401042</v>
      </c>
      <c r="AY45" s="99">
        <v>0.15431836148618924</v>
      </c>
      <c r="AZ45" s="99">
        <v>0.11183294619979781</v>
      </c>
      <c r="BA45" s="99">
        <v>0.10721282405655119</v>
      </c>
      <c r="BB45" s="99">
        <v>8.8795095868315702E-3</v>
      </c>
      <c r="BC45" s="99">
        <v>1.0993411924880082E-2</v>
      </c>
      <c r="BD45" s="99">
        <v>2.7175463077591302E-2</v>
      </c>
      <c r="BE45" s="72">
        <v>0.88328524577071721</v>
      </c>
      <c r="BH45" s="134">
        <v>1.6306922161362523</v>
      </c>
      <c r="BI45" s="133">
        <v>0.58102161900101945</v>
      </c>
      <c r="BJ45" s="133">
        <v>0.48985966022692762</v>
      </c>
      <c r="BK45" s="133">
        <v>0.45731089341744041</v>
      </c>
      <c r="BL45" s="133">
        <v>0.56355724324609802</v>
      </c>
      <c r="BM45" s="135">
        <v>0.10897858118420432</v>
      </c>
      <c r="BN45" s="135">
        <v>1.5602264317729615E-2</v>
      </c>
      <c r="BO45" s="135">
        <v>0.12304093365196386</v>
      </c>
      <c r="BP45" s="133">
        <v>3.9700634111816355</v>
      </c>
      <c r="BS45" s="64">
        <v>10.27677568506822</v>
      </c>
      <c r="BT45" s="64">
        <v>10.107053914412525</v>
      </c>
      <c r="BU45" s="64">
        <v>9.620538008942102</v>
      </c>
      <c r="BV45" s="64">
        <v>9.9319189607242198</v>
      </c>
      <c r="BW45" s="64">
        <v>11.593247371740937</v>
      </c>
      <c r="BX45" s="64">
        <v>9.597896123853193</v>
      </c>
      <c r="BY45" s="64">
        <v>8.6168233203659721</v>
      </c>
      <c r="BZ45" s="64">
        <v>11.219733182412559</v>
      </c>
      <c r="CA45" s="64">
        <v>10.239812698406508</v>
      </c>
      <c r="CC45" s="64">
        <v>9.1571884997754545</v>
      </c>
      <c r="CD45" s="64">
        <v>9.3588592519963356</v>
      </c>
      <c r="CE45" s="64">
        <v>9.2780853109739194</v>
      </c>
      <c r="CF45" s="64">
        <v>9.7241313222954844</v>
      </c>
      <c r="CG45" s="64">
        <v>11.50440395168498</v>
      </c>
      <c r="CH45" s="64">
        <v>9.5842658278578359</v>
      </c>
      <c r="CI45" s="64">
        <v>8.6168233203659721</v>
      </c>
      <c r="CJ45" s="64">
        <v>11.219733182412559</v>
      </c>
      <c r="CK45" s="64">
        <v>9.5663347934178482</v>
      </c>
    </row>
    <row r="46" spans="1:89" x14ac:dyDescent="0.25">
      <c r="A46">
        <v>1981</v>
      </c>
      <c r="B46" s="63">
        <v>30.305905136853291</v>
      </c>
      <c r="C46" s="63">
        <v>27.032242705540806</v>
      </c>
      <c r="D46" s="63">
        <v>10.805587223950075</v>
      </c>
      <c r="E46" s="63">
        <v>9.3716017412497603</v>
      </c>
      <c r="F46" s="63">
        <v>10.664870082053538</v>
      </c>
      <c r="G46" s="63">
        <v>1.6848331209741625</v>
      </c>
      <c r="H46" s="63">
        <v>0.55083823736317394</v>
      </c>
      <c r="I46" s="63">
        <v>2.5374739978423078</v>
      </c>
      <c r="J46" s="63">
        <v>92.953352245827119</v>
      </c>
      <c r="M46" s="63">
        <v>34.068912638563113</v>
      </c>
      <c r="N46" s="63">
        <v>29.089355063348236</v>
      </c>
      <c r="O46" s="63">
        <v>11.229264376716209</v>
      </c>
      <c r="P46" s="63">
        <v>9.5842331231701881</v>
      </c>
      <c r="Q46" s="63">
        <v>10.738317123273236</v>
      </c>
      <c r="R46" s="63">
        <v>1.6856159543074958</v>
      </c>
      <c r="S46" s="63">
        <v>0.55083823736317394</v>
      </c>
      <c r="T46" s="63">
        <v>2.5374739978423078</v>
      </c>
      <c r="U46" s="63">
        <v>99.484010514583971</v>
      </c>
      <c r="V46" s="101"/>
      <c r="W46" s="64">
        <v>10.282202472697515</v>
      </c>
      <c r="AA46" s="63">
        <v>26.154420243180667</v>
      </c>
      <c r="AB46" s="63">
        <v>24.292841135969503</v>
      </c>
      <c r="AC46" s="63">
        <v>9.1636241068234217</v>
      </c>
      <c r="AD46" s="63">
        <v>8.1742929348530016</v>
      </c>
      <c r="AE46" s="63">
        <v>8.9540012078772016</v>
      </c>
      <c r="AF46" s="63">
        <v>1.4152444733301375</v>
      </c>
      <c r="AG46" s="63">
        <v>0.40965689252727111</v>
      </c>
      <c r="AH46" s="63">
        <v>2.2040916019992642</v>
      </c>
      <c r="AI46" s="63">
        <v>80.768172596560461</v>
      </c>
      <c r="AL46" s="72">
        <v>2.1769227226364758</v>
      </c>
      <c r="AM46" s="99">
        <v>1.9549905258101614</v>
      </c>
      <c r="AN46" s="99">
        <v>1.0312442621268241</v>
      </c>
      <c r="AO46" s="99">
        <v>0.57612228311869296</v>
      </c>
      <c r="AP46" s="99">
        <v>1.0187109838636408</v>
      </c>
      <c r="AQ46" s="99">
        <v>0.15132631718481607</v>
      </c>
      <c r="AR46" s="99">
        <v>0.10766739189630994</v>
      </c>
      <c r="AS46" s="99">
        <v>0.18455952972104106</v>
      </c>
      <c r="AT46" s="72">
        <v>7.2015440163579632</v>
      </c>
      <c r="AW46" s="72">
        <v>0.28863172623469435</v>
      </c>
      <c r="AX46" s="99">
        <v>0.19241802695181526</v>
      </c>
      <c r="AY46" s="99">
        <v>0.16137413473128467</v>
      </c>
      <c r="AZ46" s="99">
        <v>0.11499035372464052</v>
      </c>
      <c r="BA46" s="99">
        <v>0.11436839343267634</v>
      </c>
      <c r="BB46" s="99">
        <v>9.4219741175533642E-3</v>
      </c>
      <c r="BC46" s="99">
        <v>1.2398468197709076E-2</v>
      </c>
      <c r="BD46" s="99">
        <v>2.9423798306576234E-2</v>
      </c>
      <c r="BE46" s="72">
        <v>0.92302687569694986</v>
      </c>
      <c r="BH46" s="134">
        <v>1.6859304448014545</v>
      </c>
      <c r="BI46" s="133">
        <v>0.59199301680932603</v>
      </c>
      <c r="BJ46" s="133">
        <v>0.44934472026854499</v>
      </c>
      <c r="BK46" s="133">
        <v>0.50619616955342428</v>
      </c>
      <c r="BL46" s="133">
        <v>0.57778949688001857</v>
      </c>
      <c r="BM46" s="135">
        <v>0.10884035634165568</v>
      </c>
      <c r="BN46" s="135">
        <v>2.1115484741883885E-2</v>
      </c>
      <c r="BO46" s="135">
        <v>0.119399067815426</v>
      </c>
      <c r="BP46" s="133">
        <v>4.0606087572117335</v>
      </c>
      <c r="BS46" s="64">
        <v>10.388323675541931</v>
      </c>
      <c r="BT46" s="64">
        <v>10.178552018434551</v>
      </c>
      <c r="BU46" s="64">
        <v>9.7247906406538558</v>
      </c>
      <c r="BV46" s="64">
        <v>9.7808776686993895</v>
      </c>
      <c r="BW46" s="64">
        <v>11.405795693024736</v>
      </c>
      <c r="BX46" s="64">
        <v>9.6807716190414403</v>
      </c>
      <c r="BY46" s="64">
        <v>8.8733244847316914</v>
      </c>
      <c r="BZ46" s="64">
        <v>11.245824043273291</v>
      </c>
      <c r="CA46" s="64">
        <v>10.282202472697515</v>
      </c>
      <c r="CC46" s="64">
        <v>9.2409040224413523</v>
      </c>
      <c r="CD46" s="64">
        <v>9.4587552028602762</v>
      </c>
      <c r="CE46" s="64">
        <v>9.3578768810649269</v>
      </c>
      <c r="CF46" s="64">
        <v>9.5638836214591976</v>
      </c>
      <c r="CG46" s="64">
        <v>11.327783287841299</v>
      </c>
      <c r="CH46" s="64">
        <v>9.6762756775451546</v>
      </c>
      <c r="CI46" s="64">
        <v>8.8733244847316914</v>
      </c>
      <c r="CJ46" s="64">
        <v>11.245824043273291</v>
      </c>
      <c r="CK46" s="64">
        <v>9.6072241495275801</v>
      </c>
    </row>
    <row r="47" spans="1:89" x14ac:dyDescent="0.25">
      <c r="A47">
        <v>1982</v>
      </c>
      <c r="B47" s="63">
        <v>31.431800540340678</v>
      </c>
      <c r="C47" s="63">
        <v>28.58696678823528</v>
      </c>
      <c r="D47" s="63">
        <v>11.590824510801781</v>
      </c>
      <c r="E47" s="63">
        <v>9.7027325584445805</v>
      </c>
      <c r="F47" s="63">
        <v>11.153288643908922</v>
      </c>
      <c r="G47" s="63">
        <v>1.7368616080592321</v>
      </c>
      <c r="H47" s="63">
        <v>0.60065032631468274</v>
      </c>
      <c r="I47" s="63">
        <v>2.6760953221081532</v>
      </c>
      <c r="J47" s="63">
        <v>97.479220298213306</v>
      </c>
      <c r="M47" s="63">
        <v>35.333198607573806</v>
      </c>
      <c r="N47" s="63">
        <v>30.510126809571272</v>
      </c>
      <c r="O47" s="63">
        <v>12.049806368344338</v>
      </c>
      <c r="P47" s="63">
        <v>9.9281755400532727</v>
      </c>
      <c r="Q47" s="63">
        <v>11.223233605919233</v>
      </c>
      <c r="R47" s="63">
        <v>1.7372530247258988</v>
      </c>
      <c r="S47" s="63">
        <v>0.60065032631468274</v>
      </c>
      <c r="T47" s="63">
        <v>2.6760953221081532</v>
      </c>
      <c r="U47" s="63">
        <v>104.05853960461066</v>
      </c>
      <c r="V47" s="101"/>
      <c r="W47" s="64">
        <v>10.581124102006305</v>
      </c>
      <c r="AA47" s="63">
        <v>27.165513316927953</v>
      </c>
      <c r="AB47" s="63">
        <v>25.829810300549369</v>
      </c>
      <c r="AC47" s="63">
        <v>9.8805406110919396</v>
      </c>
      <c r="AD47" s="63">
        <v>8.4805302628904364</v>
      </c>
      <c r="AE47" s="63">
        <v>9.4468915789824539</v>
      </c>
      <c r="AF47" s="63">
        <v>1.4741406924573259</v>
      </c>
      <c r="AG47" s="63">
        <v>0.45247315128513682</v>
      </c>
      <c r="AH47" s="63">
        <v>2.337152774087532</v>
      </c>
      <c r="AI47" s="63">
        <v>85.067052688272142</v>
      </c>
      <c r="AL47" s="72">
        <v>2.2609244198965728</v>
      </c>
      <c r="AM47" s="99">
        <v>1.9458001156613816</v>
      </c>
      <c r="AN47" s="99">
        <v>1.0727514872066177</v>
      </c>
      <c r="AO47" s="99">
        <v>0.57600706048375616</v>
      </c>
      <c r="AP47" s="99">
        <v>1.0309450782950622</v>
      </c>
      <c r="AQ47" s="99">
        <v>0.1613053287713834</v>
      </c>
      <c r="AR47" s="99">
        <v>0.10906752867808092</v>
      </c>
      <c r="AS47" s="99">
        <v>0.19009538625966171</v>
      </c>
      <c r="AT47" s="72">
        <v>7.346896405252517</v>
      </c>
      <c r="AW47" s="72">
        <v>0.32264469101272442</v>
      </c>
      <c r="AX47" s="99">
        <v>0.20343906560271266</v>
      </c>
      <c r="AY47" s="99">
        <v>0.17078482781233603</v>
      </c>
      <c r="AZ47" s="99">
        <v>0.12282577788836613</v>
      </c>
      <c r="BA47" s="99">
        <v>0.12651197586243604</v>
      </c>
      <c r="BB47" s="99">
        <v>1.0471911713126631E-2</v>
      </c>
      <c r="BC47" s="99">
        <v>1.4686280227749133E-2</v>
      </c>
      <c r="BD47" s="99">
        <v>3.3037883978333418E-2</v>
      </c>
      <c r="BE47" s="72">
        <v>1.0044024140977845</v>
      </c>
      <c r="BH47" s="134">
        <v>1.6827181125034305</v>
      </c>
      <c r="BI47" s="133">
        <v>0.60791730642181863</v>
      </c>
      <c r="BJ47" s="133">
        <v>0.4667475846908874</v>
      </c>
      <c r="BK47" s="133">
        <v>0.52336945718202299</v>
      </c>
      <c r="BL47" s="133">
        <v>0.54894001076896981</v>
      </c>
      <c r="BM47" s="135">
        <v>9.0943675117396067E-2</v>
      </c>
      <c r="BN47" s="135">
        <v>2.4423366123715824E-2</v>
      </c>
      <c r="BO47" s="135">
        <v>0.11580927778262645</v>
      </c>
      <c r="BP47" s="133">
        <v>4.0608687905908676</v>
      </c>
      <c r="BS47" s="64">
        <v>10.644767667290834</v>
      </c>
      <c r="BT47" s="64">
        <v>10.565384885076819</v>
      </c>
      <c r="BU47" s="64">
        <v>10.1188300331234</v>
      </c>
      <c r="BV47" s="64">
        <v>10.033791226503448</v>
      </c>
      <c r="BW47" s="64">
        <v>11.528247991272316</v>
      </c>
      <c r="BX47" s="64">
        <v>9.9143564580935415</v>
      </c>
      <c r="BY47" s="64">
        <v>8.9579777831337264</v>
      </c>
      <c r="BZ47" s="64">
        <v>11.575515714931267</v>
      </c>
      <c r="CA47" s="64">
        <v>10.581124102006305</v>
      </c>
      <c r="CC47" s="64">
        <v>9.469400657228741</v>
      </c>
      <c r="CD47" s="64">
        <v>9.8994117166325264</v>
      </c>
      <c r="CE47" s="64">
        <v>9.7333998226462057</v>
      </c>
      <c r="CF47" s="64">
        <v>9.8059499880184617</v>
      </c>
      <c r="CG47" s="64">
        <v>11.456402131504262</v>
      </c>
      <c r="CH47" s="64">
        <v>9.9121226761966383</v>
      </c>
      <c r="CI47" s="64">
        <v>8.9579777831337264</v>
      </c>
      <c r="CJ47" s="64">
        <v>11.575515714931267</v>
      </c>
      <c r="CK47" s="64">
        <v>9.9121103492452409</v>
      </c>
    </row>
    <row r="48" spans="1:89" x14ac:dyDescent="0.25">
      <c r="A48">
        <v>1983</v>
      </c>
      <c r="B48" s="63">
        <v>31.245656846059635</v>
      </c>
      <c r="C48" s="63">
        <v>28.753079926223126</v>
      </c>
      <c r="D48" s="63">
        <v>11.809853952268101</v>
      </c>
      <c r="E48" s="63">
        <v>9.6972967243617418</v>
      </c>
      <c r="F48" s="63">
        <v>11.209496085025298</v>
      </c>
      <c r="G48" s="63">
        <v>1.7332167641780172</v>
      </c>
      <c r="H48" s="63">
        <v>0.61356246526664071</v>
      </c>
      <c r="I48" s="63">
        <v>2.7317426580099684</v>
      </c>
      <c r="J48" s="63">
        <v>97.793905421392509</v>
      </c>
      <c r="M48" s="63">
        <v>34.939712623429784</v>
      </c>
      <c r="N48" s="63">
        <v>30.692775387119561</v>
      </c>
      <c r="O48" s="63">
        <v>12.28618753440402</v>
      </c>
      <c r="P48" s="63">
        <v>9.8978936918104807</v>
      </c>
      <c r="Q48" s="63">
        <v>11.289324080573039</v>
      </c>
      <c r="R48" s="63">
        <v>1.7335690391780172</v>
      </c>
      <c r="S48" s="63">
        <v>0.61356246526664071</v>
      </c>
      <c r="T48" s="63">
        <v>2.7317426580099684</v>
      </c>
      <c r="U48" s="63">
        <v>104.1847674797915</v>
      </c>
      <c r="V48" s="101"/>
      <c r="W48" s="64">
        <v>10.454493798224593</v>
      </c>
      <c r="AA48" s="63">
        <v>26.969962020645568</v>
      </c>
      <c r="AB48" s="63">
        <v>26.069132057601401</v>
      </c>
      <c r="AC48" s="63">
        <v>10.071399664040319</v>
      </c>
      <c r="AD48" s="63">
        <v>8.5349895193742107</v>
      </c>
      <c r="AE48" s="63">
        <v>9.5337844488705468</v>
      </c>
      <c r="AF48" s="63">
        <v>1.4677934997382316</v>
      </c>
      <c r="AG48" s="63">
        <v>0.46555261039556145</v>
      </c>
      <c r="AH48" s="63">
        <v>2.3717918074678477</v>
      </c>
      <c r="AI48" s="63">
        <v>85.484405628133686</v>
      </c>
      <c r="AL48" s="72">
        <v>2.2238633769288239</v>
      </c>
      <c r="AM48" s="99">
        <v>1.8568901149205486</v>
      </c>
      <c r="AN48" s="99">
        <v>1.0825072464737855</v>
      </c>
      <c r="AO48" s="99">
        <v>0.57420463014337142</v>
      </c>
      <c r="AP48" s="99">
        <v>0.99290601399802536</v>
      </c>
      <c r="AQ48" s="99">
        <v>0.16565982623648004</v>
      </c>
      <c r="AR48" s="99">
        <v>0.1041749658504863</v>
      </c>
      <c r="AS48" s="99">
        <v>0.18687998647598908</v>
      </c>
      <c r="AT48" s="72">
        <v>7.1870861610275103</v>
      </c>
      <c r="AW48" s="72">
        <v>0.32856429721123909</v>
      </c>
      <c r="AX48" s="99">
        <v>0.2049041446846156</v>
      </c>
      <c r="AY48" s="99">
        <v>0.16791747174256669</v>
      </c>
      <c r="AZ48" s="99">
        <v>0.12193711819453912</v>
      </c>
      <c r="BA48" s="99">
        <v>0.13067014822550332</v>
      </c>
      <c r="BB48" s="99">
        <v>1.1263413941718842E-2</v>
      </c>
      <c r="BC48" s="99">
        <v>1.5186270204222174E-2</v>
      </c>
      <c r="BD48" s="99">
        <v>3.4463077216079684E-2</v>
      </c>
      <c r="BE48" s="72">
        <v>1.0149059414204844</v>
      </c>
      <c r="BH48" s="134">
        <v>1.7232671512740001</v>
      </c>
      <c r="BI48" s="133">
        <v>0.62215360901656036</v>
      </c>
      <c r="BJ48" s="133">
        <v>0.48802957001143016</v>
      </c>
      <c r="BK48" s="133">
        <v>0.46616545664961911</v>
      </c>
      <c r="BL48" s="133">
        <v>0.55213547393122253</v>
      </c>
      <c r="BM48" s="135">
        <v>8.8500024261586513E-2</v>
      </c>
      <c r="BN48" s="135">
        <v>2.8648618816370833E-2</v>
      </c>
      <c r="BO48" s="135">
        <v>0.13860778685005165</v>
      </c>
      <c r="BP48" s="133">
        <v>4.1075076908108414</v>
      </c>
      <c r="BS48" s="64">
        <v>10.426325830861696</v>
      </c>
      <c r="BT48" s="64">
        <v>10.523752037397793</v>
      </c>
      <c r="BU48" s="64">
        <v>10.123695343223975</v>
      </c>
      <c r="BV48" s="64">
        <v>9.8855960103735754</v>
      </c>
      <c r="BW48" s="64">
        <v>11.30542300292921</v>
      </c>
      <c r="BX48" s="64">
        <v>9.8232009790398589</v>
      </c>
      <c r="BY48" s="64">
        <v>8.6652797783642956</v>
      </c>
      <c r="BZ48" s="64">
        <v>11.516197414675332</v>
      </c>
      <c r="CA48" s="64">
        <v>10.454493798224593</v>
      </c>
      <c r="CC48" s="64">
        <v>9.3239862212791405</v>
      </c>
      <c r="CD48" s="64">
        <v>9.8586810621901702</v>
      </c>
      <c r="CE48" s="64">
        <v>9.7312012474121374</v>
      </c>
      <c r="CF48" s="64">
        <v>9.6852482755070106</v>
      </c>
      <c r="CG48" s="64">
        <v>11.22548117021168</v>
      </c>
      <c r="CH48" s="64">
        <v>9.8212048265667313</v>
      </c>
      <c r="CI48" s="64">
        <v>8.6652797783642956</v>
      </c>
      <c r="CJ48" s="64">
        <v>11.516197414675332</v>
      </c>
      <c r="CK48" s="64">
        <v>9.8131982482988249</v>
      </c>
    </row>
    <row r="49" spans="1:89" x14ac:dyDescent="0.25">
      <c r="A49">
        <v>1984</v>
      </c>
      <c r="B49" s="63">
        <v>32.807878332101254</v>
      </c>
      <c r="C49" s="63">
        <v>29.900129350658169</v>
      </c>
      <c r="D49" s="63">
        <v>12.348928068055475</v>
      </c>
      <c r="E49" s="63">
        <v>10.173452244348908</v>
      </c>
      <c r="F49" s="63">
        <v>11.803859703234595</v>
      </c>
      <c r="G49" s="63">
        <v>1.8211240523902248</v>
      </c>
      <c r="H49" s="63">
        <v>0.66275250746335623</v>
      </c>
      <c r="I49" s="63">
        <v>2.8870095258523194</v>
      </c>
      <c r="J49" s="63">
        <v>102.40513378410431</v>
      </c>
      <c r="M49" s="63">
        <v>36.42377814473474</v>
      </c>
      <c r="N49" s="63">
        <v>31.882631114274488</v>
      </c>
      <c r="O49" s="63">
        <v>12.870706210710882</v>
      </c>
      <c r="P49" s="63">
        <v>10.368016365061713</v>
      </c>
      <c r="Q49" s="63">
        <v>11.909730481277224</v>
      </c>
      <c r="R49" s="63">
        <v>1.8214410998902248</v>
      </c>
      <c r="S49" s="63">
        <v>0.66275250746335623</v>
      </c>
      <c r="T49" s="63">
        <v>2.8870095258523194</v>
      </c>
      <c r="U49" s="63">
        <v>108.82606544926493</v>
      </c>
      <c r="V49" s="101"/>
      <c r="W49" s="64">
        <v>10.792173169422711</v>
      </c>
      <c r="AA49" s="63">
        <v>28.336317639606033</v>
      </c>
      <c r="AB49" s="63">
        <v>27.077849386684672</v>
      </c>
      <c r="AC49" s="63">
        <v>10.495476178678059</v>
      </c>
      <c r="AD49" s="63">
        <v>8.9405835748926297</v>
      </c>
      <c r="AE49" s="63">
        <v>10.151399167188536</v>
      </c>
      <c r="AF49" s="63">
        <v>1.5276695150470847</v>
      </c>
      <c r="AG49" s="63">
        <v>0.50900739394444594</v>
      </c>
      <c r="AH49" s="63">
        <v>2.4902006135134012</v>
      </c>
      <c r="AI49" s="63">
        <v>89.528503469554835</v>
      </c>
      <c r="AL49" s="72">
        <v>2.3726975982083718</v>
      </c>
      <c r="AM49" s="99">
        <v>1.9698196341783316</v>
      </c>
      <c r="AN49" s="99">
        <v>1.2106996114168382</v>
      </c>
      <c r="AO49" s="99">
        <v>0.6321247742016507</v>
      </c>
      <c r="AP49" s="99">
        <v>1.0400067031536351</v>
      </c>
      <c r="AQ49" s="99">
        <v>0.18452716588135959</v>
      </c>
      <c r="AR49" s="99">
        <v>0.1089217652641946</v>
      </c>
      <c r="AS49" s="99">
        <v>0.20293892278449913</v>
      </c>
      <c r="AT49" s="72">
        <v>7.7217361750888802</v>
      </c>
      <c r="AW49" s="72">
        <v>0.33848429546046804</v>
      </c>
      <c r="AX49" s="99">
        <v>0.20918888413036157</v>
      </c>
      <c r="AY49" s="99">
        <v>0.17069436724244758</v>
      </c>
      <c r="AZ49" s="99">
        <v>0.1227373443467368</v>
      </c>
      <c r="BA49" s="99">
        <v>0.13611460029514538</v>
      </c>
      <c r="BB49" s="99">
        <v>1.227963866565137E-2</v>
      </c>
      <c r="BC49" s="99">
        <v>1.5821616061014315E-2</v>
      </c>
      <c r="BD49" s="99">
        <v>3.6438483694915647E-2</v>
      </c>
      <c r="BE49" s="72">
        <v>1.0417592298967406</v>
      </c>
      <c r="BH49" s="134">
        <v>1.7603787988263826</v>
      </c>
      <c r="BI49" s="133">
        <v>0.64327144566479977</v>
      </c>
      <c r="BJ49" s="133">
        <v>0.47205791071812958</v>
      </c>
      <c r="BK49" s="133">
        <v>0.47800655090789101</v>
      </c>
      <c r="BL49" s="133">
        <v>0.47633923259727728</v>
      </c>
      <c r="BM49" s="135">
        <v>9.6647732796129066E-2</v>
      </c>
      <c r="BN49" s="135">
        <v>2.9001732193701349E-2</v>
      </c>
      <c r="BO49" s="135">
        <v>0.15743150585950369</v>
      </c>
      <c r="BP49" s="133">
        <v>4.1131349095638141</v>
      </c>
      <c r="BS49" s="64">
        <v>10.760294008784813</v>
      </c>
      <c r="BT49" s="64">
        <v>10.834162008420755</v>
      </c>
      <c r="BU49" s="64">
        <v>10.485693321876733</v>
      </c>
      <c r="BV49" s="64">
        <v>10.230457631745265</v>
      </c>
      <c r="BW49" s="64">
        <v>11.700628548487209</v>
      </c>
      <c r="BX49" s="64">
        <v>10.184524501186647</v>
      </c>
      <c r="BY49" s="64">
        <v>8.8415334711423075</v>
      </c>
      <c r="BZ49" s="64">
        <v>11.860328427390462</v>
      </c>
      <c r="CA49" s="64">
        <v>10.792173169422711</v>
      </c>
      <c r="CC49" s="64">
        <v>9.6920867257391183</v>
      </c>
      <c r="CD49" s="64">
        <v>10.160480303419233</v>
      </c>
      <c r="CE49" s="64">
        <v>10.06060354852848</v>
      </c>
      <c r="CF49" s="64">
        <v>10.038474910699641</v>
      </c>
      <c r="CG49" s="64">
        <v>11.596616568538249</v>
      </c>
      <c r="CH49" s="64">
        <v>10.182751741127602</v>
      </c>
      <c r="CI49" s="64">
        <v>8.8415334711423075</v>
      </c>
      <c r="CJ49" s="64">
        <v>11.860328427390462</v>
      </c>
      <c r="CK49" s="64">
        <v>10.155415733110276</v>
      </c>
    </row>
    <row r="50" spans="1:89" x14ac:dyDescent="0.25">
      <c r="A50">
        <v>1985</v>
      </c>
      <c r="B50" s="63">
        <v>34.273460178028706</v>
      </c>
      <c r="C50" s="63">
        <v>30.923761050448867</v>
      </c>
      <c r="D50" s="63">
        <v>12.774339194535248</v>
      </c>
      <c r="E50" s="63">
        <v>10.561112576139433</v>
      </c>
      <c r="F50" s="63">
        <v>12.18242296823481</v>
      </c>
      <c r="G50" s="63">
        <v>1.898462306571673</v>
      </c>
      <c r="H50" s="63">
        <v>0.70914895283287938</v>
      </c>
      <c r="I50" s="63">
        <v>3.0349298915503957</v>
      </c>
      <c r="J50" s="63">
        <v>106.35763711834201</v>
      </c>
      <c r="M50" s="63">
        <v>37.864645141382631</v>
      </c>
      <c r="N50" s="63">
        <v>32.968565240263281</v>
      </c>
      <c r="O50" s="63">
        <v>13.326359194535247</v>
      </c>
      <c r="P50" s="63">
        <v>10.746342338930424</v>
      </c>
      <c r="Q50" s="63">
        <v>12.289244715076952</v>
      </c>
      <c r="R50" s="63">
        <v>1.8987476493216731</v>
      </c>
      <c r="S50" s="63">
        <v>0.70914895283287938</v>
      </c>
      <c r="T50" s="63">
        <v>3.0349298915503957</v>
      </c>
      <c r="U50" s="63">
        <v>112.83798312389347</v>
      </c>
      <c r="V50" s="101"/>
      <c r="W50" s="64">
        <v>11.044916721526999</v>
      </c>
      <c r="AA50" s="63">
        <v>29.650766741025382</v>
      </c>
      <c r="AB50" s="63">
        <v>27.975571917661458</v>
      </c>
      <c r="AC50" s="63">
        <v>10.822393208403485</v>
      </c>
      <c r="AD50" s="63">
        <v>9.3098888782053759</v>
      </c>
      <c r="AE50" s="63">
        <v>10.516043904086976</v>
      </c>
      <c r="AF50" s="63">
        <v>1.5915106388409093</v>
      </c>
      <c r="AG50" s="63">
        <v>0.55205891213842007</v>
      </c>
      <c r="AH50" s="63">
        <v>2.6160553610326818</v>
      </c>
      <c r="AI50" s="63">
        <v>93.034289561394687</v>
      </c>
      <c r="AL50" s="72">
        <v>2.4730663027171036</v>
      </c>
      <c r="AM50" s="99">
        <v>2.0542785005882229</v>
      </c>
      <c r="AN50" s="99">
        <v>1.2905903352990324</v>
      </c>
      <c r="AO50" s="99">
        <v>0.66604239730859383</v>
      </c>
      <c r="AP50" s="99">
        <v>1.0649796681248263</v>
      </c>
      <c r="AQ50" s="99">
        <v>0.19535546174219459</v>
      </c>
      <c r="AR50" s="99">
        <v>0.11148779368919988</v>
      </c>
      <c r="AS50" s="99">
        <v>0.21413807500584803</v>
      </c>
      <c r="AT50" s="72">
        <v>8.0699385344750212</v>
      </c>
      <c r="AW50" s="72">
        <v>0.34348173058138148</v>
      </c>
      <c r="AX50" s="99">
        <v>0.21463623376898863</v>
      </c>
      <c r="AY50" s="99">
        <v>0.17604621130328996</v>
      </c>
      <c r="AZ50" s="99">
        <v>0.12182134783582631</v>
      </c>
      <c r="BA50" s="99">
        <v>0.13966256231140733</v>
      </c>
      <c r="BB50" s="99">
        <v>1.3187063427955231E-2</v>
      </c>
      <c r="BC50" s="99">
        <v>1.614362685220759E-2</v>
      </c>
      <c r="BD50" s="99">
        <v>3.7949503495699595E-2</v>
      </c>
      <c r="BE50" s="72">
        <v>1.0629282795767561</v>
      </c>
      <c r="BH50" s="134">
        <v>1.8061454037048419</v>
      </c>
      <c r="BI50" s="133">
        <v>0.67927439843019988</v>
      </c>
      <c r="BJ50" s="133">
        <v>0.48530943952943972</v>
      </c>
      <c r="BK50" s="133">
        <v>0.46335995278963543</v>
      </c>
      <c r="BL50" s="133">
        <v>0.4617368337116009</v>
      </c>
      <c r="BM50" s="135">
        <v>9.8409142560613935E-2</v>
      </c>
      <c r="BN50" s="135">
        <v>2.9458620153051771E-2</v>
      </c>
      <c r="BO50" s="135">
        <v>0.16678695201616661</v>
      </c>
      <c r="BP50" s="133">
        <v>4.1904807428955495</v>
      </c>
      <c r="BS50" s="64">
        <v>11.056681504839005</v>
      </c>
      <c r="BT50" s="64">
        <v>11.098184066953975</v>
      </c>
      <c r="BU50" s="64">
        <v>10.703232403540378</v>
      </c>
      <c r="BV50" s="64">
        <v>10.491821247292359</v>
      </c>
      <c r="BW50" s="64">
        <v>11.798339408949387</v>
      </c>
      <c r="BX50" s="64">
        <v>10.477120805403542</v>
      </c>
      <c r="BY50" s="64">
        <v>8.9636341587188024</v>
      </c>
      <c r="BZ50" s="64">
        <v>12.150707192729769</v>
      </c>
      <c r="CA50" s="64">
        <v>11.044916721526999</v>
      </c>
      <c r="CC50" s="64">
        <v>10.008036041069015</v>
      </c>
      <c r="CD50" s="64">
        <v>10.409843124178455</v>
      </c>
      <c r="CE50" s="64">
        <v>10.259870622190133</v>
      </c>
      <c r="CF50" s="64">
        <v>10.310978547554313</v>
      </c>
      <c r="CG50" s="64">
        <v>11.695784756102883</v>
      </c>
      <c r="CH50" s="64">
        <v>10.475546309464724</v>
      </c>
      <c r="CI50" s="64">
        <v>8.9636341587188024</v>
      </c>
      <c r="CJ50" s="64">
        <v>12.150707192729769</v>
      </c>
      <c r="CK50" s="64">
        <v>10.410601219100759</v>
      </c>
    </row>
    <row r="51" spans="1:89" x14ac:dyDescent="0.25">
      <c r="A51">
        <v>1986</v>
      </c>
      <c r="B51" s="63">
        <v>35.207376796050127</v>
      </c>
      <c r="C51" s="63">
        <v>32.194314070339992</v>
      </c>
      <c r="D51" s="63">
        <v>13.42377995076124</v>
      </c>
      <c r="E51" s="63">
        <v>10.874023176369672</v>
      </c>
      <c r="F51" s="63">
        <v>12.601841851982925</v>
      </c>
      <c r="G51" s="63">
        <v>1.9770389016381362</v>
      </c>
      <c r="H51" s="63">
        <v>0.76645988375443563</v>
      </c>
      <c r="I51" s="63">
        <v>3.1622353763867372</v>
      </c>
      <c r="J51" s="63">
        <v>110.20707000728326</v>
      </c>
      <c r="M51" s="63">
        <v>39.072211772257965</v>
      </c>
      <c r="N51" s="63">
        <v>34.355133364671808</v>
      </c>
      <c r="O51" s="63">
        <v>14.041200830761239</v>
      </c>
      <c r="P51" s="63">
        <v>11.073816170329982</v>
      </c>
      <c r="Q51" s="63">
        <v>12.722637516782926</v>
      </c>
      <c r="R51" s="63">
        <v>1.9772957101131363</v>
      </c>
      <c r="S51" s="63">
        <v>0.76645988375443563</v>
      </c>
      <c r="T51" s="63">
        <v>3.1622353763867372</v>
      </c>
      <c r="U51" s="63">
        <v>117.17099062505822</v>
      </c>
      <c r="V51" s="101"/>
      <c r="W51" s="64">
        <v>11.301987758248952</v>
      </c>
      <c r="AA51" s="63">
        <v>30.514759619032287</v>
      </c>
      <c r="AB51" s="63">
        <v>29.072853404525926</v>
      </c>
      <c r="AC51" s="63">
        <v>11.399038814509153</v>
      </c>
      <c r="AD51" s="63">
        <v>9.6215813064073057</v>
      </c>
      <c r="AE51" s="63">
        <v>10.904903873167052</v>
      </c>
      <c r="AF51" s="63">
        <v>1.6693152089178906</v>
      </c>
      <c r="AG51" s="63">
        <v>0.60552203382687164</v>
      </c>
      <c r="AH51" s="63">
        <v>2.7420481167476436</v>
      </c>
      <c r="AI51" s="63">
        <v>96.530022377134131</v>
      </c>
      <c r="AL51" s="72">
        <v>2.5361442565519416</v>
      </c>
      <c r="AM51" s="99">
        <v>2.206855738028338</v>
      </c>
      <c r="AN51" s="99">
        <v>1.3666931228161006</v>
      </c>
      <c r="AO51" s="99">
        <v>0.66824818729001301</v>
      </c>
      <c r="AP51" s="99">
        <v>1.0660400556144172</v>
      </c>
      <c r="AQ51" s="99">
        <v>0.19471649565565852</v>
      </c>
      <c r="AR51" s="99">
        <v>0.11578961094959139</v>
      </c>
      <c r="AS51" s="99">
        <v>0.22237962467905073</v>
      </c>
      <c r="AT51" s="72">
        <v>8.37686709158511</v>
      </c>
      <c r="AW51" s="72">
        <v>0.31239503042783395</v>
      </c>
      <c r="AX51" s="99">
        <v>0.20346907668614014</v>
      </c>
      <c r="AY51" s="99">
        <v>0.16929295269762212</v>
      </c>
      <c r="AZ51" s="99">
        <v>0.10941958149766798</v>
      </c>
      <c r="BA51" s="99">
        <v>0.1338384689674238</v>
      </c>
      <c r="BB51" s="99">
        <v>1.2819706474303081E-2</v>
      </c>
      <c r="BC51" s="99">
        <v>1.4770847642893645E-2</v>
      </c>
      <c r="BD51" s="99">
        <v>3.5778550604288209E-2</v>
      </c>
      <c r="BE51" s="72">
        <v>0.99178421499817293</v>
      </c>
      <c r="BH51" s="134">
        <v>1.8440778900380648</v>
      </c>
      <c r="BI51" s="133">
        <v>0.7111358510995871</v>
      </c>
      <c r="BJ51" s="133">
        <v>0.48875506073836394</v>
      </c>
      <c r="BK51" s="133">
        <v>0.47477410117468399</v>
      </c>
      <c r="BL51" s="133">
        <v>0.49705945423403214</v>
      </c>
      <c r="BM51" s="135">
        <v>0.10018749059028421</v>
      </c>
      <c r="BN51" s="135">
        <v>3.0377391335078989E-2</v>
      </c>
      <c r="BO51" s="135">
        <v>0.162029084355755</v>
      </c>
      <c r="BP51" s="133">
        <v>4.3083963235658489</v>
      </c>
      <c r="BS51" s="64">
        <v>11.255173722935019</v>
      </c>
      <c r="BT51" s="64">
        <v>11.464195630598992</v>
      </c>
      <c r="BU51" s="64">
        <v>11.098763297822362</v>
      </c>
      <c r="BV51" s="64">
        <v>10.699752812021703</v>
      </c>
      <c r="BW51" s="64">
        <v>11.824463122463705</v>
      </c>
      <c r="BX51" s="64">
        <v>10.813994892494977</v>
      </c>
      <c r="BY51" s="64">
        <v>9.2551969927118094</v>
      </c>
      <c r="BZ51" s="64">
        <v>12.286464880004582</v>
      </c>
      <c r="CA51" s="64">
        <v>11.301987758248952</v>
      </c>
      <c r="CC51" s="64">
        <v>10.141866154854625</v>
      </c>
      <c r="CD51" s="64">
        <v>10.743137299966326</v>
      </c>
      <c r="CE51" s="64">
        <v>10.610727531875579</v>
      </c>
      <c r="CF51" s="64">
        <v>10.506708642237063</v>
      </c>
      <c r="CG51" s="64">
        <v>11.712195215601081</v>
      </c>
      <c r="CH51" s="64">
        <v>10.812590385560178</v>
      </c>
      <c r="CI51" s="64">
        <v>9.2551969927118094</v>
      </c>
      <c r="CJ51" s="64">
        <v>12.286464880004582</v>
      </c>
      <c r="CK51" s="64">
        <v>10.630267350734723</v>
      </c>
    </row>
    <row r="52" spans="1:89" x14ac:dyDescent="0.25">
      <c r="A52">
        <v>1987</v>
      </c>
      <c r="B52" s="63">
        <v>35.958544471184062</v>
      </c>
      <c r="C52" s="63">
        <v>33.200864978420242</v>
      </c>
      <c r="D52" s="63">
        <v>13.787751835371299</v>
      </c>
      <c r="E52" s="63">
        <v>11.044886149224043</v>
      </c>
      <c r="F52" s="63">
        <v>12.896977920316365</v>
      </c>
      <c r="G52" s="63">
        <v>1.9863442825482798</v>
      </c>
      <c r="H52" s="63">
        <v>0.79115215631001423</v>
      </c>
      <c r="I52" s="63">
        <v>3.2572046705143118</v>
      </c>
      <c r="J52" s="63">
        <v>112.92372646388861</v>
      </c>
      <c r="M52" s="63">
        <v>39.913244126958851</v>
      </c>
      <c r="N52" s="63">
        <v>35.431953554984368</v>
      </c>
      <c r="O52" s="63">
        <v>14.4729236337713</v>
      </c>
      <c r="P52" s="63">
        <v>11.240810366627928</v>
      </c>
      <c r="Q52" s="63">
        <v>13.017049309802278</v>
      </c>
      <c r="R52" s="63">
        <v>1.98657541017578</v>
      </c>
      <c r="S52" s="63">
        <v>0.79115215631001423</v>
      </c>
      <c r="T52" s="63">
        <v>3.2572046705143118</v>
      </c>
      <c r="U52" s="63">
        <v>120.11091322914483</v>
      </c>
      <c r="V52" s="101"/>
      <c r="W52" s="64">
        <v>11.404808157525226</v>
      </c>
      <c r="AA52" s="63">
        <v>31.200910103347095</v>
      </c>
      <c r="AB52" s="63">
        <v>29.913015145667295</v>
      </c>
      <c r="AC52" s="63">
        <v>11.679573479976202</v>
      </c>
      <c r="AD52" s="63">
        <v>9.8061474181639312</v>
      </c>
      <c r="AE52" s="63">
        <v>11.188023239566009</v>
      </c>
      <c r="AF52" s="63">
        <v>1.6848965744466624</v>
      </c>
      <c r="AG52" s="63">
        <v>0.63121918414910849</v>
      </c>
      <c r="AH52" s="63">
        <v>2.8229904410620885</v>
      </c>
      <c r="AI52" s="63">
        <v>98.926775586378383</v>
      </c>
      <c r="AL52" s="72">
        <v>2.5586787800539583</v>
      </c>
      <c r="AM52" s="99">
        <v>2.3438238936131714</v>
      </c>
      <c r="AN52" s="99">
        <v>1.4278484581650739</v>
      </c>
      <c r="AO52" s="99">
        <v>0.66479467985507557</v>
      </c>
      <c r="AP52" s="99">
        <v>1.0625242864076252</v>
      </c>
      <c r="AQ52" s="99">
        <v>0.18776499418304032</v>
      </c>
      <c r="AR52" s="99">
        <v>0.11829460495367686</v>
      </c>
      <c r="AS52" s="99">
        <v>0.22822257607586452</v>
      </c>
      <c r="AT52" s="72">
        <v>8.591952273307486</v>
      </c>
      <c r="AW52" s="72">
        <v>0.2902269443983142</v>
      </c>
      <c r="AX52" s="99">
        <v>0.19996824648198622</v>
      </c>
      <c r="AY52" s="99">
        <v>0.17205622879282806</v>
      </c>
      <c r="AZ52" s="99">
        <v>0.10185155194864476</v>
      </c>
      <c r="BA52" s="99">
        <v>0.13358042742354792</v>
      </c>
      <c r="BB52" s="99">
        <v>1.2793710487763968E-2</v>
      </c>
      <c r="BC52" s="99">
        <v>1.388593928679295E-2</v>
      </c>
      <c r="BD52" s="99">
        <v>3.4969402188560157E-2</v>
      </c>
      <c r="BE52" s="72">
        <v>0.95933245100843811</v>
      </c>
      <c r="BH52" s="134">
        <v>1.9087286433846966</v>
      </c>
      <c r="BI52" s="133">
        <v>0.74405769265778732</v>
      </c>
      <c r="BJ52" s="133">
        <v>0.50827366843719712</v>
      </c>
      <c r="BK52" s="133">
        <v>0.47209249925639107</v>
      </c>
      <c r="BL52" s="133">
        <v>0.51284996691918372</v>
      </c>
      <c r="BM52" s="135">
        <v>0.10088900343081302</v>
      </c>
      <c r="BN52" s="135">
        <v>2.7752427920435925E-2</v>
      </c>
      <c r="BO52" s="135">
        <v>0.17102225118779865</v>
      </c>
      <c r="BP52" s="133">
        <v>4.4456661531943036</v>
      </c>
      <c r="BS52" s="64">
        <v>11.319161981301747</v>
      </c>
      <c r="BT52" s="64">
        <v>11.673568470446339</v>
      </c>
      <c r="BU52" s="64">
        <v>11.249537427097824</v>
      </c>
      <c r="BV52" s="64">
        <v>10.767585740901065</v>
      </c>
      <c r="BW52" s="64">
        <v>11.76010569311117</v>
      </c>
      <c r="BX52" s="64">
        <v>10.806178354606418</v>
      </c>
      <c r="BY52" s="64">
        <v>9.3061396512340817</v>
      </c>
      <c r="BZ52" s="64">
        <v>12.338311272420494</v>
      </c>
      <c r="CA52" s="64">
        <v>11.404808157525226</v>
      </c>
      <c r="CC52" s="64">
        <v>10.197632349465131</v>
      </c>
      <c r="CD52" s="64">
        <v>10.938504138705925</v>
      </c>
      <c r="CE52" s="64">
        <v>10.716965986445217</v>
      </c>
      <c r="CF52" s="64">
        <v>10.579909697910569</v>
      </c>
      <c r="CG52" s="64">
        <v>11.651628556897993</v>
      </c>
      <c r="CH52" s="64">
        <v>10.804921112443523</v>
      </c>
      <c r="CI52" s="64">
        <v>9.3061396512340817</v>
      </c>
      <c r="CJ52" s="64">
        <v>12.338311272420494</v>
      </c>
      <c r="CK52" s="64">
        <v>10.722368202267589</v>
      </c>
    </row>
    <row r="53" spans="1:89" x14ac:dyDescent="0.25">
      <c r="A53">
        <v>1988</v>
      </c>
      <c r="B53" s="63">
        <v>37.460946732330363</v>
      </c>
      <c r="C53" s="63">
        <v>34.980475558574938</v>
      </c>
      <c r="D53" s="63">
        <v>14.614701083086389</v>
      </c>
      <c r="E53" s="63">
        <v>11.471011341074787</v>
      </c>
      <c r="F53" s="63">
        <v>13.519886143839384</v>
      </c>
      <c r="G53" s="63">
        <v>2.0438867494737187</v>
      </c>
      <c r="H53" s="63">
        <v>0.81836241566718626</v>
      </c>
      <c r="I53" s="63">
        <v>3.4373828220215712</v>
      </c>
      <c r="J53" s="63">
        <v>118.34665284606834</v>
      </c>
      <c r="M53" s="63">
        <v>41.691190900941137</v>
      </c>
      <c r="N53" s="63">
        <v>37.154274926864844</v>
      </c>
      <c r="O53" s="63">
        <v>15.357654975950389</v>
      </c>
      <c r="P53" s="63">
        <v>11.623267092519873</v>
      </c>
      <c r="Q53" s="63">
        <v>13.637638773004072</v>
      </c>
      <c r="R53" s="63">
        <v>2.0440947643384688</v>
      </c>
      <c r="S53" s="63">
        <v>0.81836241566718626</v>
      </c>
      <c r="T53" s="63">
        <v>3.4373828220215712</v>
      </c>
      <c r="U53" s="63">
        <v>125.76386667130754</v>
      </c>
      <c r="V53" s="101"/>
      <c r="W53" s="64">
        <v>11.742613303282299</v>
      </c>
      <c r="AA53" s="63">
        <v>32.591653667007094</v>
      </c>
      <c r="AB53" s="63">
        <v>31.457642504697176</v>
      </c>
      <c r="AC53" s="63">
        <v>12.389217759712071</v>
      </c>
      <c r="AD53" s="63">
        <v>10.200123045822243</v>
      </c>
      <c r="AE53" s="63">
        <v>11.78084184094387</v>
      </c>
      <c r="AF53" s="63">
        <v>1.746745215236744</v>
      </c>
      <c r="AG53" s="63">
        <v>0.65014814342130722</v>
      </c>
      <c r="AH53" s="63">
        <v>2.9868784059871234</v>
      </c>
      <c r="AI53" s="63">
        <v>103.80325058282762</v>
      </c>
      <c r="AL53" s="72">
        <v>2.6279659253588776</v>
      </c>
      <c r="AM53" s="99">
        <v>2.5438699596827572</v>
      </c>
      <c r="AN53" s="99">
        <v>1.4953573428132887</v>
      </c>
      <c r="AO53" s="99">
        <v>0.67932979968410545</v>
      </c>
      <c r="AP53" s="99">
        <v>1.097047005428343</v>
      </c>
      <c r="AQ53" s="99">
        <v>0.1882312715795838</v>
      </c>
      <c r="AR53" s="99">
        <v>0.12162835004788618</v>
      </c>
      <c r="AS53" s="99">
        <v>0.23851168460597727</v>
      </c>
      <c r="AT53" s="72">
        <v>8.9919413392008209</v>
      </c>
      <c r="AW53" s="72">
        <v>0.27025433044554753</v>
      </c>
      <c r="AX53" s="99">
        <v>0.19990209539786771</v>
      </c>
      <c r="AY53" s="99">
        <v>0.17895307875890118</v>
      </c>
      <c r="AZ53" s="99">
        <v>9.5904653307402263E-2</v>
      </c>
      <c r="BA53" s="99">
        <v>0.13494073450940963</v>
      </c>
      <c r="BB53" s="99">
        <v>1.2596305161974778E-2</v>
      </c>
      <c r="BC53" s="99">
        <v>1.3049618038645709E-2</v>
      </c>
      <c r="BD53" s="99">
        <v>3.459273849660488E-2</v>
      </c>
      <c r="BE53" s="72">
        <v>0.94019355411635352</v>
      </c>
      <c r="BH53" s="134">
        <v>1.9710728095188461</v>
      </c>
      <c r="BI53" s="133">
        <v>0.77906099879713608</v>
      </c>
      <c r="BJ53" s="133">
        <v>0.55117290180212741</v>
      </c>
      <c r="BK53" s="133">
        <v>0.49565384226103731</v>
      </c>
      <c r="BL53" s="133">
        <v>0.50705656295776336</v>
      </c>
      <c r="BM53" s="135">
        <v>9.6313957495416297E-2</v>
      </c>
      <c r="BN53" s="135">
        <v>3.3536304159347136E-2</v>
      </c>
      <c r="BO53" s="135">
        <v>0.17739999293186598</v>
      </c>
      <c r="BP53" s="133">
        <v>4.6112673699235396</v>
      </c>
      <c r="BS53" s="64">
        <v>11.619621661249386</v>
      </c>
      <c r="BT53" s="64">
        <v>12.079088911327855</v>
      </c>
      <c r="BU53" s="64">
        <v>11.696195928973136</v>
      </c>
      <c r="BV53" s="64">
        <v>11.022831419440131</v>
      </c>
      <c r="BW53" s="64">
        <v>11.968153209235041</v>
      </c>
      <c r="BX53" s="64">
        <v>11.084331171546847</v>
      </c>
      <c r="BY53" s="64">
        <v>9.7413659925387321</v>
      </c>
      <c r="BZ53" s="64">
        <v>12.698608522399768</v>
      </c>
      <c r="CA53" s="64">
        <v>11.742613303282299</v>
      </c>
      <c r="CC53" s="64">
        <v>10.44062351531602</v>
      </c>
      <c r="CD53" s="64">
        <v>11.372373038211025</v>
      </c>
      <c r="CE53" s="64">
        <v>11.130371634135251</v>
      </c>
      <c r="CF53" s="64">
        <v>10.878440907937611</v>
      </c>
      <c r="CG53" s="64">
        <v>11.86481556185411</v>
      </c>
      <c r="CH53" s="64">
        <v>11.083203187810613</v>
      </c>
      <c r="CI53" s="64">
        <v>9.7413659925387321</v>
      </c>
      <c r="CJ53" s="64">
        <v>12.698608522399768</v>
      </c>
      <c r="CK53" s="64">
        <v>11.050065626093122</v>
      </c>
    </row>
    <row r="54" spans="1:89" x14ac:dyDescent="0.25">
      <c r="A54">
        <v>1989</v>
      </c>
      <c r="B54" s="63">
        <v>38.785898563808153</v>
      </c>
      <c r="C54" s="63">
        <v>36.704052832913156</v>
      </c>
      <c r="D54" s="63">
        <v>15.587877874368608</v>
      </c>
      <c r="E54" s="63">
        <v>11.856216575407169</v>
      </c>
      <c r="F54" s="63">
        <v>14.206345920676959</v>
      </c>
      <c r="G54" s="63">
        <v>2.1137729497650382</v>
      </c>
      <c r="H54" s="63">
        <v>0.8394930818850227</v>
      </c>
      <c r="I54" s="63">
        <v>3.6208187681394701</v>
      </c>
      <c r="J54" s="63">
        <v>123.71447656696357</v>
      </c>
      <c r="M54" s="63">
        <v>43.086549783945131</v>
      </c>
      <c r="N54" s="63">
        <v>38.977700713810513</v>
      </c>
      <c r="O54" s="63">
        <v>16.442460873803874</v>
      </c>
      <c r="P54" s="63">
        <v>12.015376148897984</v>
      </c>
      <c r="Q54" s="63">
        <v>14.316833543470111</v>
      </c>
      <c r="R54" s="63">
        <v>2.1139601631433131</v>
      </c>
      <c r="S54" s="63">
        <v>0.8394930818850227</v>
      </c>
      <c r="T54" s="63">
        <v>3.6208187681394701</v>
      </c>
      <c r="U54" s="63">
        <v>131.4131930770954</v>
      </c>
      <c r="V54" s="101"/>
      <c r="W54" s="64">
        <v>12.074419582724772</v>
      </c>
      <c r="AA54" s="63">
        <v>33.834937556818751</v>
      </c>
      <c r="AB54" s="63">
        <v>32.963050564676458</v>
      </c>
      <c r="AC54" s="63">
        <v>13.228003121003599</v>
      </c>
      <c r="AD54" s="63">
        <v>10.579843115749499</v>
      </c>
      <c r="AE54" s="63">
        <v>12.362279609219586</v>
      </c>
      <c r="AF54" s="63">
        <v>1.8221741036018682</v>
      </c>
      <c r="AG54" s="63">
        <v>0.66000204708065957</v>
      </c>
      <c r="AH54" s="63">
        <v>3.1584060041397022</v>
      </c>
      <c r="AI54" s="63">
        <v>108.60869612229011</v>
      </c>
      <c r="AL54" s="72">
        <v>2.6761261010651127</v>
      </c>
      <c r="AM54" s="99">
        <v>2.7095816421407672</v>
      </c>
      <c r="AN54" s="99">
        <v>1.5384447139442246</v>
      </c>
      <c r="AO54" s="99">
        <v>0.70639656910167059</v>
      </c>
      <c r="AP54" s="99">
        <v>1.1616641370233953</v>
      </c>
      <c r="AQ54" s="99">
        <v>0.18743931919535439</v>
      </c>
      <c r="AR54" s="99">
        <v>0.12338286596832998</v>
      </c>
      <c r="AS54" s="99">
        <v>0.24740764925413078</v>
      </c>
      <c r="AT54" s="72">
        <v>9.3504429976929853</v>
      </c>
      <c r="AW54" s="72">
        <v>0.27337232871335915</v>
      </c>
      <c r="AX54" s="99">
        <v>0.21751586719296986</v>
      </c>
      <c r="AY54" s="99">
        <v>0.20912864440727888</v>
      </c>
      <c r="AZ54" s="99">
        <v>9.8456224205529186E-2</v>
      </c>
      <c r="BA54" s="99">
        <v>0.14248446894498185</v>
      </c>
      <c r="BB54" s="99">
        <v>1.3365185567841532E-2</v>
      </c>
      <c r="BC54" s="99">
        <v>1.3341291312578763E-2</v>
      </c>
      <c r="BD54" s="99">
        <v>3.724555879454846E-2</v>
      </c>
      <c r="BE54" s="72">
        <v>1.0049095691390877</v>
      </c>
      <c r="BH54" s="134">
        <v>2.0014625772109271</v>
      </c>
      <c r="BI54" s="133">
        <v>0.81390475890295599</v>
      </c>
      <c r="BJ54" s="133">
        <v>0.612301395013505</v>
      </c>
      <c r="BK54" s="133">
        <v>0.4715206663504703</v>
      </c>
      <c r="BL54" s="133">
        <v>0.53991770548899665</v>
      </c>
      <c r="BM54" s="135">
        <v>9.0794341399974304E-2</v>
      </c>
      <c r="BN54" s="135">
        <v>4.2766877523454323E-2</v>
      </c>
      <c r="BO54" s="135">
        <v>0.17775955595108878</v>
      </c>
      <c r="BP54" s="133">
        <v>4.7504278778413722</v>
      </c>
      <c r="BS54" s="64">
        <v>11.898177735825255</v>
      </c>
      <c r="BT54" s="64">
        <v>12.488745916826876</v>
      </c>
      <c r="BU54" s="64">
        <v>12.181919723831777</v>
      </c>
      <c r="BV54" s="64">
        <v>11.251879842205152</v>
      </c>
      <c r="BW54" s="64">
        <v>12.152508276882218</v>
      </c>
      <c r="BX54" s="64">
        <v>11.366477202865401</v>
      </c>
      <c r="BY54" s="64">
        <v>9.924493803908625</v>
      </c>
      <c r="BZ54" s="64">
        <v>13.164731307877901</v>
      </c>
      <c r="CA54" s="64">
        <v>12.074419582724772</v>
      </c>
      <c r="CC54" s="64">
        <v>10.710570167951479</v>
      </c>
      <c r="CD54" s="64">
        <v>11.760252184029598</v>
      </c>
      <c r="CE54" s="64">
        <v>11.548774747762062</v>
      </c>
      <c r="CF54" s="64">
        <v>11.102833788676524</v>
      </c>
      <c r="CG54" s="64">
        <v>12.058723450341493</v>
      </c>
      <c r="CH54" s="64">
        <v>11.365470581911358</v>
      </c>
      <c r="CI54" s="64">
        <v>9.924493803908625</v>
      </c>
      <c r="CJ54" s="64">
        <v>13.164731307877901</v>
      </c>
      <c r="CK54" s="64">
        <v>11.367051233968134</v>
      </c>
    </row>
    <row r="55" spans="1:89" x14ac:dyDescent="0.25">
      <c r="A55">
        <v>1990</v>
      </c>
      <c r="B55" s="63">
        <v>39.527396317999873</v>
      </c>
      <c r="C55" s="63">
        <v>37.548381811769239</v>
      </c>
      <c r="D55" s="63">
        <v>16.016101534400637</v>
      </c>
      <c r="E55" s="63">
        <v>12.051964941810263</v>
      </c>
      <c r="F55" s="63">
        <v>14.619267352178133</v>
      </c>
      <c r="G55" s="63">
        <v>2.1966269909534306</v>
      </c>
      <c r="H55" s="63">
        <v>0.85582535743224875</v>
      </c>
      <c r="I55" s="63">
        <v>3.7624601540883371</v>
      </c>
      <c r="J55" s="63">
        <v>126.57802446063215</v>
      </c>
      <c r="M55" s="63">
        <v>43.947203355300253</v>
      </c>
      <c r="N55" s="63">
        <v>39.708450919945726</v>
      </c>
      <c r="O55" s="63">
        <v>16.797643242704282</v>
      </c>
      <c r="P55" s="63">
        <v>12.204629413136427</v>
      </c>
      <c r="Q55" s="63">
        <v>14.72521840971155</v>
      </c>
      <c r="R55" s="63">
        <v>2.1967954829938781</v>
      </c>
      <c r="S55" s="63">
        <v>0.85582535743224875</v>
      </c>
      <c r="T55" s="63">
        <v>3.7624601540883371</v>
      </c>
      <c r="U55" s="63">
        <v>134.19822633531271</v>
      </c>
      <c r="V55" s="101"/>
      <c r="W55" s="64">
        <v>12.164236249931472</v>
      </c>
      <c r="AA55" s="63">
        <v>34.702173434009005</v>
      </c>
      <c r="AB55" s="63">
        <v>33.744993111352429</v>
      </c>
      <c r="AC55" s="63">
        <v>13.690615952938121</v>
      </c>
      <c r="AD55" s="63">
        <v>10.752177996237648</v>
      </c>
      <c r="AE55" s="63">
        <v>12.733051043841012</v>
      </c>
      <c r="AF55" s="63">
        <v>1.9051140020973196</v>
      </c>
      <c r="AG55" s="63">
        <v>0.68060806856913858</v>
      </c>
      <c r="AH55" s="63">
        <v>3.2937575868598232</v>
      </c>
      <c r="AI55" s="63">
        <v>111.5024911959045</v>
      </c>
      <c r="AL55" s="72">
        <v>2.6295431400123288</v>
      </c>
      <c r="AM55" s="99">
        <v>2.7440155195443983</v>
      </c>
      <c r="AN55" s="99">
        <v>1.5406567582784911</v>
      </c>
      <c r="AO55" s="99">
        <v>0.71218643477284316</v>
      </c>
      <c r="AP55" s="99">
        <v>1.1880583137412077</v>
      </c>
      <c r="AQ55" s="99">
        <v>0.18244160093645437</v>
      </c>
      <c r="AR55" s="99">
        <v>0.1203167510357047</v>
      </c>
      <c r="AS55" s="99">
        <v>0.25043391875859511</v>
      </c>
      <c r="AT55" s="72">
        <v>9.3676524370800252</v>
      </c>
      <c r="AW55" s="72">
        <v>0.23884974899878883</v>
      </c>
      <c r="AX55" s="99">
        <v>0.20443388686551001</v>
      </c>
      <c r="AY55" s="99">
        <v>0.20466305147118033</v>
      </c>
      <c r="AZ55" s="99">
        <v>8.7264807785347648E-2</v>
      </c>
      <c r="BA55" s="99">
        <v>0.12729914594247432</v>
      </c>
      <c r="BB55" s="99">
        <v>1.2248845561811189E-2</v>
      </c>
      <c r="BC55" s="99">
        <v>1.1818158812946303E-2</v>
      </c>
      <c r="BD55" s="99">
        <v>3.4638445935026629E-2</v>
      </c>
      <c r="BE55" s="72">
        <v>0.92121609137308536</v>
      </c>
      <c r="BH55" s="134">
        <v>1.9568299949797505</v>
      </c>
      <c r="BI55" s="133">
        <v>0.85493929400690261</v>
      </c>
      <c r="BJ55" s="133">
        <v>0.58016577171284234</v>
      </c>
      <c r="BK55" s="133">
        <v>0.50033570301442543</v>
      </c>
      <c r="BL55" s="133">
        <v>0.57085884865343917</v>
      </c>
      <c r="BM55" s="135">
        <v>9.6822542357845459E-2</v>
      </c>
      <c r="BN55" s="135">
        <v>4.3082379014459091E-2</v>
      </c>
      <c r="BO55" s="135">
        <v>0.18363020253489246</v>
      </c>
      <c r="BP55" s="133">
        <v>4.7866647362745569</v>
      </c>
      <c r="BS55" s="64">
        <v>12.064249954032215</v>
      </c>
      <c r="BT55" s="64">
        <v>12.551705789924018</v>
      </c>
      <c r="BU55" s="64">
        <v>12.150607103969744</v>
      </c>
      <c r="BV55" s="64">
        <v>11.299955014662544</v>
      </c>
      <c r="BW55" s="64">
        <v>12.19276825117438</v>
      </c>
      <c r="BX55" s="64">
        <v>11.618953207774254</v>
      </c>
      <c r="BY55" s="64">
        <v>9.9869927583290394</v>
      </c>
      <c r="BZ55" s="64">
        <v>13.396021398571325</v>
      </c>
      <c r="CA55" s="64">
        <v>12.164236249931472</v>
      </c>
      <c r="CC55" s="64">
        <v>10.850938235070434</v>
      </c>
      <c r="CD55" s="64">
        <v>11.868915318283733</v>
      </c>
      <c r="CE55" s="64">
        <v>11.585277426719488</v>
      </c>
      <c r="CF55" s="64">
        <v>11.15860687536828</v>
      </c>
      <c r="CG55" s="64">
        <v>12.105038707575908</v>
      </c>
      <c r="CH55" s="64">
        <v>11.618062045556835</v>
      </c>
      <c r="CI55" s="64">
        <v>9.9869927583290394</v>
      </c>
      <c r="CJ55" s="64">
        <v>13.396021398571325</v>
      </c>
      <c r="CK55" s="64">
        <v>11.473512248526442</v>
      </c>
    </row>
    <row r="56" spans="1:89" x14ac:dyDescent="0.25">
      <c r="A56">
        <v>1991</v>
      </c>
      <c r="B56" s="63">
        <v>39.373393889510943</v>
      </c>
      <c r="C56" s="63">
        <v>37.228495870086434</v>
      </c>
      <c r="D56" s="63">
        <v>16.248440602018544</v>
      </c>
      <c r="E56" s="63">
        <v>11.96129302475866</v>
      </c>
      <c r="F56" s="63">
        <v>14.46783471619144</v>
      </c>
      <c r="G56" s="63">
        <v>2.1979276628614413</v>
      </c>
      <c r="H56" s="63">
        <v>0.8587573305131232</v>
      </c>
      <c r="I56" s="63">
        <v>3.8053973815464399</v>
      </c>
      <c r="J56" s="63">
        <v>126.14154047748704</v>
      </c>
      <c r="M56" s="63">
        <v>43.828683857387084</v>
      </c>
      <c r="N56" s="63">
        <v>39.447309629095173</v>
      </c>
      <c r="O56" s="63">
        <v>17.041149903100948</v>
      </c>
      <c r="P56" s="63">
        <v>12.096327245344796</v>
      </c>
      <c r="Q56" s="63">
        <v>14.563553903278859</v>
      </c>
      <c r="R56" s="63">
        <v>2.1980793056978438</v>
      </c>
      <c r="S56" s="63">
        <v>0.8587573305131232</v>
      </c>
      <c r="T56" s="63">
        <v>3.8053973815464399</v>
      </c>
      <c r="U56" s="63">
        <v>133.83925855596428</v>
      </c>
      <c r="V56" s="101"/>
      <c r="W56" s="64">
        <v>11.987225845186439</v>
      </c>
      <c r="AA56" s="63">
        <v>34.687172414832844</v>
      </c>
      <c r="AB56" s="63">
        <v>33.512152820899125</v>
      </c>
      <c r="AC56" s="63">
        <v>13.942169677183493</v>
      </c>
      <c r="AD56" s="63">
        <v>10.661142964191789</v>
      </c>
      <c r="AE56" s="63">
        <v>12.654805665664123</v>
      </c>
      <c r="AF56" s="63">
        <v>1.9191465588314347</v>
      </c>
      <c r="AG56" s="63">
        <v>0.68512160661584409</v>
      </c>
      <c r="AH56" s="63">
        <v>3.3423535594107947</v>
      </c>
      <c r="AI56" s="63">
        <v>111.40406526762945</v>
      </c>
      <c r="AL56" s="72">
        <v>2.469283196696284</v>
      </c>
      <c r="AM56" s="99">
        <v>2.6779231909647621</v>
      </c>
      <c r="AN56" s="99">
        <v>1.4883625003434886</v>
      </c>
      <c r="AO56" s="99">
        <v>0.69323115967953264</v>
      </c>
      <c r="AP56" s="99">
        <v>1.1529458449907197</v>
      </c>
      <c r="AQ56" s="99">
        <v>0.1749325754523913</v>
      </c>
      <c r="AR56" s="99">
        <v>0.11540858237204626</v>
      </c>
      <c r="AS56" s="99">
        <v>0.24582003529304694</v>
      </c>
      <c r="AT56" s="72">
        <v>9.0179070857922721</v>
      </c>
      <c r="AW56" s="72">
        <v>0.20891409943831135</v>
      </c>
      <c r="AX56" s="99">
        <v>0.19234794629912494</v>
      </c>
      <c r="AY56" s="99">
        <v>0.20051094914080367</v>
      </c>
      <c r="AZ56" s="99">
        <v>7.7422935056779926E-2</v>
      </c>
      <c r="BA56" s="99">
        <v>0.1115789454546551</v>
      </c>
      <c r="BB56" s="99">
        <v>1.1237974693404927E-2</v>
      </c>
      <c r="BC56" s="99">
        <v>1.0463759292056512E-2</v>
      </c>
      <c r="BD56" s="99">
        <v>3.2253921899084034E-2</v>
      </c>
      <c r="BE56" s="72">
        <v>0.84473053127422049</v>
      </c>
      <c r="BH56" s="134">
        <v>2.0080241785435087</v>
      </c>
      <c r="BI56" s="133">
        <v>0.84607191192342657</v>
      </c>
      <c r="BJ56" s="133">
        <v>0.61739747535076117</v>
      </c>
      <c r="BK56" s="133">
        <v>0.52949596583055791</v>
      </c>
      <c r="BL56" s="133">
        <v>0.54850426008194253</v>
      </c>
      <c r="BM56" s="135">
        <v>9.26105538842103E-2</v>
      </c>
      <c r="BN56" s="135">
        <v>4.7763382233176263E-2</v>
      </c>
      <c r="BO56" s="135">
        <v>0.18496986494351447</v>
      </c>
      <c r="BP56" s="133">
        <v>4.8748375927910974</v>
      </c>
      <c r="BS56" s="64">
        <v>11.932945845556709</v>
      </c>
      <c r="BT56" s="64">
        <v>12.347708140087706</v>
      </c>
      <c r="BU56" s="64">
        <v>12.07074359907786</v>
      </c>
      <c r="BV56" s="64">
        <v>11.061774760837471</v>
      </c>
      <c r="BW56" s="64">
        <v>11.877804205379478</v>
      </c>
      <c r="BX56" s="64">
        <v>11.469356871440578</v>
      </c>
      <c r="BY56" s="64">
        <v>9.9377106778198332</v>
      </c>
      <c r="BZ56" s="64">
        <v>13.210387319166564</v>
      </c>
      <c r="CA56" s="64">
        <v>11.987225845186439</v>
      </c>
      <c r="CC56" s="64">
        <v>10.719933515870762</v>
      </c>
      <c r="CD56" s="64">
        <v>11.653180047524369</v>
      </c>
      <c r="CE56" s="64">
        <v>11.50924447628517</v>
      </c>
      <c r="CF56" s="64">
        <v>10.938289499333495</v>
      </c>
      <c r="CG56" s="64">
        <v>11.799737150423445</v>
      </c>
      <c r="CH56" s="64">
        <v>11.468565614363005</v>
      </c>
      <c r="CI56" s="64">
        <v>9.9377106778198332</v>
      </c>
      <c r="CJ56" s="64">
        <v>13.210387319166564</v>
      </c>
      <c r="CK56" s="64">
        <v>11.297784749241506</v>
      </c>
    </row>
    <row r="57" spans="1:89" x14ac:dyDescent="0.25">
      <c r="A57">
        <v>1992</v>
      </c>
      <c r="B57" s="63">
        <v>39.973356859978765</v>
      </c>
      <c r="C57" s="63">
        <v>37.704555213833821</v>
      </c>
      <c r="D57" s="63">
        <v>16.871067945084516</v>
      </c>
      <c r="E57" s="63">
        <v>12.061076616623364</v>
      </c>
      <c r="F57" s="63">
        <v>14.651738172738721</v>
      </c>
      <c r="G57" s="63">
        <v>2.2391979735733485</v>
      </c>
      <c r="H57" s="63">
        <v>0.87809934499819042</v>
      </c>
      <c r="I57" s="63">
        <v>3.9105701397585566</v>
      </c>
      <c r="J57" s="63">
        <v>128.28966226658929</v>
      </c>
      <c r="M57" s="63">
        <v>44.308718040862757</v>
      </c>
      <c r="N57" s="63">
        <v>40.05514032665095</v>
      </c>
      <c r="O57" s="63">
        <v>17.627020800094172</v>
      </c>
      <c r="P57" s="63">
        <v>12.188495192229642</v>
      </c>
      <c r="Q57" s="63">
        <v>14.774206225900492</v>
      </c>
      <c r="R57" s="63">
        <v>2.2393344521261112</v>
      </c>
      <c r="S57" s="63">
        <v>0.87809934499819042</v>
      </c>
      <c r="T57" s="63">
        <v>3.9105701397585566</v>
      </c>
      <c r="U57" s="63">
        <v>135.98158452262086</v>
      </c>
      <c r="V57" s="101"/>
      <c r="W57" s="64">
        <v>12.049499002823941</v>
      </c>
      <c r="AA57" s="63">
        <v>35.287984339018671</v>
      </c>
      <c r="AB57" s="63">
        <v>33.971361648372394</v>
      </c>
      <c r="AC57" s="63">
        <v>14.529431755144474</v>
      </c>
      <c r="AD57" s="63">
        <v>10.750980686514902</v>
      </c>
      <c r="AE57" s="63">
        <v>12.850319250849051</v>
      </c>
      <c r="AF57" s="63">
        <v>1.9546549816890946</v>
      </c>
      <c r="AG57" s="63">
        <v>0.70228412641796667</v>
      </c>
      <c r="AH57" s="63">
        <v>3.4490996886562031</v>
      </c>
      <c r="AI57" s="63">
        <v>113.49611647666276</v>
      </c>
      <c r="AL57" s="72">
        <v>2.4713198870052491</v>
      </c>
      <c r="AM57" s="99">
        <v>2.7296741947188554</v>
      </c>
      <c r="AN57" s="99">
        <v>1.4973459362301347</v>
      </c>
      <c r="AO57" s="99">
        <v>0.70147202441783751</v>
      </c>
      <c r="AP57" s="99">
        <v>1.1654937486398829</v>
      </c>
      <c r="AQ57" s="99">
        <v>0.18094240621609856</v>
      </c>
      <c r="AR57" s="99">
        <v>0.11738871420586207</v>
      </c>
      <c r="AS57" s="99">
        <v>0.24964356919802275</v>
      </c>
      <c r="AT57" s="72">
        <v>9.1132804806319427</v>
      </c>
      <c r="AW57" s="72">
        <v>0.20450967800030717</v>
      </c>
      <c r="AX57" s="99">
        <v>0.19469409758411321</v>
      </c>
      <c r="AY57" s="99">
        <v>0.20683614971103634</v>
      </c>
      <c r="AZ57" s="99">
        <v>7.6134832435983735E-2</v>
      </c>
      <c r="BA57" s="99">
        <v>0.10626859586811965</v>
      </c>
      <c r="BB57" s="99">
        <v>1.1427389739459415E-2</v>
      </c>
      <c r="BC57" s="99">
        <v>1.0281824777079214E-2</v>
      </c>
      <c r="BD57" s="99">
        <v>2.9368324541372937E-2</v>
      </c>
      <c r="BE57" s="72">
        <v>0.83952089265747165</v>
      </c>
      <c r="BH57" s="134">
        <v>2.0095429559545357</v>
      </c>
      <c r="BI57" s="133">
        <v>0.80882527315846175</v>
      </c>
      <c r="BJ57" s="133">
        <v>0.63745410399887159</v>
      </c>
      <c r="BK57" s="133">
        <v>0.53248907325464101</v>
      </c>
      <c r="BL57" s="133">
        <v>0.52965657738166816</v>
      </c>
      <c r="BM57" s="135">
        <v>9.2173195928696272E-2</v>
      </c>
      <c r="BN57" s="135">
        <v>4.8144679597282497E-2</v>
      </c>
      <c r="BO57" s="135">
        <v>0.18245855736295791</v>
      </c>
      <c r="BP57" s="133">
        <v>4.840744416637115</v>
      </c>
      <c r="BS57" s="64">
        <v>11.948493529630143</v>
      </c>
      <c r="BT57" s="64">
        <v>12.448082255151057</v>
      </c>
      <c r="BU57" s="64">
        <v>12.278384579764598</v>
      </c>
      <c r="BV57" s="64">
        <v>11.070627508891784</v>
      </c>
      <c r="BW57" s="64">
        <v>11.842832738074161</v>
      </c>
      <c r="BX57" s="64">
        <v>11.572488835565547</v>
      </c>
      <c r="BY57" s="64">
        <v>9.9972601156521428</v>
      </c>
      <c r="BZ57" s="64">
        <v>13.31439222279989</v>
      </c>
      <c r="CA57" s="64">
        <v>12.049499002823941</v>
      </c>
      <c r="CC57" s="64">
        <v>10.779400012398845</v>
      </c>
      <c r="CD57" s="64">
        <v>11.717582334455171</v>
      </c>
      <c r="CE57" s="64">
        <v>11.751813471507324</v>
      </c>
      <c r="CF57" s="64">
        <v>10.9548951263455</v>
      </c>
      <c r="CG57" s="64">
        <v>11.744663763905534</v>
      </c>
      <c r="CH57" s="64">
        <v>11.571783538272131</v>
      </c>
      <c r="CI57" s="64">
        <v>9.9972601156521428</v>
      </c>
      <c r="CJ57" s="64">
        <v>13.31439222279989</v>
      </c>
      <c r="CK57" s="64">
        <v>11.367908110356929</v>
      </c>
    </row>
    <row r="58" spans="1:89" x14ac:dyDescent="0.25">
      <c r="A58">
        <v>1993</v>
      </c>
      <c r="B58" s="63">
        <v>41.015167730654021</v>
      </c>
      <c r="C58" s="63">
        <v>38.444379422948053</v>
      </c>
      <c r="D58" s="63">
        <v>17.648654201760039</v>
      </c>
      <c r="E58" s="63">
        <v>12.245683241468591</v>
      </c>
      <c r="F58" s="63">
        <v>15.144204297552662</v>
      </c>
      <c r="G58" s="63">
        <v>2.3215879595167603</v>
      </c>
      <c r="H58" s="63">
        <v>0.90297804638818246</v>
      </c>
      <c r="I58" s="63">
        <v>4.0566097419357421</v>
      </c>
      <c r="J58" s="63">
        <v>131.77926464222406</v>
      </c>
      <c r="M58" s="63">
        <v>45.168476069457263</v>
      </c>
      <c r="N58" s="63">
        <v>40.76594939876049</v>
      </c>
      <c r="O58" s="63">
        <v>18.392492160129404</v>
      </c>
      <c r="P58" s="63">
        <v>12.383170613609392</v>
      </c>
      <c r="Q58" s="63">
        <v>15.319418446158288</v>
      </c>
      <c r="R58" s="63">
        <v>2.3217107902142464</v>
      </c>
      <c r="S58" s="63">
        <v>0.90297804638818246</v>
      </c>
      <c r="T58" s="63">
        <v>4.0566097419357421</v>
      </c>
      <c r="U58" s="63">
        <v>139.31080526665301</v>
      </c>
      <c r="V58" s="101"/>
      <c r="W58" s="64">
        <v>12.243638944429968</v>
      </c>
      <c r="AA58" s="63">
        <v>36.350658343318962</v>
      </c>
      <c r="AB58" s="63">
        <v>34.630033302550096</v>
      </c>
      <c r="AC58" s="63">
        <v>15.279583514139659</v>
      </c>
      <c r="AD58" s="63">
        <v>10.94313640377419</v>
      </c>
      <c r="AE58" s="63">
        <v>13.311271668068692</v>
      </c>
      <c r="AF58" s="63">
        <v>2.0242353295051596</v>
      </c>
      <c r="AG58" s="63">
        <v>0.72465706944956632</v>
      </c>
      <c r="AH58" s="63">
        <v>3.5929303074787318</v>
      </c>
      <c r="AI58" s="63">
        <v>116.85650593828505</v>
      </c>
      <c r="AL58" s="72">
        <v>2.5122640879339473</v>
      </c>
      <c r="AM58" s="99">
        <v>2.8047714490225109</v>
      </c>
      <c r="AN58" s="99">
        <v>1.5303033833223492</v>
      </c>
      <c r="AO58" s="99">
        <v>0.71567462096954726</v>
      </c>
      <c r="AP58" s="99">
        <v>1.2163343295918629</v>
      </c>
      <c r="AQ58" s="99">
        <v>0.19368084111632977</v>
      </c>
      <c r="AR58" s="99">
        <v>0.12163197393773076</v>
      </c>
      <c r="AS58" s="99">
        <v>0.25627627524348057</v>
      </c>
      <c r="AT58" s="72">
        <v>9.3509369611377586</v>
      </c>
      <c r="AW58" s="72">
        <v>0.20231338390046846</v>
      </c>
      <c r="AX58" s="99">
        <v>0.19725491609805096</v>
      </c>
      <c r="AY58" s="99">
        <v>0.2072828682094317</v>
      </c>
      <c r="AZ58" s="99">
        <v>7.4797875579736745E-2</v>
      </c>
      <c r="BA58" s="99">
        <v>0.10127761592088515</v>
      </c>
      <c r="BB58" s="99">
        <v>1.1627647753373162E-2</v>
      </c>
      <c r="BC58" s="99">
        <v>1.0179918597108768E-2</v>
      </c>
      <c r="BD58" s="99">
        <v>2.8035655313234868E-2</v>
      </c>
      <c r="BE58" s="72">
        <v>0.8327698813722898</v>
      </c>
      <c r="BH58" s="134">
        <v>1.9499319155006394</v>
      </c>
      <c r="BI58" s="133">
        <v>0.81231975527739597</v>
      </c>
      <c r="BJ58" s="133">
        <v>0.63148443608859772</v>
      </c>
      <c r="BK58" s="133">
        <v>0.5120743411451163</v>
      </c>
      <c r="BL58" s="133">
        <v>0.51532068397122188</v>
      </c>
      <c r="BM58" s="135">
        <v>9.2044141141898156E-2</v>
      </c>
      <c r="BN58" s="135">
        <v>4.6509084403776713E-2</v>
      </c>
      <c r="BO58" s="135">
        <v>0.1793675039002946</v>
      </c>
      <c r="BP58" s="133">
        <v>4.7390518614289405</v>
      </c>
      <c r="BS58" s="64">
        <v>12.114623186689842</v>
      </c>
      <c r="BT58" s="64">
        <v>12.614776443381347</v>
      </c>
      <c r="BU58" s="64">
        <v>12.558819863141343</v>
      </c>
      <c r="BV58" s="64">
        <v>11.217981328935517</v>
      </c>
      <c r="BW58" s="64">
        <v>12.093921268234954</v>
      </c>
      <c r="BX58" s="64">
        <v>11.911951352006845</v>
      </c>
      <c r="BY58" s="64">
        <v>10.081255402346574</v>
      </c>
      <c r="BZ58" s="64">
        <v>13.583884426876185</v>
      </c>
      <c r="CA58" s="64">
        <v>12.243638944429968</v>
      </c>
      <c r="CC58" s="64">
        <v>11.000665624221595</v>
      </c>
      <c r="CD58" s="64">
        <v>11.896380657818442</v>
      </c>
      <c r="CE58" s="64">
        <v>12.050910067927274</v>
      </c>
      <c r="CF58" s="64">
        <v>11.093430773850308</v>
      </c>
      <c r="CG58" s="64">
        <v>11.955598385694419</v>
      </c>
      <c r="CH58" s="64">
        <v>11.911321147203063</v>
      </c>
      <c r="CI58" s="64">
        <v>10.081255402346574</v>
      </c>
      <c r="CJ58" s="64">
        <v>13.583884426876185</v>
      </c>
      <c r="CK58" s="64">
        <v>11.58171280076645</v>
      </c>
    </row>
    <row r="59" spans="1:89" x14ac:dyDescent="0.25">
      <c r="A59">
        <v>1994</v>
      </c>
      <c r="B59" s="63">
        <v>41.970265197814591</v>
      </c>
      <c r="C59" s="63">
        <v>39.222179765015483</v>
      </c>
      <c r="D59" s="63">
        <v>18.274700490313172</v>
      </c>
      <c r="E59" s="63">
        <v>12.275453328930837</v>
      </c>
      <c r="F59" s="63">
        <v>15.960244121752618</v>
      </c>
      <c r="G59" s="63">
        <v>2.3768264088703517</v>
      </c>
      <c r="H59" s="63">
        <v>0.92831634671786123</v>
      </c>
      <c r="I59" s="63">
        <v>4.1641762278902874</v>
      </c>
      <c r="J59" s="63">
        <v>135.17216188730521</v>
      </c>
      <c r="M59" s="63">
        <v>46.225885050817162</v>
      </c>
      <c r="N59" s="63">
        <v>41.547312728748309</v>
      </c>
      <c r="O59" s="63">
        <v>19.000317507743002</v>
      </c>
      <c r="P59" s="63">
        <v>12.436398294585043</v>
      </c>
      <c r="Q59" s="63">
        <v>16.256630425771458</v>
      </c>
      <c r="R59" s="63">
        <v>2.376946408870352</v>
      </c>
      <c r="S59" s="63">
        <v>0.92831634671786123</v>
      </c>
      <c r="T59" s="63">
        <v>4.1641762278902874</v>
      </c>
      <c r="U59" s="63">
        <v>142.93598299114345</v>
      </c>
      <c r="V59" s="101"/>
      <c r="W59" s="64">
        <v>12.446078725544885</v>
      </c>
      <c r="AA59" s="63">
        <v>37.196356574212089</v>
      </c>
      <c r="AB59" s="63">
        <v>35.29766044009326</v>
      </c>
      <c r="AC59" s="63">
        <v>15.800513913859833</v>
      </c>
      <c r="AD59" s="63">
        <v>10.939166792308164</v>
      </c>
      <c r="AE59" s="63">
        <v>14.059377093756837</v>
      </c>
      <c r="AF59" s="63">
        <v>2.066259750365528</v>
      </c>
      <c r="AG59" s="63">
        <v>0.74327071703473757</v>
      </c>
      <c r="AH59" s="63">
        <v>3.6968075791191874</v>
      </c>
      <c r="AI59" s="63">
        <v>119.79941286074963</v>
      </c>
      <c r="AL59" s="72">
        <v>2.6010199862421799</v>
      </c>
      <c r="AM59" s="99">
        <v>2.8902088724163337</v>
      </c>
      <c r="AN59" s="99">
        <v>1.619627815709443</v>
      </c>
      <c r="AO59" s="99">
        <v>0.74225384064402333</v>
      </c>
      <c r="AP59" s="99">
        <v>1.2976740714158643</v>
      </c>
      <c r="AQ59" s="99">
        <v>0.20601086014664272</v>
      </c>
      <c r="AR59" s="99">
        <v>0.12686309945147986</v>
      </c>
      <c r="AS59" s="99">
        <v>0.26404825797471404</v>
      </c>
      <c r="AT59" s="72">
        <v>9.747706804000682</v>
      </c>
      <c r="AW59" s="72">
        <v>0.19634687710969484</v>
      </c>
      <c r="AX59" s="99">
        <v>0.19807367787499644</v>
      </c>
      <c r="AY59" s="99">
        <v>0.19797022726653082</v>
      </c>
      <c r="AZ59" s="99">
        <v>7.2033306622012086E-2</v>
      </c>
      <c r="BA59" s="99">
        <v>9.4691420479243546E-2</v>
      </c>
      <c r="BB59" s="99">
        <v>1.1549681734460616E-2</v>
      </c>
      <c r="BC59" s="99">
        <v>9.7944624191749104E-3</v>
      </c>
      <c r="BD59" s="99">
        <v>2.6826087928269585E-2</v>
      </c>
      <c r="BE59" s="72">
        <v>0.80728574143438281</v>
      </c>
      <c r="BH59" s="134">
        <v>1.9765417602506294</v>
      </c>
      <c r="BI59" s="133">
        <v>0.83623677463089485</v>
      </c>
      <c r="BJ59" s="133">
        <v>0.65658853347736357</v>
      </c>
      <c r="BK59" s="133">
        <v>0.52199938935663737</v>
      </c>
      <c r="BL59" s="133">
        <v>0.50850153610067461</v>
      </c>
      <c r="BM59" s="135">
        <v>9.30061166237202E-2</v>
      </c>
      <c r="BN59" s="135">
        <v>4.8388067812468863E-2</v>
      </c>
      <c r="BO59" s="135">
        <v>0.17649430286811651</v>
      </c>
      <c r="BP59" s="133">
        <v>4.8177564811205045</v>
      </c>
      <c r="BS59" s="64">
        <v>12.297899314474652</v>
      </c>
      <c r="BT59" s="64">
        <v>12.809344158853635</v>
      </c>
      <c r="BU59" s="64">
        <v>12.711461671731989</v>
      </c>
      <c r="BV59" s="64">
        <v>11.22092523164301</v>
      </c>
      <c r="BW59" s="64">
        <v>12.603641413149779</v>
      </c>
      <c r="BX59" s="64">
        <v>12.133530078613735</v>
      </c>
      <c r="BY59" s="64">
        <v>10.153967740613638</v>
      </c>
      <c r="BZ59" s="64">
        <v>13.79601783696039</v>
      </c>
      <c r="CA59" s="64">
        <v>12.446078725544885</v>
      </c>
      <c r="CC59" s="64">
        <v>11.165737444228755</v>
      </c>
      <c r="CD59" s="64">
        <v>12.092488449267858</v>
      </c>
      <c r="CE59" s="64">
        <v>12.226014367935253</v>
      </c>
      <c r="CF59" s="64">
        <v>11.075710243891972</v>
      </c>
      <c r="CG59" s="64">
        <v>12.373855375220275</v>
      </c>
      <c r="CH59" s="64">
        <v>12.132917518059569</v>
      </c>
      <c r="CI59" s="64">
        <v>10.153967740613638</v>
      </c>
      <c r="CJ59" s="64">
        <v>13.79601783696039</v>
      </c>
      <c r="CK59" s="64">
        <v>11.770047913377701</v>
      </c>
    </row>
    <row r="60" spans="1:89" x14ac:dyDescent="0.25">
      <c r="A60">
        <v>1995</v>
      </c>
      <c r="B60" s="63">
        <v>43.243805962350216</v>
      </c>
      <c r="C60" s="63">
        <v>40.38462958442787</v>
      </c>
      <c r="D60" s="63">
        <v>19.156437353775797</v>
      </c>
      <c r="E60" s="63">
        <v>12.424582261086824</v>
      </c>
      <c r="F60" s="63">
        <v>16.981967681207195</v>
      </c>
      <c r="G60" s="63">
        <v>2.4280498540809692</v>
      </c>
      <c r="H60" s="63">
        <v>0.98775618889194994</v>
      </c>
      <c r="I60" s="63">
        <v>4.2842328345744933</v>
      </c>
      <c r="J60" s="63">
        <v>139.89146172039531</v>
      </c>
      <c r="M60" s="63">
        <v>47.778373946164109</v>
      </c>
      <c r="N60" s="63">
        <v>42.837193537731025</v>
      </c>
      <c r="O60" s="63">
        <v>19.857277353775796</v>
      </c>
      <c r="P60" s="63">
        <v>12.595581606836824</v>
      </c>
      <c r="Q60" s="63">
        <v>17.286272371840788</v>
      </c>
      <c r="R60" s="63">
        <v>2.4281698540809695</v>
      </c>
      <c r="S60" s="63">
        <v>0.98775618889195005</v>
      </c>
      <c r="T60" s="63">
        <v>4.2842328345744933</v>
      </c>
      <c r="U60" s="63">
        <v>148.05485769389597</v>
      </c>
      <c r="V60" s="101"/>
      <c r="W60" s="64">
        <v>12.736301629590606</v>
      </c>
      <c r="AA60" s="63">
        <v>38.259888137402591</v>
      </c>
      <c r="AB60" s="63">
        <v>36.302911245571735</v>
      </c>
      <c r="AC60" s="63">
        <v>16.459939028555439</v>
      </c>
      <c r="AD60" s="63">
        <v>11.030787762404001</v>
      </c>
      <c r="AE60" s="63">
        <v>14.956618985252506</v>
      </c>
      <c r="AF60" s="63">
        <v>2.1042131739509466</v>
      </c>
      <c r="AG60" s="63">
        <v>0.78951964862022916</v>
      </c>
      <c r="AH60" s="63">
        <v>3.7932353735466307</v>
      </c>
      <c r="AI60" s="63">
        <v>123.6971133553041</v>
      </c>
      <c r="AL60" s="72">
        <v>2.7758058591330186</v>
      </c>
      <c r="AM60" s="99">
        <v>3.017253477999688</v>
      </c>
      <c r="AN60" s="99">
        <v>1.7921746266677476</v>
      </c>
      <c r="AO60" s="99">
        <v>0.78488654339010178</v>
      </c>
      <c r="AP60" s="99">
        <v>1.4104261766433988</v>
      </c>
      <c r="AQ60" s="99">
        <v>0.21839319640301458</v>
      </c>
      <c r="AR60" s="99">
        <v>0.13615139074092433</v>
      </c>
      <c r="AS60" s="99">
        <v>0.27966832146882381</v>
      </c>
      <c r="AT60" s="72">
        <v>10.414759592446716</v>
      </c>
      <c r="AW60" s="72">
        <v>0.1916882312631</v>
      </c>
      <c r="AX60" s="99">
        <v>0.20039025463163471</v>
      </c>
      <c r="AY60" s="99">
        <v>0.18833438737761063</v>
      </c>
      <c r="AZ60" s="99">
        <v>6.9883390752249641E-2</v>
      </c>
      <c r="BA60" s="99">
        <v>8.9977558124204146E-2</v>
      </c>
      <c r="BB60" s="99">
        <v>1.1540383329869305E-2</v>
      </c>
      <c r="BC60" s="99">
        <v>9.48759827140375E-3</v>
      </c>
      <c r="BD60" s="99">
        <v>2.6269859872800165E-2</v>
      </c>
      <c r="BE60" s="72">
        <v>0.78757166362287245</v>
      </c>
      <c r="BH60" s="134">
        <v>2.0164237345515077</v>
      </c>
      <c r="BI60" s="133">
        <v>0.86407460622480814</v>
      </c>
      <c r="BJ60" s="133">
        <v>0.71598931117499809</v>
      </c>
      <c r="BK60" s="133">
        <v>0.53902456454047287</v>
      </c>
      <c r="BL60" s="133">
        <v>0.52494496118708456</v>
      </c>
      <c r="BM60" s="135">
        <v>9.3903100397138617E-2</v>
      </c>
      <c r="BN60" s="135">
        <v>5.2597551259392687E-2</v>
      </c>
      <c r="BO60" s="135">
        <v>0.18505927968623978</v>
      </c>
      <c r="BP60" s="133">
        <v>4.9920171090216412</v>
      </c>
      <c r="BS60" s="64">
        <v>12.564044872933716</v>
      </c>
      <c r="BT60" s="64">
        <v>13.104543584710189</v>
      </c>
      <c r="BU60" s="64">
        <v>12.996552989339401</v>
      </c>
      <c r="BV60" s="64">
        <v>11.329621077282368</v>
      </c>
      <c r="BW60" s="64">
        <v>13.128900877707641</v>
      </c>
      <c r="BX60" s="64">
        <v>12.340895181293616</v>
      </c>
      <c r="BY60" s="64">
        <v>10.460305508815617</v>
      </c>
      <c r="BZ60" s="64">
        <v>14.023859018037856</v>
      </c>
      <c r="CA60" s="64">
        <v>12.736301629590606</v>
      </c>
      <c r="CC60" s="64">
        <v>11.3716117505298</v>
      </c>
      <c r="CD60" s="64">
        <v>12.35426728119741</v>
      </c>
      <c r="CE60" s="64">
        <v>12.537854445990673</v>
      </c>
      <c r="CF60" s="64">
        <v>11.175808585546449</v>
      </c>
      <c r="CG60" s="64">
        <v>12.897781869860811</v>
      </c>
      <c r="CH60" s="64">
        <v>12.340285295037402</v>
      </c>
      <c r="CI60" s="64">
        <v>10.460305508815617</v>
      </c>
      <c r="CJ60" s="64">
        <v>14.023859018037856</v>
      </c>
      <c r="CK60" s="64">
        <v>12.03405196983779</v>
      </c>
    </row>
    <row r="61" spans="1:89" x14ac:dyDescent="0.25">
      <c r="A61">
        <v>1996</v>
      </c>
      <c r="B61" s="63">
        <v>43.658412753430184</v>
      </c>
      <c r="C61" s="63">
        <v>41.07599629253999</v>
      </c>
      <c r="D61" s="63">
        <v>19.678804301464552</v>
      </c>
      <c r="E61" s="63">
        <v>12.405225219679426</v>
      </c>
      <c r="F61" s="63">
        <v>17.366945744696611</v>
      </c>
      <c r="G61" s="63">
        <v>2.4485116807145855</v>
      </c>
      <c r="H61" s="63">
        <v>1.0368130430046794</v>
      </c>
      <c r="I61" s="63">
        <v>4.3300572636897048</v>
      </c>
      <c r="J61" s="63">
        <v>142.00076629921972</v>
      </c>
      <c r="M61" s="63">
        <v>48.297988108891438</v>
      </c>
      <c r="N61" s="63">
        <v>43.581061472487434</v>
      </c>
      <c r="O61" s="63">
        <v>20.428220510203307</v>
      </c>
      <c r="P61" s="63">
        <v>12.573246160328168</v>
      </c>
      <c r="Q61" s="63">
        <v>17.706639621888872</v>
      </c>
      <c r="R61" s="63">
        <v>2.4486316807145854</v>
      </c>
      <c r="S61" s="63">
        <v>1.0368130430046794</v>
      </c>
      <c r="T61" s="63">
        <v>4.3300572636897048</v>
      </c>
      <c r="U61" s="63">
        <v>150.40265786120818</v>
      </c>
      <c r="V61" s="101"/>
      <c r="W61" s="64">
        <v>12.762089818171281</v>
      </c>
      <c r="AA61" s="63">
        <v>38.483176380394823</v>
      </c>
      <c r="AB61" s="63">
        <v>37.031276663488669</v>
      </c>
      <c r="AC61" s="63">
        <v>16.866269680191131</v>
      </c>
      <c r="AD61" s="63">
        <v>11.000795099088737</v>
      </c>
      <c r="AE61" s="63">
        <v>15.277088325614336</v>
      </c>
      <c r="AF61" s="63">
        <v>2.1205108563298078</v>
      </c>
      <c r="AG61" s="63">
        <v>0.82740922941990624</v>
      </c>
      <c r="AH61" s="63">
        <v>3.8224372367072359</v>
      </c>
      <c r="AI61" s="63">
        <v>125.42896347123462</v>
      </c>
      <c r="AL61" s="72">
        <v>2.9136437629324221</v>
      </c>
      <c r="AM61" s="99">
        <v>2.9619851131602726</v>
      </c>
      <c r="AN61" s="99">
        <v>1.9302478857219252</v>
      </c>
      <c r="AO61" s="99">
        <v>0.80056484021924501</v>
      </c>
      <c r="AP61" s="99">
        <v>1.4851498763198352</v>
      </c>
      <c r="AQ61" s="99">
        <v>0.22296455459706208</v>
      </c>
      <c r="AR61" s="99">
        <v>0.14325140873008063</v>
      </c>
      <c r="AS61" s="99">
        <v>0.28752918180518616</v>
      </c>
      <c r="AT61" s="72">
        <v>10.745336623486029</v>
      </c>
      <c r="AW61" s="72">
        <v>0.18260643396172696</v>
      </c>
      <c r="AX61" s="99">
        <v>0.19778681700321721</v>
      </c>
      <c r="AY61" s="99">
        <v>0.17396153341601223</v>
      </c>
      <c r="AZ61" s="99">
        <v>6.6132241251393789E-2</v>
      </c>
      <c r="BA61" s="99">
        <v>8.6866994590051774E-2</v>
      </c>
      <c r="BB61" s="99">
        <v>1.1251738391916077E-2</v>
      </c>
      <c r="BC61" s="99">
        <v>9.0081569521139378E-3</v>
      </c>
      <c r="BD61" s="99">
        <v>2.5304591792847622E-2</v>
      </c>
      <c r="BE61" s="72">
        <v>0.75291850735927968</v>
      </c>
      <c r="BH61" s="134">
        <v>2.0789861761412105</v>
      </c>
      <c r="BI61" s="133">
        <v>0.88494769888782598</v>
      </c>
      <c r="BJ61" s="133">
        <v>0.70832520213548478</v>
      </c>
      <c r="BK61" s="133">
        <v>0.5377330391200501</v>
      </c>
      <c r="BL61" s="133">
        <v>0.51784054817238623</v>
      </c>
      <c r="BM61" s="135">
        <v>9.3784531395799162E-2</v>
      </c>
      <c r="BN61" s="135">
        <v>5.7144247902578417E-2</v>
      </c>
      <c r="BO61" s="135">
        <v>0.19478625338443534</v>
      </c>
      <c r="BP61" s="133">
        <v>5.0735476971397695</v>
      </c>
      <c r="BS61" s="64">
        <v>12.523313809172901</v>
      </c>
      <c r="BT61" s="64">
        <v>13.186753980888881</v>
      </c>
      <c r="BU61" s="64">
        <v>13.092528924129336</v>
      </c>
      <c r="BV61" s="64">
        <v>11.263957529026692</v>
      </c>
      <c r="BW61" s="64">
        <v>13.180908711315231</v>
      </c>
      <c r="BX61" s="64">
        <v>12.421783652495817</v>
      </c>
      <c r="BY61" s="64">
        <v>10.661645531529809</v>
      </c>
      <c r="BZ61" s="64">
        <v>13.99976483192326</v>
      </c>
      <c r="CA61" s="64">
        <v>12.762089818171281</v>
      </c>
      <c r="CC61" s="64">
        <v>11.320305974006995</v>
      </c>
      <c r="CD61" s="64">
        <v>12.428771565639265</v>
      </c>
      <c r="CE61" s="64">
        <v>12.612225053108226</v>
      </c>
      <c r="CF61" s="64">
        <v>11.113433096805988</v>
      </c>
      <c r="CG61" s="64">
        <v>12.92803893587072</v>
      </c>
      <c r="CH61" s="64">
        <v>12.421174898615012</v>
      </c>
      <c r="CI61" s="64">
        <v>10.661645531529809</v>
      </c>
      <c r="CJ61" s="64">
        <v>13.99976483192326</v>
      </c>
      <c r="CK61" s="64">
        <v>12.049165616688219</v>
      </c>
    </row>
    <row r="62" spans="1:89" x14ac:dyDescent="0.25">
      <c r="A62">
        <v>1997</v>
      </c>
      <c r="B62" s="63">
        <v>43.719203276421453</v>
      </c>
      <c r="C62" s="63">
        <v>41.412223379376925</v>
      </c>
      <c r="D62" s="63">
        <v>19.880734707718645</v>
      </c>
      <c r="E62" s="63">
        <v>12.457938371713476</v>
      </c>
      <c r="F62" s="63">
        <v>17.532614481606398</v>
      </c>
      <c r="G62" s="63">
        <v>2.4415931492839404</v>
      </c>
      <c r="H62" s="63">
        <v>1.058901508539152</v>
      </c>
      <c r="I62" s="63">
        <v>4.3399264155604342</v>
      </c>
      <c r="J62" s="63">
        <v>142.8431352902204</v>
      </c>
      <c r="M62" s="63">
        <v>48.499116777853658</v>
      </c>
      <c r="N62" s="63">
        <v>43.899459815134733</v>
      </c>
      <c r="O62" s="63">
        <v>20.681700433828674</v>
      </c>
      <c r="P62" s="63">
        <v>12.62152545368235</v>
      </c>
      <c r="Q62" s="63">
        <v>17.914548796904764</v>
      </c>
      <c r="R62" s="63">
        <v>2.4417131492839403</v>
      </c>
      <c r="S62" s="63">
        <v>1.058901508539152</v>
      </c>
      <c r="T62" s="63">
        <v>4.3399264155604342</v>
      </c>
      <c r="U62" s="63">
        <v>151.45689235078771</v>
      </c>
      <c r="V62" s="101"/>
      <c r="W62" s="64">
        <v>12.703852522808875</v>
      </c>
      <c r="AA62" s="63">
        <v>38.434778284967507</v>
      </c>
      <c r="AB62" s="63">
        <v>37.41326182691116</v>
      </c>
      <c r="AC62" s="63">
        <v>17.007570991081959</v>
      </c>
      <c r="AD62" s="63">
        <v>11.0615721138655</v>
      </c>
      <c r="AE62" s="63">
        <v>15.444229725518399</v>
      </c>
      <c r="AF62" s="63">
        <v>2.1225161000946895</v>
      </c>
      <c r="AG62" s="63">
        <v>0.84354333952095695</v>
      </c>
      <c r="AH62" s="63">
        <v>3.8286814301015126</v>
      </c>
      <c r="AI62" s="63">
        <v>126.15615381206169</v>
      </c>
      <c r="AL62" s="72">
        <v>2.9718709842654083</v>
      </c>
      <c r="AM62" s="99">
        <v>2.9152841057138814</v>
      </c>
      <c r="AN62" s="99">
        <v>1.9944107508679381</v>
      </c>
      <c r="AO62" s="99">
        <v>0.79309875859764012</v>
      </c>
      <c r="AP62" s="99">
        <v>1.487116235457759</v>
      </c>
      <c r="AQ62" s="99">
        <v>0.21823616220216049</v>
      </c>
      <c r="AR62" s="99">
        <v>0.14864607641703478</v>
      </c>
      <c r="AS62" s="99">
        <v>0.28487258999502385</v>
      </c>
      <c r="AT62" s="72">
        <v>10.813535663516845</v>
      </c>
      <c r="AW62" s="72">
        <v>0.17937869911330459</v>
      </c>
      <c r="AX62" s="99">
        <v>0.20073939822875245</v>
      </c>
      <c r="AY62" s="99">
        <v>0.16824070908952193</v>
      </c>
      <c r="AZ62" s="99">
        <v>6.4536172784719625E-2</v>
      </c>
      <c r="BA62" s="99">
        <v>8.5596697361980015E-2</v>
      </c>
      <c r="BB62" s="99">
        <v>1.0980654246985907E-2</v>
      </c>
      <c r="BC62" s="99">
        <v>8.8234006158951252E-3</v>
      </c>
      <c r="BD62" s="99">
        <v>2.4963043481078671E-2</v>
      </c>
      <c r="BE62" s="72">
        <v>0.74325877492223835</v>
      </c>
      <c r="BH62" s="134">
        <v>2.1331753080752325</v>
      </c>
      <c r="BI62" s="133">
        <v>0.88293804852312952</v>
      </c>
      <c r="BJ62" s="133">
        <v>0.7105122566792279</v>
      </c>
      <c r="BK62" s="133">
        <v>0.53873132646561561</v>
      </c>
      <c r="BL62" s="133">
        <v>0.51567182326825978</v>
      </c>
      <c r="BM62" s="135">
        <v>8.9860232740104143E-2</v>
      </c>
      <c r="BN62" s="135">
        <v>5.7888691985265313E-2</v>
      </c>
      <c r="BO62" s="135">
        <v>0.20140935198281923</v>
      </c>
      <c r="BP62" s="133">
        <v>5.1301870397196545</v>
      </c>
      <c r="BS62" s="64">
        <v>12.419357028665591</v>
      </c>
      <c r="BT62" s="64">
        <v>13.158963377205497</v>
      </c>
      <c r="BU62" s="64">
        <v>13.055920217607298</v>
      </c>
      <c r="BV62" s="64">
        <v>11.243940367711119</v>
      </c>
      <c r="BW62" s="64">
        <v>13.107819596230035</v>
      </c>
      <c r="BX62" s="64">
        <v>12.401281663470025</v>
      </c>
      <c r="BY62" s="64">
        <v>10.534446651735529</v>
      </c>
      <c r="BZ62" s="64">
        <v>13.991142281885786</v>
      </c>
      <c r="CA62" s="64">
        <v>12.703852522808875</v>
      </c>
      <c r="CC62" s="64">
        <v>11.195346030437825</v>
      </c>
      <c r="CD62" s="64">
        <v>12.413408572968377</v>
      </c>
      <c r="CE62" s="64">
        <v>12.550287489264248</v>
      </c>
      <c r="CF62" s="64">
        <v>11.098208110438742</v>
      </c>
      <c r="CG62" s="64">
        <v>12.828363710441518</v>
      </c>
      <c r="CH62" s="64">
        <v>12.400672192287855</v>
      </c>
      <c r="CI62" s="64">
        <v>10.534446651735529</v>
      </c>
      <c r="CJ62" s="64">
        <v>13.991142281885786</v>
      </c>
      <c r="CK62" s="64">
        <v>11.981350577428231</v>
      </c>
    </row>
    <row r="63" spans="1:89" x14ac:dyDescent="0.25">
      <c r="A63">
        <v>1998</v>
      </c>
      <c r="B63" s="63">
        <v>44.421241350848291</v>
      </c>
      <c r="C63" s="63">
        <v>42.222279678858278</v>
      </c>
      <c r="D63" s="63">
        <v>20.343212039657828</v>
      </c>
      <c r="E63" s="63">
        <v>12.634438835234098</v>
      </c>
      <c r="F63" s="63">
        <v>17.785379403578911</v>
      </c>
      <c r="G63" s="63">
        <v>2.4048869885238129</v>
      </c>
      <c r="H63" s="63">
        <v>1.0813473740529924</v>
      </c>
      <c r="I63" s="63">
        <v>4.3610695416566383</v>
      </c>
      <c r="J63" s="63">
        <v>145.25385521241083</v>
      </c>
      <c r="M63" s="63">
        <v>49.228659329253333</v>
      </c>
      <c r="N63" s="63">
        <v>44.637139126464213</v>
      </c>
      <c r="O63" s="63">
        <v>21.153442657920355</v>
      </c>
      <c r="P63" s="63">
        <v>12.793460375944321</v>
      </c>
      <c r="Q63" s="63">
        <v>18.171251405203179</v>
      </c>
      <c r="R63" s="63">
        <v>2.4050069885238128</v>
      </c>
      <c r="S63" s="63">
        <v>1.0813473740529924</v>
      </c>
      <c r="T63" s="63">
        <v>4.3610695416566383</v>
      </c>
      <c r="U63" s="63">
        <v>153.83137679901881</v>
      </c>
      <c r="V63" s="101"/>
      <c r="W63" s="64">
        <v>12.766262049770367</v>
      </c>
      <c r="AA63" s="63">
        <v>38.986196367661393</v>
      </c>
      <c r="AB63" s="63">
        <v>38.150695870100897</v>
      </c>
      <c r="AC63" s="63">
        <v>17.341317031762916</v>
      </c>
      <c r="AD63" s="63">
        <v>11.219821257214553</v>
      </c>
      <c r="AE63" s="63">
        <v>15.659536124469421</v>
      </c>
      <c r="AF63" s="63">
        <v>2.0872921518224374</v>
      </c>
      <c r="AG63" s="63">
        <v>0.85908198697003535</v>
      </c>
      <c r="AH63" s="63">
        <v>3.844712057459061</v>
      </c>
      <c r="AI63" s="63">
        <v>128.14865284746071</v>
      </c>
      <c r="AL63" s="72">
        <v>3.0892652056029406</v>
      </c>
      <c r="AM63" s="99">
        <v>2.9742774551549331</v>
      </c>
      <c r="AN63" s="99">
        <v>2.1380974193240383</v>
      </c>
      <c r="AO63" s="99">
        <v>0.81049352766159266</v>
      </c>
      <c r="AP63" s="99">
        <v>1.5142708004240741</v>
      </c>
      <c r="AQ63" s="99">
        <v>0.21999489484491394</v>
      </c>
      <c r="AR63" s="99">
        <v>0.1560202431527877</v>
      </c>
      <c r="AS63" s="99">
        <v>0.29121765451979359</v>
      </c>
      <c r="AT63" s="72">
        <v>11.193637200685075</v>
      </c>
      <c r="AW63" s="72">
        <v>0.17020964547890602</v>
      </c>
      <c r="AX63" s="99">
        <v>0.19702103655199699</v>
      </c>
      <c r="AY63" s="99">
        <v>0.15716920463520573</v>
      </c>
      <c r="AZ63" s="99">
        <v>6.0854264321651252E-2</v>
      </c>
      <c r="BA63" s="99">
        <v>8.1473753142790623E-2</v>
      </c>
      <c r="BB63" s="99">
        <v>1.0106548965670488E-2</v>
      </c>
      <c r="BC63" s="99">
        <v>8.3734960127006351E-3</v>
      </c>
      <c r="BD63" s="99">
        <v>2.381183234758719E-2</v>
      </c>
      <c r="BE63" s="72">
        <v>0.70901978145650901</v>
      </c>
      <c r="BH63" s="134">
        <v>2.1755701321050505</v>
      </c>
      <c r="BI63" s="133">
        <v>0.90028531705045411</v>
      </c>
      <c r="BJ63" s="133">
        <v>0.70662838393566996</v>
      </c>
      <c r="BK63" s="133">
        <v>0.54326978603630061</v>
      </c>
      <c r="BL63" s="133">
        <v>0.53009872554262483</v>
      </c>
      <c r="BM63" s="135">
        <v>8.7493392890790653E-2</v>
      </c>
      <c r="BN63" s="135">
        <v>5.7871647917468863E-2</v>
      </c>
      <c r="BO63" s="135">
        <v>0.20132799733019668</v>
      </c>
      <c r="BP63" s="133">
        <v>5.2025453828085553</v>
      </c>
      <c r="BS63" s="64">
        <v>12.478437627976119</v>
      </c>
      <c r="BT63" s="64">
        <v>13.249507156339426</v>
      </c>
      <c r="BU63" s="64">
        <v>13.160151113621964</v>
      </c>
      <c r="BV63" s="64">
        <v>11.326768455420391</v>
      </c>
      <c r="BW63" s="64">
        <v>13.084260873123942</v>
      </c>
      <c r="BX63" s="64">
        <v>12.237166219025879</v>
      </c>
      <c r="BY63" s="64">
        <v>10.560548601523438</v>
      </c>
      <c r="BZ63" s="64">
        <v>14.014485179642326</v>
      </c>
      <c r="CA63" s="64">
        <v>12.766262049770367</v>
      </c>
      <c r="CC63" s="64">
        <v>11.259857511992932</v>
      </c>
      <c r="CD63" s="64">
        <v>12.532711721892793</v>
      </c>
      <c r="CE63" s="64">
        <v>12.656083877586235</v>
      </c>
      <c r="CF63" s="64">
        <v>11.18597776094685</v>
      </c>
      <c r="CG63" s="64">
        <v>12.806412649008747</v>
      </c>
      <c r="CH63" s="64">
        <v>12.236555634543883</v>
      </c>
      <c r="CI63" s="64">
        <v>10.560548601523438</v>
      </c>
      <c r="CJ63" s="64">
        <v>14.014485179642326</v>
      </c>
      <c r="CK63" s="64">
        <v>12.054424903209133</v>
      </c>
    </row>
    <row r="64" spans="1:89" x14ac:dyDescent="0.25">
      <c r="A64">
        <v>1999</v>
      </c>
      <c r="B64" s="63">
        <v>45.499798163908274</v>
      </c>
      <c r="C64" s="63">
        <v>43.29418390762676</v>
      </c>
      <c r="D64" s="63">
        <v>20.682291245815708</v>
      </c>
      <c r="E64" s="63">
        <v>13.002791687389566</v>
      </c>
      <c r="F64" s="63">
        <v>18.196950299277677</v>
      </c>
      <c r="G64" s="63">
        <v>2.3932838180358971</v>
      </c>
      <c r="H64" s="63">
        <v>1.095148179481106</v>
      </c>
      <c r="I64" s="63">
        <v>4.4414120191788999</v>
      </c>
      <c r="J64" s="63">
        <v>148.60585932071385</v>
      </c>
      <c r="M64" s="63">
        <v>50.377878751068813</v>
      </c>
      <c r="N64" s="63">
        <v>45.813171903719322</v>
      </c>
      <c r="O64" s="63">
        <v>21.507131663686426</v>
      </c>
      <c r="P64" s="63">
        <v>13.154243837069968</v>
      </c>
      <c r="Q64" s="63">
        <v>18.579706374524676</v>
      </c>
      <c r="R64" s="63">
        <v>2.393403818035897</v>
      </c>
      <c r="S64" s="63">
        <v>1.095148179481106</v>
      </c>
      <c r="T64" s="63">
        <v>4.4414120191788999</v>
      </c>
      <c r="U64" s="63">
        <v>157.36209654676509</v>
      </c>
      <c r="V64" s="101"/>
      <c r="W64" s="64">
        <v>12.905153270580792</v>
      </c>
      <c r="AA64" s="63">
        <v>39.934585379723714</v>
      </c>
      <c r="AB64" s="63">
        <v>39.20575323711509</v>
      </c>
      <c r="AC64" s="63">
        <v>17.700692049101423</v>
      </c>
      <c r="AD64" s="63">
        <v>11.611287242539401</v>
      </c>
      <c r="AE64" s="63">
        <v>16.084832038592431</v>
      </c>
      <c r="AF64" s="63">
        <v>2.077789886068393</v>
      </c>
      <c r="AG64" s="63">
        <v>0.87148875282994909</v>
      </c>
      <c r="AH64" s="63">
        <v>3.9343976770926616</v>
      </c>
      <c r="AI64" s="63">
        <v>131.42082626306308</v>
      </c>
      <c r="AL64" s="72">
        <v>3.1940468417615739</v>
      </c>
      <c r="AM64" s="99">
        <v>2.9796652404889201</v>
      </c>
      <c r="AN64" s="99">
        <v>2.1886668864522227</v>
      </c>
      <c r="AO64" s="99">
        <v>0.80638717455996722</v>
      </c>
      <c r="AP64" s="99">
        <v>1.5092636967768303</v>
      </c>
      <c r="AQ64" s="99">
        <v>0.21994933376911668</v>
      </c>
      <c r="AR64" s="99">
        <v>0.1585048858031641</v>
      </c>
      <c r="AS64" s="99">
        <v>0.29418980506114234</v>
      </c>
      <c r="AT64" s="72">
        <v>11.35067386467294</v>
      </c>
      <c r="AW64" s="72">
        <v>0.16202357112529728</v>
      </c>
      <c r="AX64" s="99">
        <v>0.1899422929491533</v>
      </c>
      <c r="AY64" s="99">
        <v>0.14729383053981893</v>
      </c>
      <c r="AZ64" s="99">
        <v>5.835807384799406E-2</v>
      </c>
      <c r="BA64" s="99">
        <v>7.9384924500690721E-2</v>
      </c>
      <c r="BB64" s="99">
        <v>9.3440832939772744E-3</v>
      </c>
      <c r="BC64" s="99">
        <v>7.9455183930996452E-3</v>
      </c>
      <c r="BD64" s="99">
        <v>2.2879764855992839E-2</v>
      </c>
      <c r="BE64" s="72">
        <v>0.67717205950602399</v>
      </c>
      <c r="BH64" s="134">
        <v>2.2091423712976903</v>
      </c>
      <c r="BI64" s="133">
        <v>0.91882313707359131</v>
      </c>
      <c r="BJ64" s="133">
        <v>0.64563847972224464</v>
      </c>
      <c r="BK64" s="133">
        <v>0.52675919644220293</v>
      </c>
      <c r="BL64" s="133">
        <v>0.52346963940772373</v>
      </c>
      <c r="BM64" s="135">
        <v>8.6200514904410483E-2</v>
      </c>
      <c r="BN64" s="135">
        <v>5.7209022454893226E-2</v>
      </c>
      <c r="BO64" s="135">
        <v>0.18994477216910335</v>
      </c>
      <c r="BP64" s="133">
        <v>5.1571871334718598</v>
      </c>
      <c r="BS64" s="64">
        <v>12.619791299008662</v>
      </c>
      <c r="BT64" s="64">
        <v>13.445649089544968</v>
      </c>
      <c r="BU64" s="64">
        <v>13.176702042254654</v>
      </c>
      <c r="BV64" s="64">
        <v>11.575089149650589</v>
      </c>
      <c r="BW64" s="64">
        <v>13.167104661373763</v>
      </c>
      <c r="BX64" s="64">
        <v>12.172862189809157</v>
      </c>
      <c r="BY64" s="64">
        <v>10.495454305248034</v>
      </c>
      <c r="BZ64" s="64">
        <v>14.153098094333229</v>
      </c>
      <c r="CA64" s="64">
        <v>12.905153270580792</v>
      </c>
      <c r="CC64" s="64">
        <v>11.397819265332959</v>
      </c>
      <c r="CD64" s="64">
        <v>12.706354531913894</v>
      </c>
      <c r="CE64" s="64">
        <v>12.671349836825865</v>
      </c>
      <c r="CF64" s="64">
        <v>11.441818689092715</v>
      </c>
      <c r="CG64" s="64">
        <v>12.895852295972331</v>
      </c>
      <c r="CH64" s="64">
        <v>12.172251869289164</v>
      </c>
      <c r="CI64" s="64">
        <v>10.495454305248034</v>
      </c>
      <c r="CJ64" s="64">
        <v>14.153098094333229</v>
      </c>
      <c r="CK64" s="64">
        <v>12.187060502655736</v>
      </c>
    </row>
    <row r="65" spans="1:89" x14ac:dyDescent="0.25">
      <c r="A65">
        <v>2000</v>
      </c>
      <c r="B65" s="63">
        <v>46.580512372287046</v>
      </c>
      <c r="C65" s="63">
        <v>44.221535919375846</v>
      </c>
      <c r="D65" s="63">
        <v>21.297519850013025</v>
      </c>
      <c r="E65" s="63">
        <v>13.382420129373696</v>
      </c>
      <c r="F65" s="63">
        <v>18.459487175462733</v>
      </c>
      <c r="G65" s="63">
        <v>2.3984812738991486</v>
      </c>
      <c r="H65" s="63">
        <v>1.1066716446640683</v>
      </c>
      <c r="I65" s="63">
        <v>4.5280410251028878</v>
      </c>
      <c r="J65" s="63">
        <v>151.97466939017843</v>
      </c>
      <c r="M65" s="63">
        <v>51.621434445989699</v>
      </c>
      <c r="N65" s="63">
        <v>46.890119878190916</v>
      </c>
      <c r="O65" s="63">
        <v>22.174790482083978</v>
      </c>
      <c r="P65" s="63">
        <v>13.528370508871706</v>
      </c>
      <c r="Q65" s="63">
        <v>18.851363346599019</v>
      </c>
      <c r="R65" s="63">
        <v>2.3986012738991489</v>
      </c>
      <c r="S65" s="63">
        <v>1.1066716446640683</v>
      </c>
      <c r="T65" s="63">
        <v>4.5280410251028878</v>
      </c>
      <c r="U65" s="63">
        <v>161.09939260540142</v>
      </c>
      <c r="V65" s="101"/>
      <c r="W65" s="64">
        <v>13.047066120480464</v>
      </c>
      <c r="AA65" s="63">
        <v>40.939913320729524</v>
      </c>
      <c r="AB65" s="63">
        <v>40.120057677952104</v>
      </c>
      <c r="AC65" s="63">
        <v>18.21145304640368</v>
      </c>
      <c r="AD65" s="63">
        <v>11.99840472704355</v>
      </c>
      <c r="AE65" s="63">
        <v>16.312424090173501</v>
      </c>
      <c r="AF65" s="63">
        <v>2.0817928395834455</v>
      </c>
      <c r="AG65" s="63">
        <v>0.8815536887153923</v>
      </c>
      <c r="AH65" s="63">
        <v>4.0199314701611435</v>
      </c>
      <c r="AI65" s="63">
        <v>134.56553086076232</v>
      </c>
      <c r="AL65" s="72">
        <v>3.2710810172687697</v>
      </c>
      <c r="AM65" s="99">
        <v>2.9779571908443963</v>
      </c>
      <c r="AN65" s="99">
        <v>2.2485078983664617</v>
      </c>
      <c r="AO65" s="99">
        <v>0.79950689859730384</v>
      </c>
      <c r="AP65" s="99">
        <v>1.5195240871166995</v>
      </c>
      <c r="AQ65" s="99">
        <v>0.22115646292697783</v>
      </c>
      <c r="AR65" s="99">
        <v>0.15893305163592214</v>
      </c>
      <c r="AS65" s="99">
        <v>0.29684845262897769</v>
      </c>
      <c r="AT65" s="72">
        <v>11.49351505938551</v>
      </c>
      <c r="AW65" s="72">
        <v>0.16118911873521255</v>
      </c>
      <c r="AX65" s="99">
        <v>0.19345725838901334</v>
      </c>
      <c r="AY65" s="99">
        <v>0.15000815743878371</v>
      </c>
      <c r="AZ65" s="99">
        <v>5.8986015453350506E-2</v>
      </c>
      <c r="BA65" s="99">
        <v>8.1573666996038588E-2</v>
      </c>
      <c r="BB65" s="99">
        <v>9.4193244761622084E-3</v>
      </c>
      <c r="BC65" s="99">
        <v>7.9691568757956216E-3</v>
      </c>
      <c r="BD65" s="99">
        <v>2.3222849935011676E-2</v>
      </c>
      <c r="BE65" s="72">
        <v>0.68582554829936815</v>
      </c>
      <c r="BH65" s="134">
        <v>2.2083289155535404</v>
      </c>
      <c r="BI65" s="133">
        <v>0.93006379219033564</v>
      </c>
      <c r="BJ65" s="133">
        <v>0.68755074780410097</v>
      </c>
      <c r="BK65" s="133">
        <v>0.52552248827949166</v>
      </c>
      <c r="BL65" s="133">
        <v>0.54596533117649337</v>
      </c>
      <c r="BM65" s="135">
        <v>8.6112646912562985E-2</v>
      </c>
      <c r="BN65" s="135">
        <v>5.8215747436958169E-2</v>
      </c>
      <c r="BO65" s="135">
        <v>0.18803825237775451</v>
      </c>
      <c r="BP65" s="133">
        <v>5.2297979217312376</v>
      </c>
      <c r="BS65" s="64">
        <v>12.772113537022438</v>
      </c>
      <c r="BT65" s="64">
        <v>13.591035758967383</v>
      </c>
      <c r="BU65" s="64">
        <v>13.352974373538748</v>
      </c>
      <c r="BV65" s="64">
        <v>11.838682684100743</v>
      </c>
      <c r="BW65" s="64">
        <v>13.163302770098085</v>
      </c>
      <c r="BX65" s="64">
        <v>12.177742726659163</v>
      </c>
      <c r="BY65" s="64">
        <v>10.399876373567531</v>
      </c>
      <c r="BZ65" s="64">
        <v>14.289991495205852</v>
      </c>
      <c r="CA65" s="64">
        <v>13.047066120480464</v>
      </c>
      <c r="CC65" s="64">
        <v>11.524894629845894</v>
      </c>
      <c r="CD65" s="64">
        <v>12.817550425505241</v>
      </c>
      <c r="CE65" s="64">
        <v>12.824709077045146</v>
      </c>
      <c r="CF65" s="64">
        <v>11.710961446027914</v>
      </c>
      <c r="CG65" s="64">
        <v>12.8896682008517</v>
      </c>
      <c r="CH65" s="64">
        <v>12.177133484454924</v>
      </c>
      <c r="CI65" s="64">
        <v>10.399876373567531</v>
      </c>
      <c r="CJ65" s="64">
        <v>14.289991495205852</v>
      </c>
      <c r="CK65" s="64">
        <v>12.308075953014706</v>
      </c>
    </row>
    <row r="66" spans="1:89" x14ac:dyDescent="0.25">
      <c r="A66">
        <v>2001</v>
      </c>
      <c r="B66" s="63">
        <v>46.373000039804367</v>
      </c>
      <c r="C66" s="63">
        <v>44.32184761334608</v>
      </c>
      <c r="D66" s="63">
        <v>21.370061150432132</v>
      </c>
      <c r="E66" s="63">
        <v>13.355810007686262</v>
      </c>
      <c r="F66" s="63">
        <v>18.28953609286069</v>
      </c>
      <c r="G66" s="63">
        <v>2.3413708841246295</v>
      </c>
      <c r="H66" s="63">
        <v>1.0788745058369693</v>
      </c>
      <c r="I66" s="63">
        <v>4.4539762082036569</v>
      </c>
      <c r="J66" s="63">
        <v>151.58447650229482</v>
      </c>
      <c r="M66" s="63">
        <v>51.797146076646889</v>
      </c>
      <c r="N66" s="63">
        <v>47.087607248129196</v>
      </c>
      <c r="O66" s="63">
        <v>22.319936559499801</v>
      </c>
      <c r="P66" s="63">
        <v>13.501785010184022</v>
      </c>
      <c r="Q66" s="63">
        <v>18.705230559202064</v>
      </c>
      <c r="R66" s="63">
        <v>2.3414908841246294</v>
      </c>
      <c r="S66" s="63">
        <v>1.0788745058369693</v>
      </c>
      <c r="T66" s="63">
        <v>4.4539762082036569</v>
      </c>
      <c r="U66" s="63">
        <v>161.28604705182724</v>
      </c>
      <c r="V66" s="101"/>
      <c r="W66" s="64">
        <v>12.875489871894734</v>
      </c>
      <c r="AA66" s="63">
        <v>40.679656200919055</v>
      </c>
      <c r="AB66" s="63">
        <v>40.136020092948499</v>
      </c>
      <c r="AC66" s="63">
        <v>18.236596356069949</v>
      </c>
      <c r="AD66" s="63">
        <v>11.964730012171174</v>
      </c>
      <c r="AE66" s="63">
        <v>16.113285464883536</v>
      </c>
      <c r="AF66" s="63">
        <v>2.0247007078226451</v>
      </c>
      <c r="AG66" s="63">
        <v>0.85244322917916415</v>
      </c>
      <c r="AH66" s="63">
        <v>3.9461954585330687</v>
      </c>
      <c r="AI66" s="63">
        <v>133.95362752252709</v>
      </c>
      <c r="AL66" s="72">
        <v>3.3248307265500778</v>
      </c>
      <c r="AM66" s="99">
        <v>3.0420939360722463</v>
      </c>
      <c r="AN66" s="99">
        <v>2.2818443875674754</v>
      </c>
      <c r="AO66" s="99">
        <v>0.78550220468238674</v>
      </c>
      <c r="AP66" s="99">
        <v>1.5194036333295107</v>
      </c>
      <c r="AQ66" s="99">
        <v>0.22091813133729302</v>
      </c>
      <c r="AR66" s="99">
        <v>0.15827996971269712</v>
      </c>
      <c r="AS66" s="99">
        <v>0.29793995833327702</v>
      </c>
      <c r="AT66" s="72">
        <v>11.630812947584964</v>
      </c>
      <c r="AW66" s="72">
        <v>0.16294623874990338</v>
      </c>
      <c r="AX66" s="99">
        <v>0.20021927871886239</v>
      </c>
      <c r="AY66" s="99">
        <v>0.15532463757469339</v>
      </c>
      <c r="AZ66" s="99">
        <v>6.0490348127555903E-2</v>
      </c>
      <c r="BA66" s="99">
        <v>8.6083370588871014E-2</v>
      </c>
      <c r="BB66" s="99">
        <v>9.6510613973025735E-3</v>
      </c>
      <c r="BC66" s="99">
        <v>8.2019372179208752E-3</v>
      </c>
      <c r="BD66" s="99">
        <v>2.4003904375807877E-2</v>
      </c>
      <c r="BE66" s="72">
        <v>0.70692077675091747</v>
      </c>
      <c r="BH66" s="134">
        <v>2.2055668735853349</v>
      </c>
      <c r="BI66" s="133">
        <v>0.94351430560647165</v>
      </c>
      <c r="BJ66" s="133">
        <v>0.69629576922001579</v>
      </c>
      <c r="BK66" s="133">
        <v>0.54508744270514475</v>
      </c>
      <c r="BL66" s="133">
        <v>0.57076362405877434</v>
      </c>
      <c r="BM66" s="135">
        <v>8.6100983567388434E-2</v>
      </c>
      <c r="BN66" s="135">
        <v>5.9949369727187091E-2</v>
      </c>
      <c r="BO66" s="135">
        <v>0.18583688696150316</v>
      </c>
      <c r="BP66" s="133">
        <v>5.2931152554318208</v>
      </c>
      <c r="BS66" s="64">
        <v>12.625505432349129</v>
      </c>
      <c r="BT66" s="64">
        <v>13.452645011291825</v>
      </c>
      <c r="BU66" s="64">
        <v>13.179331867089012</v>
      </c>
      <c r="BV66" s="64">
        <v>11.761075299418314</v>
      </c>
      <c r="BW66" s="64">
        <v>12.852639695032408</v>
      </c>
      <c r="BX66" s="64">
        <v>11.861475682358574</v>
      </c>
      <c r="BY66" s="64">
        <v>9.9637468215457083</v>
      </c>
      <c r="BZ66" s="64">
        <v>13.868402690881981</v>
      </c>
      <c r="CA66" s="64">
        <v>12.875489871894734</v>
      </c>
      <c r="CC66" s="64">
        <v>11.303374959124348</v>
      </c>
      <c r="CD66" s="64">
        <v>12.662484187081001</v>
      </c>
      <c r="CE66" s="64">
        <v>12.618455575388197</v>
      </c>
      <c r="CF66" s="64">
        <v>11.633920038472152</v>
      </c>
      <c r="CG66" s="64">
        <v>12.567009898479268</v>
      </c>
      <c r="CH66" s="64">
        <v>11.860867788861515</v>
      </c>
      <c r="CI66" s="64">
        <v>9.9637468215457083</v>
      </c>
      <c r="CJ66" s="64">
        <v>13.868402690881981</v>
      </c>
      <c r="CK66" s="64">
        <v>12.101012007037411</v>
      </c>
    </row>
    <row r="67" spans="1:89" x14ac:dyDescent="0.25">
      <c r="A67">
        <v>2002</v>
      </c>
      <c r="B67" s="63">
        <v>47.207592414838437</v>
      </c>
      <c r="C67" s="63">
        <v>45.163488414083197</v>
      </c>
      <c r="D67" s="63">
        <v>22.086911043671236</v>
      </c>
      <c r="E67" s="63">
        <v>13.553373902258032</v>
      </c>
      <c r="F67" s="63">
        <v>18.698553725923333</v>
      </c>
      <c r="G67" s="63">
        <v>2.3874269375482089</v>
      </c>
      <c r="H67" s="63">
        <v>1.0888855137324929</v>
      </c>
      <c r="I67" s="63">
        <v>4.5476355167457756</v>
      </c>
      <c r="J67" s="63">
        <v>154.7338674688007</v>
      </c>
      <c r="M67" s="63">
        <v>52.242270856592469</v>
      </c>
      <c r="N67" s="63">
        <v>48.046449116672619</v>
      </c>
      <c r="O67" s="63">
        <v>23.062306737554472</v>
      </c>
      <c r="P67" s="63">
        <v>13.710404125611436</v>
      </c>
      <c r="Q67" s="63">
        <v>19.112746475324638</v>
      </c>
      <c r="R67" s="63">
        <v>2.3875469375482088</v>
      </c>
      <c r="S67" s="63">
        <v>1.0888855137324929</v>
      </c>
      <c r="T67" s="63">
        <v>4.5476355167457756</v>
      </c>
      <c r="U67" s="63">
        <v>164.1982452797821</v>
      </c>
      <c r="V67" s="101"/>
      <c r="W67" s="64">
        <v>12.952313935874956</v>
      </c>
      <c r="AA67" s="63">
        <v>41.522943505323497</v>
      </c>
      <c r="AB67" s="63">
        <v>40.877699809979433</v>
      </c>
      <c r="AC67" s="63">
        <v>18.805041674600432</v>
      </c>
      <c r="AD67" s="63">
        <v>12.129365652630272</v>
      </c>
      <c r="AE67" s="63">
        <v>16.444653776205673</v>
      </c>
      <c r="AF67" s="63">
        <v>2.0629824062627984</v>
      </c>
      <c r="AG67" s="63">
        <v>0.85583202238744238</v>
      </c>
      <c r="AH67" s="63">
        <v>4.0232338888845023</v>
      </c>
      <c r="AI67" s="63">
        <v>136.72175273627403</v>
      </c>
      <c r="AL67" s="72">
        <v>3.3959007329568163</v>
      </c>
      <c r="AM67" s="99">
        <v>3.1238416271483831</v>
      </c>
      <c r="AN67" s="99">
        <v>2.3971262912737199</v>
      </c>
      <c r="AO67" s="99">
        <v>0.8010752019352323</v>
      </c>
      <c r="AP67" s="99">
        <v>1.5759655662521812</v>
      </c>
      <c r="AQ67" s="99">
        <v>0.22811547261210169</v>
      </c>
      <c r="AR67" s="99">
        <v>0.16360666567471549</v>
      </c>
      <c r="AS67" s="99">
        <v>0.30938160717334279</v>
      </c>
      <c r="AT67" s="72">
        <v>11.995013165026492</v>
      </c>
      <c r="AW67" s="72">
        <v>0.16992871655722017</v>
      </c>
      <c r="AX67" s="99">
        <v>0.21420580836510761</v>
      </c>
      <c r="AY67" s="99">
        <v>0.16580876342193115</v>
      </c>
      <c r="AZ67" s="99">
        <v>6.415812984744329E-2</v>
      </c>
      <c r="BA67" s="99">
        <v>9.2011192713250853E-2</v>
      </c>
      <c r="BB67" s="99">
        <v>1.0205407437823506E-2</v>
      </c>
      <c r="BC67" s="99">
        <v>8.6932360124636447E-3</v>
      </c>
      <c r="BD67" s="99">
        <v>2.5567310004531656E-2</v>
      </c>
      <c r="BE67" s="72">
        <v>0.75057856435977188</v>
      </c>
      <c r="BH67" s="134">
        <v>2.118819460000902</v>
      </c>
      <c r="BI67" s="133">
        <v>0.94774116859027346</v>
      </c>
      <c r="BJ67" s="133">
        <v>0.71893431437514976</v>
      </c>
      <c r="BK67" s="133">
        <v>0.55877491784508559</v>
      </c>
      <c r="BL67" s="133">
        <v>0.58592319075222532</v>
      </c>
      <c r="BM67" s="135">
        <v>8.6123651235485349E-2</v>
      </c>
      <c r="BN67" s="135">
        <v>6.075358965787115E-2</v>
      </c>
      <c r="BO67" s="135">
        <v>0.18945271068339814</v>
      </c>
      <c r="BP67" s="133">
        <v>5.2665230031403913</v>
      </c>
      <c r="BS67" s="64">
        <v>12.632218653763005</v>
      </c>
      <c r="BT67" s="64">
        <v>13.551086893472862</v>
      </c>
      <c r="BU67" s="64">
        <v>13.286805400352861</v>
      </c>
      <c r="BV67" s="64">
        <v>11.870675037607922</v>
      </c>
      <c r="BW67" s="64">
        <v>12.961871717831668</v>
      </c>
      <c r="BX67" s="64">
        <v>12.07502775329602</v>
      </c>
      <c r="BY67" s="64">
        <v>10.019281680292355</v>
      </c>
      <c r="BZ67" s="64">
        <v>14.024311732103614</v>
      </c>
      <c r="CA67" s="64">
        <v>12.952313935874956</v>
      </c>
      <c r="CC67" s="64">
        <v>11.414829786762823</v>
      </c>
      <c r="CD67" s="64">
        <v>12.737972673598076</v>
      </c>
      <c r="CE67" s="64">
        <v>12.724854121131301</v>
      </c>
      <c r="CF67" s="64">
        <v>11.734715897714363</v>
      </c>
      <c r="CG67" s="64">
        <v>12.680974710636656</v>
      </c>
      <c r="CH67" s="64">
        <v>12.074420852837809</v>
      </c>
      <c r="CI67" s="64">
        <v>10.019281680292355</v>
      </c>
      <c r="CJ67" s="64">
        <v>14.024311732103614</v>
      </c>
      <c r="CK67" s="64">
        <v>12.205743274253798</v>
      </c>
    </row>
    <row r="68" spans="1:89" x14ac:dyDescent="0.25">
      <c r="A68">
        <v>2003</v>
      </c>
      <c r="B68" s="63">
        <v>47.945102948008085</v>
      </c>
      <c r="C68" s="63">
        <v>45.989527305269725</v>
      </c>
      <c r="D68" s="63">
        <v>22.75210039885101</v>
      </c>
      <c r="E68" s="63">
        <v>13.97566026247395</v>
      </c>
      <c r="F68" s="63">
        <v>19.199504617908737</v>
      </c>
      <c r="G68" s="63">
        <v>2.4682598914343568</v>
      </c>
      <c r="H68" s="63">
        <v>1.1037627656057478</v>
      </c>
      <c r="I68" s="63">
        <v>4.6966376042262681</v>
      </c>
      <c r="J68" s="63">
        <v>158.13055579377789</v>
      </c>
      <c r="M68" s="63">
        <v>52.982495851146219</v>
      </c>
      <c r="N68" s="63">
        <v>48.924998601518489</v>
      </c>
      <c r="O68" s="63">
        <v>23.73061476968876</v>
      </c>
      <c r="P68" s="63">
        <v>14.155466092391775</v>
      </c>
      <c r="Q68" s="63">
        <v>19.620256564305464</v>
      </c>
      <c r="R68" s="63">
        <v>2.4683798914343567</v>
      </c>
      <c r="S68" s="63">
        <v>1.1037627656057478</v>
      </c>
      <c r="T68" s="63">
        <v>4.6966376042262681</v>
      </c>
      <c r="U68" s="63">
        <v>167.68261214031708</v>
      </c>
      <c r="V68" s="101"/>
      <c r="W68" s="64">
        <v>13.068760431664305</v>
      </c>
      <c r="AA68" s="63">
        <v>42.183346746798073</v>
      </c>
      <c r="AB68" s="63">
        <v>41.635971274568519</v>
      </c>
      <c r="AC68" s="63">
        <v>19.36005802119459</v>
      </c>
      <c r="AD68" s="63">
        <v>12.528456609700223</v>
      </c>
      <c r="AE68" s="63">
        <v>16.885706430923975</v>
      </c>
      <c r="AF68" s="63">
        <v>2.1387068134848155</v>
      </c>
      <c r="AG68" s="63">
        <v>0.86513235872038263</v>
      </c>
      <c r="AH68" s="63">
        <v>4.1553633414557174</v>
      </c>
      <c r="AI68" s="63">
        <v>139.75274159684631</v>
      </c>
      <c r="AL68" s="72">
        <v>3.4828055583612603</v>
      </c>
      <c r="AM68" s="99">
        <v>3.1847014760393941</v>
      </c>
      <c r="AN68" s="99">
        <v>2.4839009717529548</v>
      </c>
      <c r="AO68" s="99">
        <v>0.81508368012023125</v>
      </c>
      <c r="AP68" s="99">
        <v>1.6197439400132578</v>
      </c>
      <c r="AQ68" s="99">
        <v>0.23331707269242632</v>
      </c>
      <c r="AR68" s="99">
        <v>0.16667527456757994</v>
      </c>
      <c r="AS68" s="99">
        <v>0.31815822210784689</v>
      </c>
      <c r="AT68" s="72">
        <v>12.304386195654953</v>
      </c>
      <c r="AW68" s="72">
        <v>0.1634447821817219</v>
      </c>
      <c r="AX68" s="99">
        <v>0.21135820078164069</v>
      </c>
      <c r="AY68" s="99">
        <v>0.16327177009136512</v>
      </c>
      <c r="AZ68" s="99">
        <v>6.2736743500436815E-2</v>
      </c>
      <c r="BA68" s="99">
        <v>9.3404637426277887E-2</v>
      </c>
      <c r="BB68" s="99">
        <v>1.0015565331115915E-2</v>
      </c>
      <c r="BC68" s="99">
        <v>8.4492393136539629E-3</v>
      </c>
      <c r="BD68" s="99">
        <v>2.5083544288323077E-2</v>
      </c>
      <c r="BE68" s="72">
        <v>0.73776448291453522</v>
      </c>
      <c r="BH68" s="134">
        <v>2.1155058606670383</v>
      </c>
      <c r="BI68" s="133">
        <v>0.95749635388017129</v>
      </c>
      <c r="BJ68" s="133">
        <v>0.74486963581209809</v>
      </c>
      <c r="BK68" s="133">
        <v>0.56938322915305806</v>
      </c>
      <c r="BL68" s="133">
        <v>0.60064960954522639</v>
      </c>
      <c r="BM68" s="135">
        <v>8.6220439925999079E-2</v>
      </c>
      <c r="BN68" s="135">
        <v>6.3505893004131203E-2</v>
      </c>
      <c r="BO68" s="135">
        <v>0.19803249637438042</v>
      </c>
      <c r="BP68" s="133">
        <v>5.3356635183621028</v>
      </c>
      <c r="BS68" s="64">
        <v>12.728243153040959</v>
      </c>
      <c r="BT68" s="64">
        <v>13.612848247975181</v>
      </c>
      <c r="BU68" s="64">
        <v>13.326939471366501</v>
      </c>
      <c r="BV68" s="64">
        <v>12.179364243830308</v>
      </c>
      <c r="BW68" s="64">
        <v>13.11500449480852</v>
      </c>
      <c r="BX68" s="64">
        <v>12.354995752669613</v>
      </c>
      <c r="BY68" s="64">
        <v>10.179214497484601</v>
      </c>
      <c r="BZ68" s="64">
        <v>14.361225076830282</v>
      </c>
      <c r="CA68" s="64">
        <v>13.068760431664305</v>
      </c>
      <c r="CC68" s="64">
        <v>11.518085709558461</v>
      </c>
      <c r="CD68" s="64">
        <v>12.796085316256239</v>
      </c>
      <c r="CE68" s="64">
        <v>12.777412966529642</v>
      </c>
      <c r="CF68" s="64">
        <v>12.024659292298516</v>
      </c>
      <c r="CG68" s="64">
        <v>12.833756201744322</v>
      </c>
      <c r="CH68" s="64">
        <v>12.354395115994738</v>
      </c>
      <c r="CI68" s="64">
        <v>10.179214497484601</v>
      </c>
      <c r="CJ68" s="64">
        <v>14.361225076830282</v>
      </c>
      <c r="CK68" s="64">
        <v>12.324297219711127</v>
      </c>
    </row>
    <row r="69" spans="1:89" x14ac:dyDescent="0.25">
      <c r="A69">
        <v>2004</v>
      </c>
      <c r="B69" s="63">
        <v>50.116740038643265</v>
      </c>
      <c r="C69" s="63">
        <v>47.48690071212495</v>
      </c>
      <c r="D69" s="63">
        <v>24.227569912495341</v>
      </c>
      <c r="E69" s="63">
        <v>14.123310756693725</v>
      </c>
      <c r="F69" s="63">
        <v>20.14325277801511</v>
      </c>
      <c r="G69" s="63">
        <v>2.5812285255743399</v>
      </c>
      <c r="H69" s="63">
        <v>1.1396155810844615</v>
      </c>
      <c r="I69" s="63">
        <v>4.8900597902313718</v>
      </c>
      <c r="J69" s="63">
        <v>164.70867809486256</v>
      </c>
      <c r="M69" s="63">
        <v>55.205857457894417</v>
      </c>
      <c r="N69" s="63">
        <v>50.495207594204679</v>
      </c>
      <c r="O69" s="63">
        <v>25.246804382216602</v>
      </c>
      <c r="P69" s="63">
        <v>14.322391914840024</v>
      </c>
      <c r="Q69" s="63">
        <v>20.561222718790738</v>
      </c>
      <c r="R69" s="63">
        <v>2.5813485255743398</v>
      </c>
      <c r="S69" s="63">
        <v>1.1396155810844615</v>
      </c>
      <c r="T69" s="63">
        <v>4.8900597902313718</v>
      </c>
      <c r="U69" s="63">
        <v>174.44250796483658</v>
      </c>
      <c r="V69" s="101"/>
      <c r="W69" s="64">
        <v>13.4407945491779</v>
      </c>
      <c r="AA69" s="63">
        <v>44.277163534371567</v>
      </c>
      <c r="AB69" s="63">
        <v>43.038858591345054</v>
      </c>
      <c r="AC69" s="63">
        <v>20.703013441924099</v>
      </c>
      <c r="AD69" s="63">
        <v>12.664075179838258</v>
      </c>
      <c r="AE69" s="63">
        <v>17.741458469799362</v>
      </c>
      <c r="AF69" s="63">
        <v>2.2453237626852394</v>
      </c>
      <c r="AG69" s="63">
        <v>0.89489972109724658</v>
      </c>
      <c r="AH69" s="63">
        <v>4.3372501623300055</v>
      </c>
      <c r="AI69" s="63">
        <v>145.90204286339085</v>
      </c>
      <c r="AL69" s="72">
        <v>3.5667033638586263</v>
      </c>
      <c r="AM69" s="99">
        <v>3.2618209815808887</v>
      </c>
      <c r="AN69" s="99">
        <v>2.5716267501292891</v>
      </c>
      <c r="AO69" s="99">
        <v>0.82814307690057931</v>
      </c>
      <c r="AP69" s="99">
        <v>1.6827221180225176</v>
      </c>
      <c r="AQ69" s="99">
        <v>0.23867541587907626</v>
      </c>
      <c r="AR69" s="99">
        <v>0.17161274387850547</v>
      </c>
      <c r="AS69" s="99">
        <v>0.32595275768094184</v>
      </c>
      <c r="AT69" s="72">
        <v>12.647257207930423</v>
      </c>
      <c r="AW69" s="72">
        <v>0.17011100053745287</v>
      </c>
      <c r="AX69" s="99">
        <v>0.22248342112092045</v>
      </c>
      <c r="AY69" s="99">
        <v>0.17160891841497791</v>
      </c>
      <c r="AZ69" s="99">
        <v>6.5470917963659669E-2</v>
      </c>
      <c r="BA69" s="99">
        <v>0.10028171706947595</v>
      </c>
      <c r="BB69" s="99">
        <v>1.0517843414602143E-2</v>
      </c>
      <c r="BC69" s="99">
        <v>8.8700212429177663E-3</v>
      </c>
      <c r="BD69" s="99">
        <v>2.6195431640724767E-2</v>
      </c>
      <c r="BE69" s="72">
        <v>0.77553927140473167</v>
      </c>
      <c r="BH69" s="134">
        <v>2.1027621398756184</v>
      </c>
      <c r="BI69" s="133">
        <v>0.96373771807808506</v>
      </c>
      <c r="BJ69" s="133">
        <v>0.78132080202697352</v>
      </c>
      <c r="BK69" s="133">
        <v>0.5656215819912267</v>
      </c>
      <c r="BL69" s="133">
        <v>0.61879047312375535</v>
      </c>
      <c r="BM69" s="135">
        <v>8.6711503595422165E-2</v>
      </c>
      <c r="BN69" s="135">
        <v>6.4233094865791721E-2</v>
      </c>
      <c r="BO69" s="135">
        <v>0.20066143857969998</v>
      </c>
      <c r="BP69" s="133">
        <v>5.3838387521365725</v>
      </c>
      <c r="BS69" s="64">
        <v>13.192110869335831</v>
      </c>
      <c r="BT69" s="64">
        <v>13.864878356190042</v>
      </c>
      <c r="BU69" s="64">
        <v>13.845275439165539</v>
      </c>
      <c r="BV69" s="64">
        <v>12.256644751737443</v>
      </c>
      <c r="BW69" s="64">
        <v>13.525055859099622</v>
      </c>
      <c r="BX69" s="64">
        <v>12.793456569944837</v>
      </c>
      <c r="BY69" s="64">
        <v>10.434988976242883</v>
      </c>
      <c r="BZ69" s="64">
        <v>14.880545644469988</v>
      </c>
      <c r="CA69" s="64">
        <v>13.4407945491779</v>
      </c>
      <c r="CC69" s="64">
        <v>11.976004385109329</v>
      </c>
      <c r="CD69" s="64">
        <v>13.038863156622631</v>
      </c>
      <c r="CE69" s="64">
        <v>13.286330166063067</v>
      </c>
      <c r="CF69" s="64">
        <v>12.086277466253836</v>
      </c>
      <c r="CG69" s="64">
        <v>13.250117599165858</v>
      </c>
      <c r="CH69" s="64">
        <v>12.792861836311165</v>
      </c>
      <c r="CI69" s="64">
        <v>10.434988976242883</v>
      </c>
      <c r="CJ69" s="64">
        <v>14.880545644469988</v>
      </c>
      <c r="CK69" s="64">
        <v>12.690802996170969</v>
      </c>
    </row>
    <row r="70" spans="1:89" x14ac:dyDescent="0.25">
      <c r="A70">
        <v>2005</v>
      </c>
      <c r="B70" s="63">
        <v>50.451777536204048</v>
      </c>
      <c r="C70" s="63">
        <v>47.7587007291528</v>
      </c>
      <c r="D70" s="63">
        <v>24.504302350018126</v>
      </c>
      <c r="E70" s="63">
        <v>13.883846167219719</v>
      </c>
      <c r="F70" s="63">
        <v>20.465116570377624</v>
      </c>
      <c r="G70" s="63">
        <v>2.541263638124633</v>
      </c>
      <c r="H70" s="63">
        <v>1.1312111135844531</v>
      </c>
      <c r="I70" s="63">
        <v>4.8952397367753449</v>
      </c>
      <c r="J70" s="63">
        <v>165.63145784145675</v>
      </c>
      <c r="M70" s="63">
        <v>55.566996640794919</v>
      </c>
      <c r="N70" s="63">
        <v>50.844253583242953</v>
      </c>
      <c r="O70" s="63">
        <v>25.515744836676763</v>
      </c>
      <c r="P70" s="63">
        <v>14.083722162155288</v>
      </c>
      <c r="Q70" s="63">
        <v>20.905867181544124</v>
      </c>
      <c r="R70" s="63">
        <v>2.5413836381246329</v>
      </c>
      <c r="S70" s="63">
        <v>1.1312111135844531</v>
      </c>
      <c r="T70" s="63">
        <v>4.8952397367753449</v>
      </c>
      <c r="U70" s="63">
        <v>175.48441889289847</v>
      </c>
      <c r="V70" s="101"/>
      <c r="W70" s="64">
        <v>13.345590988994458</v>
      </c>
      <c r="AA70" s="63">
        <v>44.553888917029802</v>
      </c>
      <c r="AB70" s="63">
        <v>43.270295678599645</v>
      </c>
      <c r="AC70" s="63">
        <v>20.893240934732805</v>
      </c>
      <c r="AD70" s="63">
        <v>12.409456387522811</v>
      </c>
      <c r="AE70" s="63">
        <v>18.020959301510242</v>
      </c>
      <c r="AF70" s="63">
        <v>2.2042562541553248</v>
      </c>
      <c r="AG70" s="63">
        <v>0.88269988602703442</v>
      </c>
      <c r="AH70" s="63">
        <v>4.3376191492277307</v>
      </c>
      <c r="AI70" s="63">
        <v>146.57241650880539</v>
      </c>
      <c r="AL70" s="72">
        <v>3.5595210287544128</v>
      </c>
      <c r="AM70" s="99">
        <v>3.298876799273986</v>
      </c>
      <c r="AN70" s="99">
        <v>2.5871287362150772</v>
      </c>
      <c r="AO70" s="99">
        <v>0.82603782007946558</v>
      </c>
      <c r="AP70" s="99">
        <v>1.6967902806770088</v>
      </c>
      <c r="AQ70" s="99">
        <v>0.23937294301252621</v>
      </c>
      <c r="AR70" s="99">
        <v>0.17420461062632997</v>
      </c>
      <c r="AS70" s="99">
        <v>0.32576425318482627</v>
      </c>
      <c r="AT70" s="72">
        <v>12.707696471823631</v>
      </c>
      <c r="AW70" s="72">
        <v>0.18166740367928028</v>
      </c>
      <c r="AX70" s="99">
        <v>0.24013759572695006</v>
      </c>
      <c r="AY70" s="99">
        <v>0.18447613674243063</v>
      </c>
      <c r="AZ70" s="99">
        <v>7.0069444867260799E-2</v>
      </c>
      <c r="BA70" s="99">
        <v>0.1102201297396065</v>
      </c>
      <c r="BB70" s="99">
        <v>1.1260274744642189E-2</v>
      </c>
      <c r="BC70" s="99">
        <v>9.662134290460922E-3</v>
      </c>
      <c r="BD70" s="99">
        <v>2.8085223637788134E-2</v>
      </c>
      <c r="BE70" s="72">
        <v>0.83557834342841952</v>
      </c>
      <c r="BH70" s="134">
        <v>2.1567001867405615</v>
      </c>
      <c r="BI70" s="133">
        <v>0.94939065555221858</v>
      </c>
      <c r="BJ70" s="133">
        <v>0.83945654232781342</v>
      </c>
      <c r="BK70" s="133">
        <v>0.57828251475018233</v>
      </c>
      <c r="BL70" s="133">
        <v>0.63714685845076469</v>
      </c>
      <c r="BM70" s="135">
        <v>8.6374166212139822E-2</v>
      </c>
      <c r="BN70" s="135">
        <v>6.4644482640627512E-2</v>
      </c>
      <c r="BO70" s="135">
        <v>0.20377111072499998</v>
      </c>
      <c r="BP70" s="133">
        <v>5.5157665173993085</v>
      </c>
      <c r="BS70" s="64">
        <v>13.175143238119956</v>
      </c>
      <c r="BT70" s="64">
        <v>13.751457409003734</v>
      </c>
      <c r="BU70" s="64">
        <v>13.672493897619647</v>
      </c>
      <c r="BV70" s="64">
        <v>11.962272878515037</v>
      </c>
      <c r="BW70" s="64">
        <v>13.531507059033322</v>
      </c>
      <c r="BX70" s="64">
        <v>12.50139525266928</v>
      </c>
      <c r="BY70" s="64">
        <v>10.155592286282662</v>
      </c>
      <c r="BZ70" s="64">
        <v>14.784777217684521</v>
      </c>
      <c r="CA70" s="64">
        <v>13.345590988994458</v>
      </c>
      <c r="CC70" s="64">
        <v>11.9623056101839</v>
      </c>
      <c r="CD70" s="64">
        <v>12.916931466228663</v>
      </c>
      <c r="CE70" s="64">
        <v>13.130517117590264</v>
      </c>
      <c r="CF70" s="64">
        <v>11.792504463194492</v>
      </c>
      <c r="CG70" s="64">
        <v>13.246227335667536</v>
      </c>
      <c r="CH70" s="64">
        <v>12.500804957127981</v>
      </c>
      <c r="CI70" s="64">
        <v>10.155592286282662</v>
      </c>
      <c r="CJ70" s="64">
        <v>14.784777217684521</v>
      </c>
      <c r="CK70" s="64">
        <v>12.596273248692471</v>
      </c>
    </row>
    <row r="71" spans="1:89" x14ac:dyDescent="0.25">
      <c r="A71">
        <v>2006</v>
      </c>
      <c r="B71" s="63">
        <v>49.652007818187784</v>
      </c>
      <c r="C71" s="63">
        <v>47.401561596697263</v>
      </c>
      <c r="D71" s="63">
        <v>24.516501613496601</v>
      </c>
      <c r="E71" s="63">
        <v>13.692193372438329</v>
      </c>
      <c r="F71" s="63">
        <v>20.192979096660569</v>
      </c>
      <c r="G71" s="63">
        <v>2.5110416358632648</v>
      </c>
      <c r="H71" s="63">
        <v>1.1307258136333256</v>
      </c>
      <c r="I71" s="63">
        <v>4.8494790521598343</v>
      </c>
      <c r="J71" s="63">
        <v>163.94648999913699</v>
      </c>
      <c r="M71" s="63">
        <v>54.856185899513768</v>
      </c>
      <c r="N71" s="63">
        <v>50.802741522260838</v>
      </c>
      <c r="O71" s="63">
        <v>25.608554859938469</v>
      </c>
      <c r="P71" s="63">
        <v>13.899415496456532</v>
      </c>
      <c r="Q71" s="63">
        <v>20.654006796660571</v>
      </c>
      <c r="R71" s="63">
        <v>2.5111676358632651</v>
      </c>
      <c r="S71" s="63">
        <v>1.1307258136333256</v>
      </c>
      <c r="T71" s="63">
        <v>4.8494790521598343</v>
      </c>
      <c r="U71" s="63">
        <v>174.31227707648662</v>
      </c>
      <c r="V71" s="101"/>
      <c r="W71" s="64">
        <v>13.062534790805211</v>
      </c>
      <c r="AA71" s="63">
        <v>43.699343822531894</v>
      </c>
      <c r="AB71" s="63">
        <v>42.802089010829334</v>
      </c>
      <c r="AC71" s="63">
        <v>20.742291194960735</v>
      </c>
      <c r="AD71" s="63">
        <v>12.171321376069473</v>
      </c>
      <c r="AE71" s="63">
        <v>17.675652991604331</v>
      </c>
      <c r="AF71" s="63">
        <v>2.1681680245499382</v>
      </c>
      <c r="AG71" s="63">
        <v>0.87404416393300111</v>
      </c>
      <c r="AH71" s="63">
        <v>4.28055441471228</v>
      </c>
      <c r="AI71" s="63">
        <v>144.41346499919098</v>
      </c>
      <c r="AL71" s="72">
        <v>3.5938727469383513</v>
      </c>
      <c r="AM71" s="99">
        <v>3.3768446362231845</v>
      </c>
      <c r="AN71" s="99">
        <v>2.6391749785659586</v>
      </c>
      <c r="AO71" s="99">
        <v>0.83798870081049259</v>
      </c>
      <c r="AP71" s="99">
        <v>1.7422654703192675</v>
      </c>
      <c r="AQ71" s="99">
        <v>0.24443283711605041</v>
      </c>
      <c r="AR71" s="99">
        <v>0.17986744527949108</v>
      </c>
      <c r="AS71" s="99">
        <v>0.33125523305140431</v>
      </c>
      <c r="AT71" s="72">
        <v>12.945702048304202</v>
      </c>
      <c r="AW71" s="72">
        <v>0.19581799523113766</v>
      </c>
      <c r="AX71" s="99">
        <v>0.26171364504661637</v>
      </c>
      <c r="AY71" s="99">
        <v>0.19993877409506375</v>
      </c>
      <c r="AZ71" s="99">
        <v>7.5839749630580128E-2</v>
      </c>
      <c r="BA71" s="99">
        <v>0.12241655831483608</v>
      </c>
      <c r="BB71" s="99">
        <v>1.218683694080557E-2</v>
      </c>
      <c r="BC71" s="99">
        <v>1.0643583869808626E-2</v>
      </c>
      <c r="BD71" s="99">
        <v>3.0460921952968081E-2</v>
      </c>
      <c r="BE71" s="72">
        <v>0.90901806508181648</v>
      </c>
      <c r="BH71" s="134">
        <v>2.1629732534863964</v>
      </c>
      <c r="BI71" s="133">
        <v>0.96091430459812477</v>
      </c>
      <c r="BJ71" s="133">
        <v>0.93509666587484608</v>
      </c>
      <c r="BK71" s="133">
        <v>0.60704354592778231</v>
      </c>
      <c r="BL71" s="133">
        <v>0.6526440764221354</v>
      </c>
      <c r="BM71" s="135">
        <v>8.6253937256470598E-2</v>
      </c>
      <c r="BN71" s="135">
        <v>6.6170620551024587E-2</v>
      </c>
      <c r="BO71" s="135">
        <v>0.20720848244318182</v>
      </c>
      <c r="BP71" s="133">
        <v>5.6783048865599621</v>
      </c>
      <c r="BS71" s="64">
        <v>12.888653859549432</v>
      </c>
      <c r="BT71" s="64">
        <v>13.50863695696105</v>
      </c>
      <c r="BU71" s="64">
        <v>13.41981059231211</v>
      </c>
      <c r="BV71" s="64">
        <v>11.687615984669687</v>
      </c>
      <c r="BW71" s="64">
        <v>13.09775485040419</v>
      </c>
      <c r="BX71" s="64">
        <v>12.264375300304588</v>
      </c>
      <c r="BY71" s="64">
        <v>9.965766330574608</v>
      </c>
      <c r="BZ71" s="64">
        <v>14.480811765534455</v>
      </c>
      <c r="CA71" s="64">
        <v>13.062534790805211</v>
      </c>
      <c r="CC71" s="64">
        <v>11.665913911195508</v>
      </c>
      <c r="CD71" s="64">
        <v>12.604250629313558</v>
      </c>
      <c r="CE71" s="64">
        <v>12.847535124050696</v>
      </c>
      <c r="CF71" s="64">
        <v>11.513368901425805</v>
      </c>
      <c r="CG71" s="64">
        <v>12.805393767477556</v>
      </c>
      <c r="CH71" s="64">
        <v>12.263759924705695</v>
      </c>
      <c r="CI71" s="64">
        <v>9.965766330574608</v>
      </c>
      <c r="CJ71" s="64">
        <v>14.480811765534455</v>
      </c>
      <c r="CK71" s="64">
        <v>12.285748114600269</v>
      </c>
    </row>
    <row r="72" spans="1:89" x14ac:dyDescent="0.25">
      <c r="A72">
        <v>2007</v>
      </c>
      <c r="B72" s="63">
        <v>50.114729401246933</v>
      </c>
      <c r="C72" s="63">
        <v>47.650349874990198</v>
      </c>
      <c r="D72" s="63">
        <v>25.136616125619874</v>
      </c>
      <c r="E72" s="63">
        <v>13.820789469473979</v>
      </c>
      <c r="F72" s="63">
        <v>20.697583500400388</v>
      </c>
      <c r="G72" s="63">
        <v>2.5474448065410762</v>
      </c>
      <c r="H72" s="63">
        <v>1.1685241277623624</v>
      </c>
      <c r="I72" s="63">
        <v>4.9073903531464502</v>
      </c>
      <c r="J72" s="63">
        <v>166.04342765918128</v>
      </c>
      <c r="M72" s="63">
        <v>55.485577999864212</v>
      </c>
      <c r="N72" s="63">
        <v>51.354626875558623</v>
      </c>
      <c r="O72" s="63">
        <v>26.206908419960456</v>
      </c>
      <c r="P72" s="63">
        <v>14.029366765597381</v>
      </c>
      <c r="Q72" s="63">
        <v>21.197603700400386</v>
      </c>
      <c r="R72" s="63">
        <v>2.5475771065410759</v>
      </c>
      <c r="S72" s="63">
        <v>1.1685241277623624</v>
      </c>
      <c r="T72" s="63">
        <v>4.9073903531464502</v>
      </c>
      <c r="U72" s="63">
        <v>176.89757534883094</v>
      </c>
      <c r="V72" s="101"/>
      <c r="W72" s="64">
        <v>12.983488228674192</v>
      </c>
      <c r="AA72" s="63">
        <v>43.987855276853928</v>
      </c>
      <c r="AB72" s="63">
        <v>42.82687837655569</v>
      </c>
      <c r="AC72" s="63">
        <v>21.183079803462274</v>
      </c>
      <c r="AD72" s="63">
        <v>12.255612450511894</v>
      </c>
      <c r="AE72" s="63">
        <v>18.083176113521652</v>
      </c>
      <c r="AF72" s="63">
        <v>2.1938059345540601</v>
      </c>
      <c r="AG72" s="63">
        <v>0.90157737302401919</v>
      </c>
      <c r="AH72" s="63">
        <v>4.3277234837852232</v>
      </c>
      <c r="AI72" s="63">
        <v>145.75970881226877</v>
      </c>
      <c r="AL72" s="72">
        <v>3.7099782555695127</v>
      </c>
      <c r="AM72" s="99">
        <v>3.5183927776680988</v>
      </c>
      <c r="AN72" s="99">
        <v>2.7463995477450918</v>
      </c>
      <c r="AO72" s="99">
        <v>0.86491077817487927</v>
      </c>
      <c r="AP72" s="99">
        <v>1.8209997206290855</v>
      </c>
      <c r="AQ72" s="99">
        <v>0.25387456691771215</v>
      </c>
      <c r="AR72" s="99">
        <v>0.18861208132310769</v>
      </c>
      <c r="AS72" s="99">
        <v>0.34415043016298991</v>
      </c>
      <c r="AT72" s="72">
        <v>13.447318158190479</v>
      </c>
      <c r="AW72" s="72">
        <v>0.21673917659981545</v>
      </c>
      <c r="AX72" s="99">
        <v>0.28502372114738739</v>
      </c>
      <c r="AY72" s="99">
        <v>0.22286960665834754</v>
      </c>
      <c r="AZ72" s="99">
        <v>8.4199249745889021E-2</v>
      </c>
      <c r="BA72" s="99">
        <v>0.13935737785405403</v>
      </c>
      <c r="BB72" s="99">
        <v>1.3513154821839426E-2</v>
      </c>
      <c r="BC72" s="99">
        <v>1.20033178721484E-2</v>
      </c>
      <c r="BD72" s="99">
        <v>3.4028535261012072E-2</v>
      </c>
      <c r="BE72" s="72">
        <v>1.0077341399604933</v>
      </c>
      <c r="BH72" s="134">
        <v>2.2001566922236795</v>
      </c>
      <c r="BI72" s="133">
        <v>1.0200549996190178</v>
      </c>
      <c r="BJ72" s="133">
        <v>0.98426716775416068</v>
      </c>
      <c r="BK72" s="133">
        <v>0.61606699104131657</v>
      </c>
      <c r="BL72" s="133">
        <v>0.65405028839559665</v>
      </c>
      <c r="BM72" s="135">
        <v>8.6251150247464506E-2</v>
      </c>
      <c r="BN72" s="135">
        <v>6.6331355543087042E-2</v>
      </c>
      <c r="BO72" s="135">
        <v>0.20148790393722532</v>
      </c>
      <c r="BP72" s="133">
        <v>5.8286665487615483</v>
      </c>
      <c r="BS72" s="64">
        <v>12.827478282951599</v>
      </c>
      <c r="BT72" s="64">
        <v>13.367473989931339</v>
      </c>
      <c r="BU72" s="64">
        <v>13.378332110692574</v>
      </c>
      <c r="BV72" s="64">
        <v>11.650265954939238</v>
      </c>
      <c r="BW72" s="64">
        <v>13.016907128238021</v>
      </c>
      <c r="BX72" s="64">
        <v>12.328039847959952</v>
      </c>
      <c r="BY72" s="64">
        <v>9.9929373392257439</v>
      </c>
      <c r="BZ72" s="64">
        <v>14.334083097177924</v>
      </c>
      <c r="CA72" s="64">
        <v>12.983488228674192</v>
      </c>
      <c r="CC72" s="64">
        <v>11.58581430028654</v>
      </c>
      <c r="CD72" s="64">
        <v>12.403260452238088</v>
      </c>
      <c r="CE72" s="64">
        <v>12.831959927459483</v>
      </c>
      <c r="CF72" s="64">
        <v>11.477059208505143</v>
      </c>
      <c r="CG72" s="64">
        <v>12.70985749198503</v>
      </c>
      <c r="CH72" s="64">
        <v>12.327399631941486</v>
      </c>
      <c r="CI72" s="64">
        <v>9.9929373392257439</v>
      </c>
      <c r="CJ72" s="64">
        <v>14.334083097177924</v>
      </c>
      <c r="CK72" s="64">
        <v>12.186842494650065</v>
      </c>
    </row>
    <row r="73" spans="1:89" x14ac:dyDescent="0.25">
      <c r="A73">
        <v>2008</v>
      </c>
      <c r="B73" s="72">
        <v>50.654942756273009</v>
      </c>
      <c r="C73" s="72">
        <v>48.525849788721892</v>
      </c>
      <c r="D73" s="72">
        <v>25.664685978883266</v>
      </c>
      <c r="E73" s="72">
        <v>13.545664825490601</v>
      </c>
      <c r="F73" s="72">
        <v>20.876166634472995</v>
      </c>
      <c r="G73" s="72">
        <v>2.5613838491126835</v>
      </c>
      <c r="H73" s="72">
        <v>1.2145600319583603</v>
      </c>
      <c r="I73" s="72">
        <v>4.9468795767791081</v>
      </c>
      <c r="J73" s="72">
        <v>167.99013344169191</v>
      </c>
      <c r="M73" s="72">
        <v>56.31549097239877</v>
      </c>
      <c r="N73" s="72">
        <v>52.6528468009232</v>
      </c>
      <c r="O73" s="72">
        <v>26.768400632976348</v>
      </c>
      <c r="P73" s="72">
        <v>13.75731494197572</v>
      </c>
      <c r="Q73" s="72">
        <v>21.537713034472993</v>
      </c>
      <c r="R73" s="72">
        <v>2.5615227641126839</v>
      </c>
      <c r="S73" s="72">
        <v>1.2145600319583603</v>
      </c>
      <c r="T73" s="72">
        <v>4.9468795767791081</v>
      </c>
      <c r="U73" s="72">
        <v>179.7547287555972</v>
      </c>
      <c r="V73" s="101"/>
      <c r="W73" s="64">
        <v>12.900404846675265</v>
      </c>
      <c r="AA73" s="72">
        <v>44.25585909488597</v>
      </c>
      <c r="AB73" s="72">
        <v>43.390846158670527</v>
      </c>
      <c r="AC73" s="72">
        <v>21.461420985767457</v>
      </c>
      <c r="AD73" s="72">
        <v>11.914344145823048</v>
      </c>
      <c r="AE73" s="72">
        <v>18.17831483840812</v>
      </c>
      <c r="AF73" s="72">
        <v>2.1940352780146908</v>
      </c>
      <c r="AG73" s="72">
        <v>0.9348502586265024</v>
      </c>
      <c r="AH73" s="72">
        <v>4.348463974376128</v>
      </c>
      <c r="AI73" s="72">
        <v>146.67813473457247</v>
      </c>
      <c r="AL73" s="72">
        <v>3.8871264831082661</v>
      </c>
      <c r="AM73" s="99">
        <v>3.692196691971263</v>
      </c>
      <c r="AN73" s="99">
        <v>2.9338628461169636</v>
      </c>
      <c r="AO73" s="99">
        <v>0.91176405149891759</v>
      </c>
      <c r="AP73" s="99">
        <v>1.9262699849921952</v>
      </c>
      <c r="AQ73" s="99">
        <v>0.26803030214857509</v>
      </c>
      <c r="AR73" s="99">
        <v>0.19911195837962431</v>
      </c>
      <c r="AS73" s="99">
        <v>0.35904906218185778</v>
      </c>
      <c r="AT73" s="72">
        <v>14.177411380397665</v>
      </c>
      <c r="AW73" s="72">
        <v>0.23992836007967153</v>
      </c>
      <c r="AX73" s="99">
        <v>0.31076562757545151</v>
      </c>
      <c r="AY73" s="99">
        <v>0.24321465788588606</v>
      </c>
      <c r="AZ73" s="99">
        <v>9.1445535505588427E-2</v>
      </c>
      <c r="BA73" s="99">
        <v>0.15284136646627219</v>
      </c>
      <c r="BB73" s="99">
        <v>1.4671228844842366E-2</v>
      </c>
      <c r="BC73" s="99">
        <v>1.327275536171596E-2</v>
      </c>
      <c r="BD73" s="99">
        <v>3.7406848883196842E-2</v>
      </c>
      <c r="BE73" s="72">
        <v>1.1035463806026249</v>
      </c>
      <c r="BH73" s="134">
        <v>2.2720288181990935</v>
      </c>
      <c r="BI73" s="133">
        <v>1.132041310504655</v>
      </c>
      <c r="BJ73" s="133">
        <v>1.0261874891129603</v>
      </c>
      <c r="BK73" s="133">
        <v>0.62811109266304721</v>
      </c>
      <c r="BL73" s="133">
        <v>0.61874044460640509</v>
      </c>
      <c r="BM73" s="135">
        <v>8.4647040104575161E-2</v>
      </c>
      <c r="BN73" s="135">
        <v>6.7325059590517461E-2</v>
      </c>
      <c r="BO73" s="135">
        <v>0.20195969133792599</v>
      </c>
      <c r="BP73" s="133">
        <v>6.0310409461191803</v>
      </c>
      <c r="BS73" s="64">
        <v>12.771221035649067</v>
      </c>
      <c r="BT73" s="64">
        <v>13.392770482689336</v>
      </c>
      <c r="BU73" s="64">
        <v>13.303025256373781</v>
      </c>
      <c r="BV73" s="64">
        <v>11.28089830366112</v>
      </c>
      <c r="BW73" s="64">
        <v>12.798279734780667</v>
      </c>
      <c r="BX73" s="64">
        <v>12.246363004086151</v>
      </c>
      <c r="BY73" s="64">
        <v>10.020295618829802</v>
      </c>
      <c r="BZ73" s="64">
        <v>14.212116451430678</v>
      </c>
      <c r="CA73" s="64">
        <v>12.900404846675265</v>
      </c>
      <c r="CC73" s="64">
        <v>11.487522514996504</v>
      </c>
      <c r="CD73" s="64">
        <v>12.343028120683041</v>
      </c>
      <c r="CE73" s="64">
        <v>12.754514939282135</v>
      </c>
      <c r="CF73" s="64">
        <v>11.107346745810126</v>
      </c>
      <c r="CG73" s="64">
        <v>12.405171335983383</v>
      </c>
      <c r="CH73" s="64">
        <v>12.245698866511209</v>
      </c>
      <c r="CI73" s="64">
        <v>10.020295618829802</v>
      </c>
      <c r="CJ73" s="64">
        <v>14.212116451430678</v>
      </c>
      <c r="CK73" s="64">
        <v>12.056098588601644</v>
      </c>
    </row>
    <row r="74" spans="1:89" s="79" customFormat="1" x14ac:dyDescent="0.25">
      <c r="A74">
        <v>2009</v>
      </c>
      <c r="B74" s="72">
        <v>50.794771467333689</v>
      </c>
      <c r="C74" s="72">
        <v>48.253090288740914</v>
      </c>
      <c r="D74" s="72">
        <v>25.486737695526358</v>
      </c>
      <c r="E74" s="72">
        <v>13.506788327608643</v>
      </c>
      <c r="F74" s="72">
        <v>21.490429448926658</v>
      </c>
      <c r="G74" s="72">
        <v>2.5397140337042035</v>
      </c>
      <c r="H74" s="72">
        <v>1.2452877512382017</v>
      </c>
      <c r="I74" s="72">
        <v>4.9695970156829823</v>
      </c>
      <c r="J74" s="72">
        <v>168.28641602876164</v>
      </c>
      <c r="M74" s="72">
        <v>56.443898586800358</v>
      </c>
      <c r="N74" s="72">
        <v>52.683958739023289</v>
      </c>
      <c r="O74" s="72">
        <v>26.683017067924439</v>
      </c>
      <c r="P74" s="72">
        <v>13.723735808999169</v>
      </c>
      <c r="Q74" s="72">
        <v>22.356132848926656</v>
      </c>
      <c r="R74" s="72">
        <v>2.5398598944542035</v>
      </c>
      <c r="S74" s="72">
        <v>1.2452877512382017</v>
      </c>
      <c r="T74" s="72">
        <v>4.9695970156829823</v>
      </c>
      <c r="U74" s="72">
        <v>180.64548771304928</v>
      </c>
      <c r="V74" s="101"/>
      <c r="W74" s="64">
        <v>12.66691364031017</v>
      </c>
      <c r="AA74" s="72">
        <v>44.200136523829308</v>
      </c>
      <c r="AB74" s="72">
        <v>42.893694961120957</v>
      </c>
      <c r="AC74" s="72">
        <v>21.064898695932193</v>
      </c>
      <c r="AD74" s="72">
        <v>11.830745177754805</v>
      </c>
      <c r="AE74" s="72">
        <v>18.68737121260526</v>
      </c>
      <c r="AF74" s="72">
        <v>2.1599875342977488</v>
      </c>
      <c r="AG74" s="72">
        <v>0.95283610580174349</v>
      </c>
      <c r="AH74" s="72">
        <v>4.3510597128887234</v>
      </c>
      <c r="AI74" s="72">
        <v>146.14072992423073</v>
      </c>
      <c r="AL74" s="72">
        <v>3.9779934102485912</v>
      </c>
      <c r="AM74" s="99">
        <v>3.7969882970339244</v>
      </c>
      <c r="AN74" s="99">
        <v>3.0533153407955145</v>
      </c>
      <c r="AO74" s="99">
        <v>0.93974451580830898</v>
      </c>
      <c r="AP74" s="99">
        <v>1.9971007688842091</v>
      </c>
      <c r="AQ74" s="99">
        <v>0.27709282056956502</v>
      </c>
      <c r="AR74" s="99">
        <v>0.20845382947886118</v>
      </c>
      <c r="AS74" s="99">
        <v>0.36721417511592463</v>
      </c>
      <c r="AT74" s="72">
        <v>14.617903157934899</v>
      </c>
      <c r="AW74" s="72">
        <v>0.26098952013358612</v>
      </c>
      <c r="AX74" s="99">
        <v>0.33155353160784634</v>
      </c>
      <c r="AY74" s="99">
        <v>0.2597202434509962</v>
      </c>
      <c r="AZ74" s="99">
        <v>9.7456895409342284E-2</v>
      </c>
      <c r="BA74" s="99">
        <v>0.16762876867188406</v>
      </c>
      <c r="BB74" s="99">
        <v>1.5399650216918626E-2</v>
      </c>
      <c r="BC74" s="99">
        <v>1.4485885201776806E-2</v>
      </c>
      <c r="BD74" s="99">
        <v>4.0500876760129784E-2</v>
      </c>
      <c r="BE74" s="72">
        <v>1.1877353714524805</v>
      </c>
      <c r="BH74" s="134">
        <v>2.3556520131222012</v>
      </c>
      <c r="BI74" s="133">
        <v>1.2308534989781814</v>
      </c>
      <c r="BJ74" s="133">
        <v>1.1088034153476556</v>
      </c>
      <c r="BK74" s="133">
        <v>0.6388417386361871</v>
      </c>
      <c r="BL74" s="133">
        <v>0.63832869876530185</v>
      </c>
      <c r="BM74" s="135">
        <v>8.7234028619971149E-2</v>
      </c>
      <c r="BN74" s="135">
        <v>6.9511930755820128E-2</v>
      </c>
      <c r="BO74" s="135">
        <v>0.210822250918204</v>
      </c>
      <c r="BP74" s="133">
        <v>6.3400475751435224</v>
      </c>
      <c r="BS74" s="64">
        <v>12.56436423161005</v>
      </c>
      <c r="BT74" s="64">
        <v>13.067148323813559</v>
      </c>
      <c r="BU74" s="64">
        <v>12.899824976673411</v>
      </c>
      <c r="BV74" s="64">
        <v>11.091196059494024</v>
      </c>
      <c r="BW74" s="64">
        <v>12.85321279479634</v>
      </c>
      <c r="BX74" s="64">
        <v>11.975669634600294</v>
      </c>
      <c r="BY74" s="64">
        <v>9.937260114417283</v>
      </c>
      <c r="BZ74" s="64">
        <v>14.019961589100499</v>
      </c>
      <c r="CA74" s="64">
        <v>12.66691364031017</v>
      </c>
      <c r="CC74" s="64">
        <v>11.306873298192427</v>
      </c>
      <c r="CD74" s="64">
        <v>11.968164560464359</v>
      </c>
      <c r="CE74" s="64">
        <v>12.321487283905883</v>
      </c>
      <c r="CF74" s="64">
        <v>10.915864277812689</v>
      </c>
      <c r="CG74" s="64">
        <v>12.355493887301437</v>
      </c>
      <c r="CH74" s="64">
        <v>11.974981887942114</v>
      </c>
      <c r="CI74" s="64">
        <v>9.937260114417283</v>
      </c>
      <c r="CJ74" s="64">
        <v>14.019961589100499</v>
      </c>
      <c r="CK74" s="64">
        <v>11.800291973302622</v>
      </c>
    </row>
    <row r="75" spans="1:89" s="79" customFormat="1" x14ac:dyDescent="0.25">
      <c r="A75">
        <v>2010</v>
      </c>
      <c r="B75" s="72">
        <v>51.44059390399913</v>
      </c>
      <c r="C75" s="72">
        <v>49.204257618507299</v>
      </c>
      <c r="D75" s="72">
        <v>25.787218766179173</v>
      </c>
      <c r="E75" s="72">
        <v>13.690277706954475</v>
      </c>
      <c r="F75" s="72">
        <v>21.477663503735016</v>
      </c>
      <c r="G75" s="72">
        <v>2.5249198125421159</v>
      </c>
      <c r="H75" s="72">
        <v>1.2489298644291968</v>
      </c>
      <c r="I75" s="72">
        <v>5.0236948068673204</v>
      </c>
      <c r="J75" s="72">
        <v>170.39755598321372</v>
      </c>
      <c r="M75" s="72">
        <v>56.917110023999129</v>
      </c>
      <c r="N75" s="72">
        <v>53.722477618507298</v>
      </c>
      <c r="O75" s="72">
        <v>26.935832443811172</v>
      </c>
      <c r="P75" s="72">
        <v>13.903780467564475</v>
      </c>
      <c r="Q75" s="72">
        <v>22.375193003735017</v>
      </c>
      <c r="R75" s="72">
        <v>2.5250729663296161</v>
      </c>
      <c r="S75" s="72">
        <v>1.2489298644291968</v>
      </c>
      <c r="T75" s="72">
        <v>5.0236948068673204</v>
      </c>
      <c r="U75" s="72">
        <v>182.6520911952432</v>
      </c>
      <c r="V75" s="101"/>
      <c r="W75" s="64">
        <v>12.589866127625333</v>
      </c>
      <c r="AA75" s="72">
        <v>44.62602293071064</v>
      </c>
      <c r="AB75" s="72">
        <v>43.566719299804404</v>
      </c>
      <c r="AC75" s="72">
        <v>21.032599475366183</v>
      </c>
      <c r="AD75" s="72">
        <v>11.949963204436724</v>
      </c>
      <c r="AE75" s="72">
        <v>18.563217344469756</v>
      </c>
      <c r="AF75" s="72">
        <v>2.1354989931778152</v>
      </c>
      <c r="AG75" s="72">
        <v>0.94052113084405353</v>
      </c>
      <c r="AH75" s="72">
        <v>4.3843079328045862</v>
      </c>
      <c r="AI75" s="72">
        <v>147.19885031161414</v>
      </c>
      <c r="AL75" s="72">
        <v>4.1741818903875751</v>
      </c>
      <c r="AM75" s="99">
        <v>3.9883791441582783</v>
      </c>
      <c r="AN75" s="99">
        <v>3.2885816930082812</v>
      </c>
      <c r="AO75" s="99">
        <v>0.98241852193041801</v>
      </c>
      <c r="AP75" s="99">
        <v>2.0964187976873618</v>
      </c>
      <c r="AQ75" s="99">
        <v>0.28515098496929081</v>
      </c>
      <c r="AR75" s="99">
        <v>0.21881451141550534</v>
      </c>
      <c r="AS75" s="99">
        <v>0.3786419333154189</v>
      </c>
      <c r="AT75" s="72">
        <v>15.412587476872128</v>
      </c>
      <c r="AW75" s="72">
        <v>0.28462914782260906</v>
      </c>
      <c r="AX75" s="99">
        <v>0.35418974247800938</v>
      </c>
      <c r="AY75" s="99">
        <v>0.27585406497417214</v>
      </c>
      <c r="AZ75" s="99">
        <v>0.10340730445706726</v>
      </c>
      <c r="BA75" s="99">
        <v>0.17855325818142739</v>
      </c>
      <c r="BB75" s="99">
        <v>1.6490196875137152E-2</v>
      </c>
      <c r="BC75" s="99">
        <v>1.5927088760871226E-2</v>
      </c>
      <c r="BD75" s="99">
        <v>4.469521413419255E-2</v>
      </c>
      <c r="BE75" s="72">
        <v>1.2737460176834861</v>
      </c>
      <c r="BH75" s="134">
        <v>2.3557599350783076</v>
      </c>
      <c r="BI75" s="133">
        <v>1.2949694320666087</v>
      </c>
      <c r="BJ75" s="133">
        <v>1.1901835328305364</v>
      </c>
      <c r="BK75" s="133">
        <v>0.65448867613026773</v>
      </c>
      <c r="BL75" s="133">
        <v>0.6394741033964686</v>
      </c>
      <c r="BM75" s="135">
        <v>8.7779637519872805E-2</v>
      </c>
      <c r="BN75" s="135">
        <v>7.3667133408766766E-2</v>
      </c>
      <c r="BO75" s="135">
        <v>0.21604972661312219</v>
      </c>
      <c r="BP75" s="133">
        <v>6.5123721770439511</v>
      </c>
      <c r="BS75" s="64">
        <v>12.494108246793367</v>
      </c>
      <c r="BT75" s="64">
        <v>13.084351846278937</v>
      </c>
      <c r="BU75" s="64">
        <v>12.775800031024847</v>
      </c>
      <c r="BV75" s="64">
        <v>11.0955340788179</v>
      </c>
      <c r="BW75" s="64">
        <v>12.562344061942078</v>
      </c>
      <c r="BX75" s="64">
        <v>11.762634410788777</v>
      </c>
      <c r="BY75" s="64">
        <v>9.7703170988523489</v>
      </c>
      <c r="BZ75" s="64">
        <v>13.899956010829147</v>
      </c>
      <c r="CA75" s="64">
        <v>12.589866127625333</v>
      </c>
      <c r="CC75" s="64">
        <v>11.291935733295444</v>
      </c>
      <c r="CD75" s="64">
        <v>11.983918976843883</v>
      </c>
      <c r="CE75" s="64">
        <v>12.231006819642285</v>
      </c>
      <c r="CF75" s="64">
        <v>10.925154004003263</v>
      </c>
      <c r="CG75" s="64">
        <v>12.058434469615399</v>
      </c>
      <c r="CH75" s="64">
        <v>11.761920969222924</v>
      </c>
      <c r="CI75" s="64">
        <v>9.7703170988523489</v>
      </c>
      <c r="CJ75" s="64">
        <v>13.899956010829147</v>
      </c>
      <c r="CK75" s="64">
        <v>11.745183995785938</v>
      </c>
    </row>
    <row r="76" spans="1:89" s="79" customFormat="1" x14ac:dyDescent="0.25">
      <c r="A76">
        <v>2011</v>
      </c>
      <c r="B76" s="72">
        <v>52.462098303144074</v>
      </c>
      <c r="C76" s="72">
        <v>50.297380864360157</v>
      </c>
      <c r="D76" s="72">
        <v>26.020232120869899</v>
      </c>
      <c r="E76" s="72">
        <v>13.640459644513456</v>
      </c>
      <c r="F76" s="72">
        <v>21.795699041234442</v>
      </c>
      <c r="G76" s="72">
        <v>2.5265332876542157</v>
      </c>
      <c r="H76" s="72">
        <v>1.252830336178778</v>
      </c>
      <c r="I76" s="72">
        <v>5.0851143615418986</v>
      </c>
      <c r="J76" s="72">
        <v>173.08034795949695</v>
      </c>
      <c r="M76" s="72">
        <v>57.891041503144081</v>
      </c>
      <c r="N76" s="72">
        <v>55.011040864360155</v>
      </c>
      <c r="O76" s="72">
        <v>27.1372659186299</v>
      </c>
      <c r="P76" s="72">
        <v>13.836017872513455</v>
      </c>
      <c r="Q76" s="72">
        <v>22.74116686363444</v>
      </c>
      <c r="R76" s="72">
        <v>2.5266940991310909</v>
      </c>
      <c r="S76" s="72">
        <v>1.252830336178778</v>
      </c>
      <c r="T76" s="72">
        <v>5.0851143615418986</v>
      </c>
      <c r="U76" s="72">
        <v>185.48117181913381</v>
      </c>
      <c r="W76" s="64">
        <v>12.586587774863846</v>
      </c>
      <c r="AA76" s="72">
        <v>45.434974658437255</v>
      </c>
      <c r="AB76" s="72">
        <v>44.450688213668187</v>
      </c>
      <c r="AC76" s="72">
        <v>21.135800334390201</v>
      </c>
      <c r="AD76" s="72">
        <v>11.87605294560028</v>
      </c>
      <c r="AE76" s="72">
        <v>18.789950985320399</v>
      </c>
      <c r="AF76" s="72">
        <v>2.1245298657477552</v>
      </c>
      <c r="AG76" s="72">
        <v>0.9342607257431107</v>
      </c>
      <c r="AH76" s="72">
        <v>4.4299530773435256</v>
      </c>
      <c r="AI76" s="72">
        <v>149.17621080625071</v>
      </c>
      <c r="AL76" s="72">
        <v>4.2901340518409858</v>
      </c>
      <c r="AM76" s="99">
        <v>4.1169891012247657</v>
      </c>
      <c r="AN76" s="99">
        <v>3.3647694271502888</v>
      </c>
      <c r="AO76" s="99">
        <v>1.00613991624305</v>
      </c>
      <c r="AP76" s="99">
        <v>2.1583866825541773</v>
      </c>
      <c r="AQ76" s="99">
        <v>0.29342433408416174</v>
      </c>
      <c r="AR76" s="99">
        <v>0.22721001853795425</v>
      </c>
      <c r="AS76" s="99">
        <v>0.3921237984397159</v>
      </c>
      <c r="AT76" s="72">
        <v>15.849177330075099</v>
      </c>
      <c r="AW76" s="72">
        <v>0.2972069729370006</v>
      </c>
      <c r="AX76" s="99">
        <v>0.36724019942627184</v>
      </c>
      <c r="AY76" s="99">
        <v>0.28256669968977399</v>
      </c>
      <c r="AZ76" s="99">
        <v>0.10713456155019983</v>
      </c>
      <c r="BA76" s="99">
        <v>0.18653269292707311</v>
      </c>
      <c r="BB76" s="99">
        <v>1.7085696407354613E-2</v>
      </c>
      <c r="BC76" s="99">
        <v>1.610316005343496E-2</v>
      </c>
      <c r="BD76" s="99">
        <v>4.5959312229244834E-2</v>
      </c>
      <c r="BE76" s="72">
        <v>1.3198292952203539</v>
      </c>
      <c r="BH76" s="134">
        <v>2.4397826199288333</v>
      </c>
      <c r="BI76" s="133">
        <v>1.3624633500409338</v>
      </c>
      <c r="BJ76" s="133">
        <v>1.2370956596396361</v>
      </c>
      <c r="BK76" s="133">
        <v>0.65113222111992408</v>
      </c>
      <c r="BL76" s="133">
        <v>0.6608286804327943</v>
      </c>
      <c r="BM76" s="135">
        <v>9.1493391414944364E-2</v>
      </c>
      <c r="BN76" s="135">
        <v>7.5256431844278077E-2</v>
      </c>
      <c r="BO76" s="135">
        <v>0.21707817352941178</v>
      </c>
      <c r="BP76" s="133">
        <v>6.7351305279507558</v>
      </c>
      <c r="BS76" s="64">
        <v>12.560573246339693</v>
      </c>
      <c r="BT76" s="64">
        <v>13.194102140315856</v>
      </c>
      <c r="BU76" s="64">
        <v>12.637054570487734</v>
      </c>
      <c r="BV76" s="64">
        <v>10.945428669702938</v>
      </c>
      <c r="BW76" s="64">
        <v>12.402692055231382</v>
      </c>
      <c r="BX76" s="64">
        <v>11.682891988972692</v>
      </c>
      <c r="BY76" s="64">
        <v>9.7038893326319311</v>
      </c>
      <c r="BZ76" s="64">
        <v>13.832292850953083</v>
      </c>
      <c r="CA76" s="64">
        <v>12.586587774863846</v>
      </c>
      <c r="CC76" s="64">
        <v>11.382659756735013</v>
      </c>
      <c r="CD76" s="64">
        <v>12.063556153228131</v>
      </c>
      <c r="CE76" s="64">
        <v>12.116883632792733</v>
      </c>
      <c r="CF76" s="64">
        <v>10.790726019339949</v>
      </c>
      <c r="CG76" s="64">
        <v>11.887048055093945</v>
      </c>
      <c r="CH76" s="64">
        <v>11.682148431169011</v>
      </c>
      <c r="CI76" s="64">
        <v>9.7038893326319311</v>
      </c>
      <c r="CJ76" s="64">
        <v>13.832292850953083</v>
      </c>
      <c r="CK76" s="64">
        <v>11.745078868816252</v>
      </c>
    </row>
    <row r="77" spans="1:89" s="79" customFormat="1" x14ac:dyDescent="0.25">
      <c r="A77">
        <v>2012</v>
      </c>
      <c r="B77" s="72">
        <v>52.843420486577344</v>
      </c>
      <c r="C77" s="72">
        <v>51.185414261609381</v>
      </c>
      <c r="D77" s="72">
        <v>26.29723912664539</v>
      </c>
      <c r="E77" s="72">
        <v>13.565087214993001</v>
      </c>
      <c r="F77" s="72">
        <v>22.295049535047529</v>
      </c>
      <c r="G77" s="72">
        <v>2.5264649391605607</v>
      </c>
      <c r="H77" s="72">
        <v>1.2502100478681106</v>
      </c>
      <c r="I77" s="72">
        <v>5.1732541810217043</v>
      </c>
      <c r="J77" s="72">
        <v>175.13613979292302</v>
      </c>
      <c r="M77" s="72">
        <v>58.470877457122647</v>
      </c>
      <c r="N77" s="72">
        <v>55.814614261609378</v>
      </c>
      <c r="O77" s="72">
        <v>27.416960462312968</v>
      </c>
      <c r="P77" s="72">
        <v>13.741911382993001</v>
      </c>
      <c r="Q77" s="72">
        <v>23.313623935047527</v>
      </c>
      <c r="R77" s="72">
        <v>2.5266337912112795</v>
      </c>
      <c r="S77" s="72">
        <v>1.2502100478681106</v>
      </c>
      <c r="T77" s="72">
        <v>5.1732541810217043</v>
      </c>
      <c r="U77" s="72">
        <v>187.70808551918662</v>
      </c>
      <c r="W77" s="64">
        <v>12.489382609871351</v>
      </c>
      <c r="AA77" s="72">
        <v>45.627093804938639</v>
      </c>
      <c r="AB77" s="72">
        <v>45.037997060284553</v>
      </c>
      <c r="AC77" s="72">
        <v>21.235721126397998</v>
      </c>
      <c r="AD77" s="72">
        <v>11.784008472715486</v>
      </c>
      <c r="AE77" s="72">
        <v>19.150756130095345</v>
      </c>
      <c r="AF77" s="72">
        <v>2.1165470079783919</v>
      </c>
      <c r="AG77" s="72">
        <v>0.92328934485994518</v>
      </c>
      <c r="AH77" s="72">
        <v>4.5017506997264043</v>
      </c>
      <c r="AI77" s="72">
        <v>150.37716364699679</v>
      </c>
      <c r="AL77" s="72">
        <v>4.3963073022675365</v>
      </c>
      <c r="AM77" s="99">
        <v>4.2322835361576141</v>
      </c>
      <c r="AN77" s="99">
        <v>3.4791966498873745</v>
      </c>
      <c r="AO77" s="99">
        <v>1.0252340408219069</v>
      </c>
      <c r="AP77" s="99">
        <v>2.2441117570470719</v>
      </c>
      <c r="AQ77" s="99">
        <v>0.30178508836032369</v>
      </c>
      <c r="AR77" s="99">
        <v>0.23374872770611504</v>
      </c>
      <c r="AS77" s="99">
        <v>0.40508628402495928</v>
      </c>
      <c r="AT77" s="72">
        <v>16.317753386272901</v>
      </c>
      <c r="AW77" s="72">
        <v>0.30893096659305813</v>
      </c>
      <c r="AX77" s="99">
        <v>0.38260357470468948</v>
      </c>
      <c r="AY77" s="99">
        <v>0.29231454086248909</v>
      </c>
      <c r="AZ77" s="99">
        <v>0.11030014557992432</v>
      </c>
      <c r="BA77" s="99">
        <v>0.19394713313337031</v>
      </c>
      <c r="BB77" s="99">
        <v>1.7764831375104234E-2</v>
      </c>
      <c r="BC77" s="99">
        <v>1.6410414820886683E-2</v>
      </c>
      <c r="BD77" s="99">
        <v>4.7556282270341824E-2</v>
      </c>
      <c r="BE77" s="72">
        <v>1.3698278893398643</v>
      </c>
      <c r="BH77" s="134">
        <v>2.5110884127781108</v>
      </c>
      <c r="BI77" s="133">
        <v>1.5325300904625252</v>
      </c>
      <c r="BJ77" s="133">
        <v>1.2900068094975308</v>
      </c>
      <c r="BK77" s="133">
        <v>0.64554455587568438</v>
      </c>
      <c r="BL77" s="133">
        <v>0.70623451477173926</v>
      </c>
      <c r="BM77" s="135">
        <v>9.0368011446740865E-2</v>
      </c>
      <c r="BN77" s="135">
        <v>7.6761560481163657E-2</v>
      </c>
      <c r="BO77" s="135">
        <v>0.21886091499999999</v>
      </c>
      <c r="BP77" s="133">
        <v>7.0713948703134957</v>
      </c>
      <c r="BS77" s="64">
        <v>12.504149265934402</v>
      </c>
      <c r="BT77" s="64">
        <v>13.125259382128968</v>
      </c>
      <c r="BU77" s="64">
        <v>12.500232735416589</v>
      </c>
      <c r="BV77" s="64">
        <v>10.747623481145785</v>
      </c>
      <c r="BW77" s="64">
        <v>12.239035106578825</v>
      </c>
      <c r="BX77" s="64">
        <v>11.647714104265054</v>
      </c>
      <c r="BY77" s="64">
        <v>9.4483116653298467</v>
      </c>
      <c r="BZ77" s="64">
        <v>13.801943925574552</v>
      </c>
      <c r="CA77" s="64">
        <v>12.489382609871351</v>
      </c>
      <c r="CC77" s="64">
        <v>11.300702952016467</v>
      </c>
      <c r="CD77" s="64">
        <v>12.036665444222939</v>
      </c>
      <c r="CE77" s="64">
        <v>11.989717453684463</v>
      </c>
      <c r="CF77" s="64">
        <v>10.609328339584703</v>
      </c>
      <c r="CG77" s="64">
        <v>11.704310523434046</v>
      </c>
      <c r="CH77" s="64">
        <v>11.646935700833764</v>
      </c>
      <c r="CI77" s="64">
        <v>9.4483116653298467</v>
      </c>
      <c r="CJ77" s="64">
        <v>13.801943925574552</v>
      </c>
      <c r="CK77" s="64">
        <v>11.652893121996872</v>
      </c>
    </row>
    <row r="78" spans="1:89" x14ac:dyDescent="0.25">
      <c r="A78">
        <v>2013</v>
      </c>
      <c r="B78" s="72">
        <v>53.390982464982095</v>
      </c>
      <c r="C78" s="72">
        <v>51.821219860825416</v>
      </c>
      <c r="D78" s="72">
        <v>26.596782343989901</v>
      </c>
      <c r="E78" s="72">
        <v>13.70189677409685</v>
      </c>
      <c r="F78" s="72">
        <v>22.494491218475861</v>
      </c>
      <c r="G78" s="72">
        <v>2.5119481507296757</v>
      </c>
      <c r="H78" s="72">
        <v>1.2605143596668755</v>
      </c>
      <c r="I78" s="72">
        <v>5.2441386367424494</v>
      </c>
      <c r="J78" s="72">
        <v>177.02197380950912</v>
      </c>
      <c r="M78" s="72">
        <v>59.036436963625491</v>
      </c>
      <c r="N78" s="72">
        <v>56.475719860825414</v>
      </c>
      <c r="O78" s="72">
        <v>27.675544912105842</v>
      </c>
      <c r="P78" s="72">
        <v>13.877188620776851</v>
      </c>
      <c r="Q78" s="72">
        <v>23.559280768475862</v>
      </c>
      <c r="R78" s="72">
        <v>2.5121254453829303</v>
      </c>
      <c r="S78" s="72">
        <v>1.2605143596668755</v>
      </c>
      <c r="T78" s="72">
        <v>5.2441386367424494</v>
      </c>
      <c r="U78" s="72">
        <v>189.64094956760172</v>
      </c>
      <c r="V78" s="79"/>
      <c r="W78" s="64">
        <v>12.360260066587191</v>
      </c>
      <c r="AA78" s="72">
        <v>46.02026932040485</v>
      </c>
      <c r="AB78" s="72">
        <v>45.629175269496159</v>
      </c>
      <c r="AC78" s="72">
        <v>21.431196709671337</v>
      </c>
      <c r="AD78" s="72">
        <v>11.9068859187607</v>
      </c>
      <c r="AE78" s="72">
        <v>19.237136761039121</v>
      </c>
      <c r="AF78" s="72">
        <v>2.0995683801376779</v>
      </c>
      <c r="AG78" s="72">
        <v>0.92176800404203219</v>
      </c>
      <c r="AH78" s="72">
        <v>4.5599827913073812</v>
      </c>
      <c r="AI78" s="72">
        <v>151.80598315485926</v>
      </c>
      <c r="AL78" s="72">
        <v>4.518564909229994</v>
      </c>
      <c r="AM78" s="99">
        <v>4.3115024659691334</v>
      </c>
      <c r="AN78" s="99">
        <v>3.5913427031595266</v>
      </c>
      <c r="AO78" s="99">
        <v>1.0460564523063769</v>
      </c>
      <c r="AP78" s="99">
        <v>2.320038533995894</v>
      </c>
      <c r="AQ78" s="99">
        <v>0.30635747244382805</v>
      </c>
      <c r="AR78" s="99">
        <v>0.24325162129197664</v>
      </c>
      <c r="AS78" s="99">
        <v>0.417149418705478</v>
      </c>
      <c r="AT78" s="72">
        <v>16.754263577102208</v>
      </c>
      <c r="AW78" s="72">
        <v>0.32140271701906598</v>
      </c>
      <c r="AX78" s="99">
        <v>0.39258427625506592</v>
      </c>
      <c r="AY78" s="99">
        <v>0.30423137603836414</v>
      </c>
      <c r="AZ78" s="99">
        <v>0.11365588864047466</v>
      </c>
      <c r="BA78" s="99">
        <v>0.20211265210854837</v>
      </c>
      <c r="BB78" s="99">
        <v>1.8412784318090757E-2</v>
      </c>
      <c r="BC78" s="99">
        <v>1.7197942642079748E-2</v>
      </c>
      <c r="BD78" s="99">
        <v>4.8449166660116866E-2</v>
      </c>
      <c r="BE78" s="72">
        <v>1.4180468036818064</v>
      </c>
      <c r="BH78" s="134">
        <v>2.5307455183281848</v>
      </c>
      <c r="BI78" s="133">
        <v>1.4879578491050611</v>
      </c>
      <c r="BJ78" s="133">
        <v>1.2700115551206768</v>
      </c>
      <c r="BK78" s="133">
        <v>0.63529851438929863</v>
      </c>
      <c r="BL78" s="133">
        <v>0.73520327133229701</v>
      </c>
      <c r="BM78" s="135">
        <v>8.7609513830079491E-2</v>
      </c>
      <c r="BN78" s="135">
        <v>7.8296791690786932E-2</v>
      </c>
      <c r="BO78" s="135">
        <v>0.21855726006947368</v>
      </c>
      <c r="BP78" s="133">
        <v>7.043680273865859</v>
      </c>
      <c r="BS78" s="64">
        <v>12.410217976778101</v>
      </c>
      <c r="BT78" s="64">
        <v>12.989030443237205</v>
      </c>
      <c r="BU78" s="64">
        <v>12.364018538338579</v>
      </c>
      <c r="BV78" s="64">
        <v>10.743635445058437</v>
      </c>
      <c r="BW78" s="64">
        <v>11.9447284765118</v>
      </c>
      <c r="BX78" s="64">
        <v>11.524938618007415</v>
      </c>
      <c r="BY78" s="64">
        <v>9.2518210552084508</v>
      </c>
      <c r="BZ78" s="64">
        <v>13.759734889285628</v>
      </c>
      <c r="CA78" s="64">
        <v>12.360260066587191</v>
      </c>
      <c r="CC78" s="64">
        <v>11.22347086754259</v>
      </c>
      <c r="CD78" s="64">
        <v>11.918527183658851</v>
      </c>
      <c r="CE78" s="64">
        <v>11.882082575270442</v>
      </c>
      <c r="CF78" s="64">
        <v>10.607925558230109</v>
      </c>
      <c r="CG78" s="64">
        <v>11.404872349987103</v>
      </c>
      <c r="CH78" s="64">
        <v>11.524125239041879</v>
      </c>
      <c r="CI78" s="64">
        <v>9.2518210552084508</v>
      </c>
      <c r="CJ78" s="64">
        <v>13.759734889285628</v>
      </c>
      <c r="CK78" s="64">
        <v>11.537790961156016</v>
      </c>
    </row>
    <row r="79" spans="1:89" x14ac:dyDescent="0.25">
      <c r="A79">
        <v>2014</v>
      </c>
      <c r="B79" s="72">
        <v>53.698820506258592</v>
      </c>
      <c r="C79" s="72">
        <v>52.491749728394609</v>
      </c>
      <c r="D79" s="72">
        <v>26.712255646879782</v>
      </c>
      <c r="E79" s="72">
        <v>13.882301468648217</v>
      </c>
      <c r="F79" s="72">
        <v>22.64807476677603</v>
      </c>
      <c r="G79" s="72">
        <v>2.5040852033366665</v>
      </c>
      <c r="H79" s="72">
        <v>1.2699245271706181</v>
      </c>
      <c r="I79" s="72">
        <v>5.2862443484653943</v>
      </c>
      <c r="J79" s="72">
        <v>178.49345619592992</v>
      </c>
      <c r="M79" s="72">
        <v>59.473569365094122</v>
      </c>
      <c r="N79" s="72">
        <v>57.236149728394608</v>
      </c>
      <c r="O79" s="72">
        <v>27.789370646879785</v>
      </c>
      <c r="P79" s="72">
        <v>14.067727185648218</v>
      </c>
      <c r="Q79" s="72">
        <v>23.677232416776032</v>
      </c>
      <c r="R79" s="72">
        <v>2.5042695897760514</v>
      </c>
      <c r="S79" s="72">
        <v>1.2699245271706181</v>
      </c>
      <c r="T79" s="72">
        <v>5.2862443484653943</v>
      </c>
      <c r="U79" s="72">
        <v>191.30448780820481</v>
      </c>
      <c r="V79" s="79"/>
      <c r="W79" s="64">
        <v>12.233370586164707</v>
      </c>
      <c r="AA79" s="72">
        <v>46.174309999543503</v>
      </c>
      <c r="AB79" s="72">
        <v>46.064117863512756</v>
      </c>
      <c r="AC79" s="72">
        <v>21.505069865497472</v>
      </c>
      <c r="AD79" s="72">
        <v>12.048054860547966</v>
      </c>
      <c r="AE79" s="72">
        <v>19.324556257724971</v>
      </c>
      <c r="AF79" s="72">
        <v>2.08397608799195</v>
      </c>
      <c r="AG79" s="72">
        <v>0.92135920201250221</v>
      </c>
      <c r="AH79" s="72">
        <v>4.5898024882969688</v>
      </c>
      <c r="AI79" s="72">
        <v>152.7112466251281</v>
      </c>
      <c r="AL79" s="72">
        <v>4.6553331128476412</v>
      </c>
      <c r="AM79" s="99">
        <v>4.4508000136365204</v>
      </c>
      <c r="AN79" s="99">
        <v>3.6597630011159596</v>
      </c>
      <c r="AO79" s="99">
        <v>1.0797452898427486</v>
      </c>
      <c r="AP79" s="99">
        <v>2.3737679150340725</v>
      </c>
      <c r="AQ79" s="99">
        <v>0.3122845900994547</v>
      </c>
      <c r="AR79" s="99">
        <v>0.25113249637106638</v>
      </c>
      <c r="AS79" s="99">
        <v>0.42976593019123671</v>
      </c>
      <c r="AT79" s="72">
        <v>17.212592349138703</v>
      </c>
      <c r="AW79" s="72">
        <v>0.32557752639926429</v>
      </c>
      <c r="AX79" s="99">
        <v>0.39930685488875439</v>
      </c>
      <c r="AY79" s="99">
        <v>0.31020006465924527</v>
      </c>
      <c r="AZ79" s="99">
        <v>0.11452642030744374</v>
      </c>
      <c r="BA79" s="99">
        <v>0.20862805328671846</v>
      </c>
      <c r="BB79" s="99">
        <v>1.8432856276380367E-2</v>
      </c>
      <c r="BC79" s="99">
        <v>1.7522239143795179E-2</v>
      </c>
      <c r="BD79" s="99">
        <v>4.9328220886280083E-2</v>
      </c>
      <c r="BE79" s="72">
        <v>1.4435222358478819</v>
      </c>
      <c r="BH79" s="134">
        <v>2.5435998674681843</v>
      </c>
      <c r="BI79" s="133">
        <v>1.5775249963565829</v>
      </c>
      <c r="BJ79" s="133">
        <v>1.2372227156071061</v>
      </c>
      <c r="BK79" s="133">
        <v>0.63997489795005968</v>
      </c>
      <c r="BL79" s="133">
        <v>0.7411225407302674</v>
      </c>
      <c r="BM79" s="135">
        <v>8.9391668968881649E-2</v>
      </c>
      <c r="BN79" s="135">
        <v>7.9910589643254176E-2</v>
      </c>
      <c r="BO79" s="135">
        <v>0.21734770909090909</v>
      </c>
      <c r="BP79" s="133">
        <v>7.1260949858152456</v>
      </c>
      <c r="BS79" s="64">
        <v>12.329514190963138</v>
      </c>
      <c r="BT79" s="64">
        <v>12.94137950466604</v>
      </c>
      <c r="BU79" s="64">
        <v>12.116968520841652</v>
      </c>
      <c r="BV79" s="64">
        <v>10.747928520189214</v>
      </c>
      <c r="BW79" s="64">
        <v>11.588569641239003</v>
      </c>
      <c r="BX79" s="64">
        <v>11.442649390808718</v>
      </c>
      <c r="BY79" s="64">
        <v>9.2358147430590414</v>
      </c>
      <c r="BZ79" s="64">
        <v>13.564544877961065</v>
      </c>
      <c r="CA79" s="64">
        <v>12.233370586164707</v>
      </c>
      <c r="CC79" s="64">
        <v>11.132346293284392</v>
      </c>
      <c r="CD79" s="64">
        <v>11.868646953414819</v>
      </c>
      <c r="CE79" s="64">
        <v>11.647315259737956</v>
      </c>
      <c r="CF79" s="64">
        <v>10.606260834583679</v>
      </c>
      <c r="CG79" s="64">
        <v>11.0848593727032</v>
      </c>
      <c r="CH79" s="64">
        <v>11.441806881924325</v>
      </c>
      <c r="CI79" s="64">
        <v>9.2358147430590414</v>
      </c>
      <c r="CJ79" s="64">
        <v>13.564544877961065</v>
      </c>
      <c r="CK79" s="64">
        <v>11.414142040616136</v>
      </c>
    </row>
    <row r="80" spans="1:89" x14ac:dyDescent="0.25">
      <c r="B80" s="72"/>
      <c r="C80" s="72"/>
      <c r="D80" s="72"/>
      <c r="E80" s="72"/>
      <c r="F80" s="72"/>
      <c r="G80" s="72"/>
      <c r="H80" s="72"/>
      <c r="I80" s="72"/>
      <c r="J80" s="72"/>
      <c r="M80" s="72"/>
      <c r="N80" s="72"/>
      <c r="O80" s="72"/>
      <c r="P80" s="72"/>
      <c r="Q80" s="72"/>
      <c r="R80" s="72"/>
      <c r="S80" s="72"/>
      <c r="T80" s="72"/>
      <c r="U80" s="72"/>
      <c r="V80" s="79"/>
      <c r="W80" s="64"/>
      <c r="AA80" s="72"/>
      <c r="AB80" s="72"/>
      <c r="AC80" s="72"/>
      <c r="AD80" s="72"/>
      <c r="AE80" s="72"/>
      <c r="AF80" s="72"/>
      <c r="AG80" s="72"/>
      <c r="AH80" s="72"/>
      <c r="AI80" s="72"/>
      <c r="AL80" s="72"/>
      <c r="AM80" s="99"/>
      <c r="AN80" s="99"/>
      <c r="AO80" s="99"/>
      <c r="AP80" s="99"/>
      <c r="AQ80" s="99"/>
      <c r="AR80" s="99"/>
      <c r="AS80" s="99"/>
      <c r="AT80" s="72"/>
      <c r="AW80" s="72"/>
      <c r="AX80" s="99"/>
      <c r="AY80" s="99"/>
      <c r="AZ80" s="99"/>
      <c r="BA80" s="99"/>
      <c r="BB80" s="99"/>
      <c r="BC80" s="99"/>
      <c r="BD80" s="99"/>
      <c r="BE80" s="72"/>
      <c r="BH80" s="64"/>
      <c r="BI80" s="89"/>
      <c r="BJ80" s="89"/>
      <c r="BK80" s="89"/>
      <c r="BL80" s="89"/>
      <c r="BM80" s="100"/>
      <c r="BN80" s="100"/>
      <c r="BO80" s="100"/>
      <c r="BP80" s="89"/>
      <c r="BS80" s="64"/>
      <c r="BT80" s="64"/>
      <c r="BU80" s="64"/>
      <c r="BV80" s="64"/>
      <c r="BW80" s="64"/>
      <c r="BX80" s="64"/>
      <c r="BY80" s="64"/>
      <c r="BZ80" s="64"/>
      <c r="CA80" s="64"/>
      <c r="CC80" s="64"/>
      <c r="CD80" s="64"/>
      <c r="CE80" s="64"/>
      <c r="CF80" s="64"/>
      <c r="CG80" s="64"/>
      <c r="CH80" s="64"/>
      <c r="CI80" s="64"/>
      <c r="CJ80" s="64"/>
      <c r="CK80" s="64"/>
    </row>
    <row r="82" spans="1:89" x14ac:dyDescent="0.25">
      <c r="A82" t="s">
        <v>32</v>
      </c>
    </row>
    <row r="83" spans="1:89" x14ac:dyDescent="0.25">
      <c r="A83" t="s">
        <v>33</v>
      </c>
      <c r="B83" s="91">
        <v>1.964151347974985E-2</v>
      </c>
      <c r="C83" s="91">
        <v>2.2417058153979985E-2</v>
      </c>
      <c r="D83" s="91">
        <v>3.3652752588756663E-2</v>
      </c>
      <c r="E83" s="91">
        <v>1.3184289029947394E-2</v>
      </c>
      <c r="F83" s="91">
        <v>2.549124188119789E-2</v>
      </c>
      <c r="G83" s="91">
        <v>1.8102985661401672E-2</v>
      </c>
      <c r="H83" s="91">
        <v>3.2988996149316607E-2</v>
      </c>
      <c r="I83" s="91">
        <v>2.6040346233122236E-2</v>
      </c>
      <c r="J83" s="91">
        <v>2.2558700247869101E-2</v>
      </c>
      <c r="K83" s="91"/>
      <c r="L83" s="91"/>
      <c r="M83" s="91">
        <v>1.9379391681518365E-2</v>
      </c>
      <c r="N83" s="91">
        <v>2.1733645811146118E-2</v>
      </c>
      <c r="O83" s="91">
        <v>3.3691147306808666E-2</v>
      </c>
      <c r="P83" s="91">
        <v>1.306248748017369E-2</v>
      </c>
      <c r="Q83" s="91">
        <v>2.5985008899024997E-2</v>
      </c>
      <c r="R83" s="91">
        <v>1.7622320842752393E-2</v>
      </c>
      <c r="S83" s="91">
        <v>3.2988996149316607E-2</v>
      </c>
      <c r="T83" s="91">
        <v>2.6040346233122236E-2</v>
      </c>
      <c r="U83" s="91">
        <v>2.2262055076317067E-2</v>
      </c>
      <c r="V83" s="91"/>
      <c r="W83" s="91">
        <v>9.2352997271745174E-3</v>
      </c>
      <c r="X83" s="91"/>
      <c r="Y83" s="91"/>
      <c r="Z83" s="91"/>
      <c r="AA83" s="91">
        <v>2.0210784046172048E-2</v>
      </c>
      <c r="AB83" s="91">
        <v>2.2775040811672698E-2</v>
      </c>
      <c r="AC83" s="91">
        <v>3.3776162424167699E-2</v>
      </c>
      <c r="AD83" s="91">
        <v>1.3353063459644154E-2</v>
      </c>
      <c r="AE83" s="91">
        <v>2.6733597927692365E-2</v>
      </c>
      <c r="AF83" s="91">
        <v>1.9462532979579894E-2</v>
      </c>
      <c r="AG83" s="91">
        <v>3.3680336807438316E-2</v>
      </c>
      <c r="AH83" s="91">
        <v>2.6195104113239553E-2</v>
      </c>
      <c r="AI83" s="91">
        <v>2.2978170086545679E-2</v>
      </c>
      <c r="AJ83" s="91"/>
      <c r="AK83" s="91"/>
      <c r="AL83" s="91">
        <v>2.05547003097859E-2</v>
      </c>
      <c r="AM83" s="91">
        <v>1.9734381501923082E-2</v>
      </c>
      <c r="AN83" s="91">
        <v>3.9610787737992315E-2</v>
      </c>
      <c r="AO83" s="91">
        <v>1.4115179220968832E-2</v>
      </c>
      <c r="AP83" s="91">
        <v>2.3073607676559416E-2</v>
      </c>
      <c r="AQ83" s="91">
        <v>2.220814182728148E-2</v>
      </c>
      <c r="AR83" s="91">
        <v>2.4527651595638522E-2</v>
      </c>
      <c r="AS83" s="91">
        <v>2.494908076106328E-2</v>
      </c>
      <c r="AT83" s="91">
        <v>2.3481927342661857E-2</v>
      </c>
      <c r="AU83" s="91"/>
      <c r="AV83" s="91"/>
      <c r="AW83" s="91">
        <v>-2.8711340189622181E-3</v>
      </c>
      <c r="AX83" s="91">
        <v>1.2719963944904489E-2</v>
      </c>
      <c r="AY83" s="91">
        <v>1.496880271434553E-2</v>
      </c>
      <c r="AZ83" s="91">
        <v>-8.3813738982022601E-3</v>
      </c>
      <c r="BA83" s="91">
        <v>1.1890093343373653E-2</v>
      </c>
      <c r="BB83" s="91">
        <v>1.3698964975746186E-2</v>
      </c>
      <c r="BC83" s="91">
        <v>1.2419174214052031E-2</v>
      </c>
      <c r="BD83" s="91">
        <v>1.5658471722604705E-2</v>
      </c>
      <c r="BE83" s="91">
        <v>6.9440306862325052E-3</v>
      </c>
      <c r="BF83" s="91"/>
      <c r="BG83" s="91"/>
      <c r="BH83" s="91">
        <v>1.1214463215929227E-2</v>
      </c>
      <c r="BI83" s="91">
        <v>2.032788760678228E-2</v>
      </c>
      <c r="BJ83" s="91">
        <v>2.3265244941449881E-2</v>
      </c>
      <c r="BK83" s="91">
        <v>1.2735857412060625E-2</v>
      </c>
      <c r="BL83" s="91">
        <v>7.9707243659556948E-3</v>
      </c>
      <c r="BM83" s="91">
        <v>-9.9338341298718102E-3</v>
      </c>
      <c r="BN83" s="91">
        <v>7.2486056244703168E-2</v>
      </c>
      <c r="BO83" s="91">
        <v>2.6686034581947293E-2</v>
      </c>
      <c r="BP83" s="91">
        <v>1.4550878727685568E-2</v>
      </c>
      <c r="BQ83" s="91"/>
      <c r="BR83" s="91"/>
      <c r="BS83" s="91">
        <v>8.8529104782095747E-3</v>
      </c>
      <c r="BT83" s="91">
        <v>1.0807323941326885E-2</v>
      </c>
      <c r="BU83" s="91">
        <v>1.317959512153144E-2</v>
      </c>
      <c r="BV83" s="91">
        <v>5.1327177921092204E-3</v>
      </c>
      <c r="BW83" s="91">
        <v>4.6172962743493695E-3</v>
      </c>
      <c r="BX83" s="91">
        <v>1.0683055453471368E-2</v>
      </c>
      <c r="BY83" s="91">
        <v>4.8083076741738395E-3</v>
      </c>
      <c r="BZ83" s="91">
        <v>9.817143992384425E-3</v>
      </c>
      <c r="CA83" s="91">
        <v>9.2352997271745174E-3</v>
      </c>
      <c r="CB83" s="91"/>
      <c r="CC83" s="91">
        <v>9.1123255117129265E-3</v>
      </c>
      <c r="CD83" s="91">
        <v>1.1483427937941659E-2</v>
      </c>
      <c r="CE83" s="91">
        <v>1.3141962270566188E-2</v>
      </c>
      <c r="CF83" s="91">
        <v>5.2535659374786103E-3</v>
      </c>
      <c r="CG83" s="91">
        <v>4.1338127125658541E-3</v>
      </c>
      <c r="CH83" s="91">
        <v>1.1160442572062612E-2</v>
      </c>
      <c r="CI83" s="91">
        <v>4.8083076741738395E-3</v>
      </c>
      <c r="CJ83" s="91">
        <v>9.817143992384425E-3</v>
      </c>
      <c r="CK83" s="91">
        <v>9.5281647289977567E-3</v>
      </c>
    </row>
    <row r="84" spans="1:89" ht="22.5" customHeight="1" x14ac:dyDescent="0.25">
      <c r="A84" t="s">
        <v>84</v>
      </c>
      <c r="B84" s="91">
        <v>1.4057952821861397E-2</v>
      </c>
      <c r="C84" s="91">
        <v>1.4113950282957255E-2</v>
      </c>
      <c r="D84" s="91">
        <v>2.6868202352893666E-2</v>
      </c>
      <c r="E84" s="91">
        <v>8.088194694835682E-3</v>
      </c>
      <c r="F84" s="91">
        <v>2.0662131815376572E-2</v>
      </c>
      <c r="G84" s="91">
        <v>8.753847024358663E-3</v>
      </c>
      <c r="H84" s="91">
        <v>1.848826964248973E-2</v>
      </c>
      <c r="I84" s="91">
        <v>1.575035338592401E-2</v>
      </c>
      <c r="J84" s="91">
        <v>1.6092252129470186E-2</v>
      </c>
      <c r="K84" s="91"/>
      <c r="L84" s="91"/>
      <c r="M84" s="91">
        <v>1.3808238141357565E-2</v>
      </c>
      <c r="N84" s="91">
        <v>1.5243903352939903E-2</v>
      </c>
      <c r="O84" s="91">
        <v>2.6509068603465913E-2</v>
      </c>
      <c r="P84" s="91">
        <v>8.2300005403854737E-3</v>
      </c>
      <c r="Q84" s="91">
        <v>2.1662267983002748E-2</v>
      </c>
      <c r="R84" s="91">
        <v>8.7523772765487617E-3</v>
      </c>
      <c r="S84" s="91">
        <v>1.848826964248973E-2</v>
      </c>
      <c r="T84" s="91">
        <v>1.575035338592401E-2</v>
      </c>
      <c r="U84" s="91">
        <v>1.6382921931529904E-2</v>
      </c>
      <c r="V84" s="91"/>
      <c r="W84" s="91">
        <v>3.841372301591095E-3</v>
      </c>
      <c r="X84" s="91"/>
      <c r="Y84" s="91"/>
      <c r="Z84" s="91"/>
      <c r="AA84" s="91">
        <v>1.404544441448774E-2</v>
      </c>
      <c r="AB84" s="91">
        <v>1.4118374290317259E-2</v>
      </c>
      <c r="AC84" s="91">
        <v>2.6008474469479292E-2</v>
      </c>
      <c r="AD84" s="91">
        <v>7.7282779862077877E-3</v>
      </c>
      <c r="AE84" s="91">
        <v>2.0848530034916157E-2</v>
      </c>
      <c r="AF84" s="91">
        <v>8.3343064870415873E-3</v>
      </c>
      <c r="AG84" s="91">
        <v>1.6676302062567538E-2</v>
      </c>
      <c r="AH84" s="91">
        <v>1.6189213375304101E-2</v>
      </c>
      <c r="AI84" s="91">
        <v>1.5884395753216207E-2</v>
      </c>
      <c r="AJ84" s="91"/>
      <c r="AK84" s="91"/>
      <c r="AL84" s="91">
        <v>2.0454375061601526E-2</v>
      </c>
      <c r="AM84" s="91">
        <v>1.472989727931906E-2</v>
      </c>
      <c r="AN84" s="91">
        <v>3.4589597488677626E-2</v>
      </c>
      <c r="AO84" s="91">
        <v>1.1494181608706411E-2</v>
      </c>
      <c r="AP84" s="91">
        <v>2.5439694346448549E-2</v>
      </c>
      <c r="AQ84" s="91">
        <v>1.9625999965342533E-2</v>
      </c>
      <c r="AR84" s="91">
        <v>2.6797745794168604E-2</v>
      </c>
      <c r="AS84" s="91">
        <v>1.8874967280132937E-2</v>
      </c>
      <c r="AT84" s="91">
        <v>2.1493442502530158E-2</v>
      </c>
      <c r="AU84" s="91"/>
      <c r="AV84" s="91"/>
      <c r="AW84" s="91">
        <v>-5.6978236833021834E-3</v>
      </c>
      <c r="AX84" s="91">
        <v>1.974101967927866E-2</v>
      </c>
      <c r="AY84" s="91">
        <v>5.0256393992331727E-3</v>
      </c>
      <c r="AZ84" s="91">
        <v>-2.1013920713356393E-3</v>
      </c>
      <c r="BA84" s="91">
        <v>5.337836979700139E-3</v>
      </c>
      <c r="BB84" s="91">
        <v>5.7950768397636576E-3</v>
      </c>
      <c r="BC84" s="91">
        <v>9.1488118159732679E-4</v>
      </c>
      <c r="BD84" s="91">
        <v>-1.0444409193636206E-3</v>
      </c>
      <c r="BE84" s="91">
        <v>5.2942611060518008E-3</v>
      </c>
      <c r="BF84" s="91"/>
      <c r="BG84" s="91"/>
      <c r="BH84" s="91">
        <v>6.9181006812943924E-3</v>
      </c>
      <c r="BI84" s="91">
        <v>1.0441272464184914E-2</v>
      </c>
      <c r="BJ84" s="91">
        <v>3.1581587968310343E-2</v>
      </c>
      <c r="BK84" s="91">
        <v>1.2315002788302776E-2</v>
      </c>
      <c r="BL84" s="91">
        <v>8.0345915482040731E-3</v>
      </c>
      <c r="BM84" s="91">
        <v>-6.7778934487349174E-3</v>
      </c>
      <c r="BN84" s="91">
        <v>2.5710162813093795E-2</v>
      </c>
      <c r="BO84" s="91">
        <v>5.4740684358900449E-3</v>
      </c>
      <c r="BP84" s="91">
        <v>1.1652924212075089E-2</v>
      </c>
      <c r="BQ84" s="91"/>
      <c r="BR84" s="91"/>
      <c r="BS84" s="91">
        <v>3.6149346886804601E-3</v>
      </c>
      <c r="BT84" s="91">
        <v>3.7108603863567069E-3</v>
      </c>
      <c r="BU84" s="91">
        <v>5.6782520094238453E-3</v>
      </c>
      <c r="BV84" s="91">
        <v>1.7975114606323395E-3</v>
      </c>
      <c r="BW84" s="91">
        <v>3.8548255731003511E-3</v>
      </c>
      <c r="BX84" s="91">
        <v>3.4907059227990977E-3</v>
      </c>
      <c r="BY84" s="91">
        <v>3.500386216459539E-5</v>
      </c>
      <c r="BZ84" s="91">
        <v>3.9892525838953752E-3</v>
      </c>
      <c r="CA84" s="91">
        <v>3.841372301591095E-3</v>
      </c>
      <c r="CB84" s="91"/>
      <c r="CC84" s="91">
        <v>3.8621386206825203E-3</v>
      </c>
      <c r="CD84" s="91">
        <v>2.5937434410367999E-3</v>
      </c>
      <c r="CE84" s="91">
        <v>6.0300979038334646E-3</v>
      </c>
      <c r="CF84" s="91">
        <v>1.656610333800046E-3</v>
      </c>
      <c r="CG84" s="91">
        <v>2.8721216507132663E-3</v>
      </c>
      <c r="CH84" s="91">
        <v>3.4921680043771275E-3</v>
      </c>
      <c r="CI84" s="91">
        <v>3.500386216459539E-5</v>
      </c>
      <c r="CJ84" s="91">
        <v>3.9892525838953752E-3</v>
      </c>
      <c r="CK84" s="91">
        <v>3.5542891888289407E-3</v>
      </c>
    </row>
    <row r="85" spans="1:89" x14ac:dyDescent="0.25">
      <c r="A85" s="59" t="s">
        <v>186</v>
      </c>
      <c r="B85" s="93">
        <v>1.0209534732288805E-2</v>
      </c>
      <c r="C85" s="93">
        <v>1.2321296563737816E-2</v>
      </c>
      <c r="D85" s="93">
        <v>1.6312464985214659E-2</v>
      </c>
      <c r="E85" s="93">
        <v>2.6229223015858949E-3</v>
      </c>
      <c r="F85" s="93">
        <v>1.471408764454063E-2</v>
      </c>
      <c r="G85" s="93">
        <v>3.0824370435516002E-3</v>
      </c>
      <c r="H85" s="93">
        <v>9.87706500829022E-3</v>
      </c>
      <c r="I85" s="93">
        <v>1.1119845192826716E-2</v>
      </c>
      <c r="J85" s="93">
        <v>1.155467996083992E-2</v>
      </c>
      <c r="K85" s="93"/>
      <c r="L85" s="93"/>
      <c r="M85" s="93">
        <v>1.0165248585513931E-2</v>
      </c>
      <c r="N85" s="93">
        <v>1.4343226456291713E-2</v>
      </c>
      <c r="O85" s="93">
        <v>1.6251899711645645E-2</v>
      </c>
      <c r="P85" s="93">
        <v>2.7963541217366217E-3</v>
      </c>
      <c r="Q85" s="93">
        <v>1.6413872287885045E-2</v>
      </c>
      <c r="R85" s="93">
        <v>3.0841280364708457E-3</v>
      </c>
      <c r="S85" s="93">
        <v>9.87706500829022E-3</v>
      </c>
      <c r="T85" s="93">
        <v>1.1119845192826716E-2</v>
      </c>
      <c r="U85" s="93">
        <v>1.2350272146171237E-2</v>
      </c>
      <c r="V85" s="93"/>
      <c r="W85" s="93">
        <v>-4.5891360564790373E-3</v>
      </c>
      <c r="X85" s="93"/>
      <c r="Y85" s="93"/>
      <c r="Z85" s="93"/>
      <c r="AA85" s="93">
        <v>8.6311871550728281E-3</v>
      </c>
      <c r="AB85" s="93">
        <v>9.9172742797069002E-3</v>
      </c>
      <c r="AC85" s="93">
        <v>1.1944922566910376E-2</v>
      </c>
      <c r="AD85" s="93">
        <v>2.9500943585381023E-4</v>
      </c>
      <c r="AE85" s="93">
        <v>1.2177087186256763E-2</v>
      </c>
      <c r="AF85" s="93">
        <v>7.4873172231981755E-5</v>
      </c>
      <c r="AG85" s="93">
        <v>3.1595571398383981E-3</v>
      </c>
      <c r="AH85" s="93">
        <v>9.5144153462785042E-3</v>
      </c>
      <c r="AI85" s="93">
        <v>9.0764839019554788E-3</v>
      </c>
      <c r="AJ85" s="93"/>
      <c r="AK85" s="93"/>
      <c r="AL85" s="93">
        <v>2.5527012931970683E-2</v>
      </c>
      <c r="AM85" s="93">
        <v>2.9119216806603454E-2</v>
      </c>
      <c r="AN85" s="93">
        <v>3.5407543269589059E-2</v>
      </c>
      <c r="AO85" s="93">
        <v>2.1695226926145228E-2</v>
      </c>
      <c r="AP85" s="93">
        <v>3.2376011796356741E-2</v>
      </c>
      <c r="AQ85" s="93">
        <v>2.4952259209444883E-2</v>
      </c>
      <c r="AR85" s="93">
        <v>3.3218204246482141E-2</v>
      </c>
      <c r="AS85" s="93">
        <v>2.6782293999443985E-2</v>
      </c>
      <c r="AT85" s="93">
        <v>2.9267123737425571E-2</v>
      </c>
      <c r="AU85" s="93"/>
      <c r="AV85" s="93"/>
      <c r="AW85" s="93">
        <v>5.1498066535929032E-2</v>
      </c>
      <c r="AX85" s="93">
        <v>5.3125488663195775E-2</v>
      </c>
      <c r="AY85" s="93">
        <v>5.3264977123288038E-2</v>
      </c>
      <c r="AZ85" s="93">
        <v>4.8534238037294397E-2</v>
      </c>
      <c r="BA85" s="93">
        <v>6.937541219484622E-2</v>
      </c>
      <c r="BB85" s="93">
        <v>4.9123546000121809E-2</v>
      </c>
      <c r="BC85" s="93">
        <v>5.7891750545051579E-2</v>
      </c>
      <c r="BD85" s="93">
        <v>5.5285559852718213E-2</v>
      </c>
      <c r="BE85" s="93">
        <v>5.459671845831493E-2</v>
      </c>
      <c r="BF85" s="93"/>
      <c r="BG85" s="93"/>
      <c r="BH85" s="93">
        <v>1.0147155719249401E-2</v>
      </c>
      <c r="BI85" s="93">
        <v>3.8461143144005616E-2</v>
      </c>
      <c r="BJ85" s="93">
        <v>4.2856395869920849E-2</v>
      </c>
      <c r="BK85" s="93">
        <v>1.4173502840086005E-2</v>
      </c>
      <c r="BL85" s="93">
        <v>2.2069324689442782E-2</v>
      </c>
      <c r="BM85" s="93">
        <v>2.6729375587815074E-3</v>
      </c>
      <c r="BN85" s="93">
        <v>2.288306828193365E-2</v>
      </c>
      <c r="BO85" s="93">
        <v>1.0400354809934065E-2</v>
      </c>
      <c r="BP85" s="93">
        <v>2.2345339031643707E-2</v>
      </c>
      <c r="BQ85" s="93"/>
      <c r="BR85" s="93"/>
      <c r="BS85" s="93">
        <v>-2.5159901855581479E-3</v>
      </c>
      <c r="BT85" s="93">
        <v>-3.4924976269573582E-3</v>
      </c>
      <c r="BU85" s="93">
        <v>-6.9140112095574802E-3</v>
      </c>
      <c r="BV85" s="93">
        <v>-6.8804578873065125E-3</v>
      </c>
      <c r="BW85" s="93">
        <v>-9.0596849360635723E-3</v>
      </c>
      <c r="BX85" s="93">
        <v>-4.4374374688515017E-3</v>
      </c>
      <c r="BY85" s="93">
        <v>-8.4430899107242885E-3</v>
      </c>
      <c r="BZ85" s="93">
        <v>-3.71451281128099E-3</v>
      </c>
      <c r="CA85" s="93">
        <v>-4.5891360564790373E-3</v>
      </c>
      <c r="CB85" s="93"/>
      <c r="CC85" s="93">
        <v>-2.4722599905963039E-3</v>
      </c>
      <c r="CD85" s="93">
        <v>-5.4788748754566186E-3</v>
      </c>
      <c r="CE85" s="93">
        <v>-6.8548265481505055E-3</v>
      </c>
      <c r="CF85" s="93">
        <v>-7.0522161202797307E-3</v>
      </c>
      <c r="CG85" s="93">
        <v>-1.0716869254322692E-2</v>
      </c>
      <c r="CH85" s="93">
        <v>-4.4391157819627658E-3</v>
      </c>
      <c r="CI85" s="93">
        <v>-8.4430899107242885E-3</v>
      </c>
      <c r="CJ85" s="93">
        <v>-3.71451281128099E-3</v>
      </c>
      <c r="CK85" s="93">
        <v>-5.3714157933812956E-3</v>
      </c>
    </row>
    <row r="86" spans="1:89" x14ac:dyDescent="0.25">
      <c r="AJ86" s="90"/>
      <c r="AK86" s="90"/>
      <c r="AL86" s="90"/>
      <c r="AM86" s="90"/>
      <c r="AN86" s="90"/>
      <c r="AO86" s="90"/>
      <c r="AP86" s="90"/>
      <c r="AQ86" s="90"/>
      <c r="AR86" s="90"/>
      <c r="AS86" s="90"/>
      <c r="AT86" s="90"/>
      <c r="AU86" s="90"/>
      <c r="AV86" s="90"/>
      <c r="AW86" s="90"/>
      <c r="AX86" s="90"/>
      <c r="AY86" s="90"/>
      <c r="AZ86" s="90"/>
      <c r="BA86" s="90"/>
      <c r="BB86" s="90"/>
      <c r="BC86" s="90"/>
      <c r="BD86" s="90"/>
      <c r="BE86" s="90"/>
      <c r="BF86" s="90"/>
      <c r="BG86" s="90"/>
      <c r="BH86" s="90"/>
      <c r="BI86" s="90"/>
      <c r="BJ86" s="90"/>
      <c r="BK86" s="90"/>
      <c r="BL86" s="90"/>
      <c r="BM86" s="90"/>
      <c r="BN86" s="90"/>
      <c r="BO86" s="90"/>
      <c r="BP86" s="90"/>
    </row>
    <row r="87" spans="1:89" x14ac:dyDescent="0.25">
      <c r="B87" t="s">
        <v>109</v>
      </c>
    </row>
    <row r="88" spans="1:89" ht="15.75" customHeight="1" x14ac:dyDescent="0.25">
      <c r="B88" s="59" t="s">
        <v>129</v>
      </c>
    </row>
    <row r="89" spans="1:89" x14ac:dyDescent="0.25">
      <c r="B89" s="1" t="s">
        <v>187</v>
      </c>
    </row>
    <row r="90" spans="1:89" x14ac:dyDescent="0.25">
      <c r="B90" s="32" t="s">
        <v>170</v>
      </c>
    </row>
    <row r="91" spans="1:89" x14ac:dyDescent="0.25">
      <c r="B91" s="32" t="s">
        <v>188</v>
      </c>
    </row>
    <row r="92" spans="1:89" x14ac:dyDescent="0.25">
      <c r="B92" s="1" t="s">
        <v>189</v>
      </c>
    </row>
  </sheetData>
  <pageMargins left="0.75" right="0.75" top="1" bottom="1" header="0.5" footer="0.5"/>
  <pageSetup paperSize="9"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W107"/>
  <sheetViews>
    <sheetView zoomScale="90" zoomScaleNormal="90" workbookViewId="0">
      <pane xSplit="1" ySplit="7" topLeftCell="B50" activePane="bottomRight" state="frozen"/>
      <selection pane="topRight" activeCell="B1" sqref="B1"/>
      <selection pane="bottomLeft" activeCell="A8" sqref="A8"/>
      <selection pane="bottomRight"/>
    </sheetView>
  </sheetViews>
  <sheetFormatPr defaultRowHeight="12.75" x14ac:dyDescent="0.2"/>
  <cols>
    <col min="1" max="1" width="14.5703125" style="1" customWidth="1"/>
    <col min="2" max="2" width="12" style="1" customWidth="1"/>
    <col min="3" max="3" width="13" style="1" customWidth="1"/>
    <col min="4" max="4" width="11" style="1" customWidth="1"/>
    <col min="5" max="5" width="2.85546875" style="1" customWidth="1"/>
    <col min="6" max="6" width="10.85546875" style="1" customWidth="1"/>
    <col min="7" max="7" width="10.7109375" style="1" customWidth="1"/>
    <col min="8" max="9" width="9.140625" style="1"/>
    <col min="10" max="10" width="7.85546875" style="1" customWidth="1"/>
    <col min="11" max="11" width="10.7109375" style="1" customWidth="1"/>
    <col min="12" max="12" width="10.28515625" style="1" customWidth="1"/>
    <col min="13" max="13" width="5" style="1" customWidth="1"/>
    <col min="14" max="14" width="14.7109375" style="1" customWidth="1"/>
    <col min="15" max="15" width="11.7109375" style="1" customWidth="1"/>
    <col min="16" max="16" width="10.140625" style="1" customWidth="1"/>
    <col min="17" max="17" width="4" style="1" customWidth="1"/>
    <col min="18" max="18" width="10.140625" style="1" customWidth="1"/>
    <col min="19" max="19" width="9.85546875" style="1" customWidth="1"/>
    <col min="20" max="20" width="9.140625" style="1"/>
    <col min="21" max="21" width="3.140625" style="1" customWidth="1"/>
    <col min="22" max="22" width="7.7109375" style="1" customWidth="1"/>
    <col min="23" max="23" width="12.140625" style="1" customWidth="1"/>
    <col min="24" max="24" width="9.140625" style="1"/>
    <col min="25" max="25" width="5.42578125" style="1" customWidth="1"/>
    <col min="26" max="26" width="12.28515625" style="1" customWidth="1"/>
    <col min="27" max="27" width="11.140625" style="1" customWidth="1"/>
    <col min="28" max="28" width="11.7109375" style="1" customWidth="1"/>
    <col min="29" max="29" width="4.28515625" style="1" customWidth="1"/>
    <col min="30" max="30" width="9.140625" style="1"/>
    <col min="31" max="31" width="9.42578125" style="1" customWidth="1"/>
    <col min="32" max="32" width="9.140625" style="1"/>
    <col min="33" max="33" width="9.5703125" style="1" customWidth="1"/>
    <col min="34" max="34" width="7.85546875" style="1" customWidth="1"/>
    <col min="35" max="36" width="9.140625" style="1"/>
    <col min="37" max="37" width="6.5703125" style="1" customWidth="1"/>
    <col min="38" max="38" width="12.5703125" style="1" customWidth="1"/>
    <col min="39" max="39" width="14.5703125" style="1" customWidth="1"/>
    <col min="40" max="40" width="11.140625" style="1" customWidth="1"/>
    <col min="41" max="41" width="3.5703125" style="1" customWidth="1"/>
    <col min="42" max="42" width="9.140625" style="1"/>
    <col min="43" max="43" width="10.140625" style="1" customWidth="1"/>
    <col min="44" max="44" width="9.140625" style="1"/>
    <col min="45" max="45" width="2.7109375" style="1" customWidth="1"/>
    <col min="46" max="46" width="8.28515625" style="1" customWidth="1"/>
    <col min="47" max="48" width="9.140625" style="1"/>
    <col min="49" max="49" width="6.5703125" style="1" customWidth="1"/>
    <col min="50" max="50" width="9.7109375" style="1" customWidth="1"/>
    <col min="51" max="51" width="11" style="1" customWidth="1"/>
    <col min="52" max="52" width="11.140625" style="1" customWidth="1"/>
    <col min="53" max="53" width="3.85546875" style="1" customWidth="1"/>
    <col min="54" max="54" width="9.42578125" style="1" customWidth="1"/>
    <col min="55" max="55" width="10.140625" style="1" customWidth="1"/>
    <col min="56" max="57" width="9.140625" style="1"/>
    <col min="58" max="58" width="10" style="1" customWidth="1"/>
    <col min="59" max="59" width="10.7109375" style="1" customWidth="1"/>
    <col min="60" max="60" width="9.140625" style="1"/>
    <col min="61" max="61" width="5" style="1" customWidth="1"/>
    <col min="62" max="62" width="12.7109375" style="1" customWidth="1"/>
    <col min="63" max="64" width="12.28515625" style="1" customWidth="1"/>
    <col min="65" max="65" width="3.28515625" style="1" customWidth="1"/>
    <col min="66" max="66" width="9.140625" style="1"/>
    <col min="67" max="67" width="10.42578125" style="1" customWidth="1"/>
    <col min="68" max="68" width="9.140625" style="1"/>
    <col min="69" max="69" width="8" style="1" customWidth="1"/>
    <col min="70" max="70" width="8.7109375" style="1" customWidth="1"/>
    <col min="71" max="72" width="9.140625" style="1"/>
    <col min="73" max="73" width="5.7109375" style="1" customWidth="1"/>
    <col min="74" max="74" width="10.42578125" style="1" customWidth="1"/>
    <col min="75" max="75" width="11.140625" style="1" customWidth="1"/>
    <col min="76" max="76" width="11" style="1" customWidth="1"/>
    <col min="77" max="77" width="4.7109375" style="1" customWidth="1"/>
    <col min="78" max="78" width="1.5703125" style="1" customWidth="1"/>
    <col min="79" max="79" width="1.42578125" style="1" customWidth="1"/>
    <col min="80" max="80" width="10" style="1" customWidth="1"/>
    <col min="81" max="81" width="1.7109375" style="1" customWidth="1"/>
    <col min="82" max="82" width="4.140625" style="1" customWidth="1"/>
    <col min="83" max="84" width="9.140625" style="1"/>
    <col min="85" max="85" width="5.42578125" style="1" customWidth="1"/>
    <col min="86" max="86" width="13.140625" style="1" customWidth="1"/>
    <col min="87" max="87" width="11.5703125" style="1" customWidth="1"/>
    <col min="88" max="88" width="10.7109375" style="1" customWidth="1"/>
    <col min="89" max="89" width="4.42578125" style="1" customWidth="1"/>
    <col min="90" max="90" width="1.85546875" style="1" customWidth="1"/>
    <col min="91" max="91" width="1.5703125" style="1" customWidth="1"/>
    <col min="92" max="92" width="9.140625" style="1"/>
    <col min="93" max="93" width="2.140625" style="1" customWidth="1"/>
    <col min="94" max="94" width="4" style="1" customWidth="1"/>
    <col min="95" max="97" width="9.140625" style="1"/>
    <col min="98" max="98" width="9.7109375" style="1" customWidth="1"/>
    <col min="99" max="99" width="11.140625" style="1" customWidth="1"/>
    <col min="100" max="100" width="11" style="1" customWidth="1"/>
    <col min="101" max="101" width="4.42578125" style="1" customWidth="1"/>
    <col min="102" max="102" width="9.85546875" style="1" customWidth="1"/>
    <col min="103" max="103" width="9.7109375" style="1" customWidth="1"/>
    <col min="104" max="104" width="9.42578125" style="1" customWidth="1"/>
    <col min="105" max="105" width="9.140625" style="1"/>
    <col min="106" max="106" width="7.85546875" style="1" customWidth="1"/>
    <col min="107" max="112" width="9.140625" style="1"/>
    <col min="113" max="113" width="2.85546875" style="1" customWidth="1"/>
    <col min="114" max="114" width="13.7109375" style="1" customWidth="1"/>
    <col min="115" max="115" width="9.140625" style="1"/>
    <col min="116" max="116" width="11" style="1" customWidth="1"/>
    <col min="117" max="119" width="9.140625" style="1"/>
    <col min="120" max="120" width="10.42578125" style="1" customWidth="1"/>
    <col min="121" max="125" width="9.140625" style="1"/>
    <col min="126" max="126" width="9.42578125" style="1" customWidth="1"/>
    <col min="127" max="127" width="17.85546875" style="1" customWidth="1"/>
    <col min="128" max="16384" width="9.140625" style="1"/>
  </cols>
  <sheetData>
    <row r="1" spans="1:127" ht="15.75" x14ac:dyDescent="0.25">
      <c r="B1" s="38" t="s">
        <v>75</v>
      </c>
      <c r="L1" s="3"/>
      <c r="M1" s="3">
        <v>0</v>
      </c>
      <c r="N1" s="1" t="s">
        <v>85</v>
      </c>
    </row>
    <row r="2" spans="1:127" x14ac:dyDescent="0.2">
      <c r="B2" s="2" t="s">
        <v>77</v>
      </c>
    </row>
    <row r="3" spans="1:127" x14ac:dyDescent="0.2">
      <c r="B3" s="1" t="s">
        <v>86</v>
      </c>
      <c r="N3" s="39"/>
    </row>
    <row r="4" spans="1:127" ht="15" x14ac:dyDescent="0.25">
      <c r="DF4" s="59"/>
      <c r="DG4"/>
      <c r="DH4"/>
      <c r="DI4"/>
      <c r="DJ4"/>
      <c r="DK4"/>
    </row>
    <row r="5" spans="1:127" ht="18" x14ac:dyDescent="0.25">
      <c r="B5" s="41" t="s">
        <v>23</v>
      </c>
      <c r="N5" s="41" t="s">
        <v>24</v>
      </c>
      <c r="Z5" s="41" t="s">
        <v>25</v>
      </c>
      <c r="AL5" s="41" t="s">
        <v>26</v>
      </c>
      <c r="AX5" s="41" t="s">
        <v>27</v>
      </c>
      <c r="BJ5" s="41" t="s">
        <v>28</v>
      </c>
      <c r="BV5" s="41" t="s">
        <v>29</v>
      </c>
      <c r="CH5" s="41" t="s">
        <v>30</v>
      </c>
      <c r="CT5" s="41" t="s">
        <v>87</v>
      </c>
      <c r="DF5" s="59" t="s">
        <v>155</v>
      </c>
      <c r="DG5"/>
      <c r="DH5"/>
      <c r="DI5"/>
      <c r="DJ5"/>
      <c r="DK5"/>
      <c r="DO5" s="1" t="s">
        <v>190</v>
      </c>
    </row>
    <row r="6" spans="1:127" ht="15" x14ac:dyDescent="0.25">
      <c r="A6" s="31" t="s">
        <v>6</v>
      </c>
      <c r="B6" s="137" t="s">
        <v>88</v>
      </c>
      <c r="C6" s="137"/>
      <c r="D6" s="137"/>
      <c r="F6" s="8"/>
      <c r="G6" s="8" t="s">
        <v>191</v>
      </c>
      <c r="H6" s="8"/>
      <c r="I6" s="8"/>
      <c r="J6" s="8"/>
      <c r="K6" s="31"/>
      <c r="L6" s="31"/>
      <c r="M6" s="31"/>
      <c r="N6" s="137" t="s">
        <v>88</v>
      </c>
      <c r="O6" s="137"/>
      <c r="P6" s="137"/>
      <c r="R6" s="8"/>
      <c r="S6" s="8" t="s">
        <v>89</v>
      </c>
      <c r="T6" s="8"/>
      <c r="U6" s="8"/>
      <c r="V6" s="8"/>
      <c r="W6" s="31"/>
      <c r="X6" s="31"/>
      <c r="Z6" s="137" t="s">
        <v>88</v>
      </c>
      <c r="AA6" s="137"/>
      <c r="AB6" s="137"/>
      <c r="AD6" s="8"/>
      <c r="AE6" s="8"/>
      <c r="AF6" s="8" t="s">
        <v>89</v>
      </c>
      <c r="AG6" s="8"/>
      <c r="AH6" s="8"/>
      <c r="AI6" s="31"/>
      <c r="AJ6" s="31"/>
      <c r="AL6" s="137" t="s">
        <v>88</v>
      </c>
      <c r="AM6" s="137"/>
      <c r="AN6" s="137"/>
      <c r="AP6" s="8"/>
      <c r="AQ6" s="8" t="s">
        <v>89</v>
      </c>
      <c r="AR6" s="8"/>
      <c r="AS6" s="8"/>
      <c r="AT6" s="8"/>
      <c r="AU6" s="31"/>
      <c r="AX6" s="137" t="s">
        <v>88</v>
      </c>
      <c r="AY6" s="137"/>
      <c r="AZ6" s="137"/>
      <c r="BB6" s="8"/>
      <c r="BC6" s="8"/>
      <c r="BD6" s="8" t="s">
        <v>89</v>
      </c>
      <c r="BE6" s="8"/>
      <c r="BF6" s="8"/>
      <c r="BG6" s="31"/>
      <c r="BJ6" s="137" t="s">
        <v>88</v>
      </c>
      <c r="BK6" s="137"/>
      <c r="BL6" s="137"/>
      <c r="BN6" s="8"/>
      <c r="BO6" s="8"/>
      <c r="BP6" s="8" t="s">
        <v>89</v>
      </c>
      <c r="BQ6" s="8"/>
      <c r="BR6" s="8"/>
      <c r="BS6" s="31"/>
      <c r="BV6" s="137" t="s">
        <v>88</v>
      </c>
      <c r="BW6" s="137"/>
      <c r="BX6" s="137"/>
      <c r="BZ6" s="8"/>
      <c r="CA6" s="8"/>
      <c r="CB6" s="8" t="s">
        <v>89</v>
      </c>
      <c r="CC6" s="8"/>
      <c r="CD6" s="31"/>
      <c r="CE6" s="31"/>
      <c r="CH6" s="137" t="s">
        <v>88</v>
      </c>
      <c r="CI6" s="137"/>
      <c r="CJ6" s="137"/>
      <c r="CL6" s="8"/>
      <c r="CM6" s="8"/>
      <c r="CN6" s="8" t="s">
        <v>89</v>
      </c>
      <c r="CO6" s="8"/>
      <c r="CP6" s="31"/>
      <c r="CQ6" s="31"/>
      <c r="CT6" s="137" t="s">
        <v>88</v>
      </c>
      <c r="CU6" s="137"/>
      <c r="CV6" s="137"/>
      <c r="CX6" s="8"/>
      <c r="CY6" s="8" t="s">
        <v>89</v>
      </c>
      <c r="CZ6" s="8"/>
      <c r="DA6" s="8"/>
      <c r="DB6" s="8"/>
      <c r="DC6" s="31"/>
      <c r="DF6" s="66" t="s">
        <v>60</v>
      </c>
      <c r="DG6" s="61"/>
      <c r="DH6" s="61"/>
      <c r="DI6"/>
      <c r="DJ6" s="59" t="s">
        <v>61</v>
      </c>
      <c r="DK6"/>
      <c r="DO6" s="1" t="s">
        <v>192</v>
      </c>
    </row>
    <row r="7" spans="1:127" ht="27.75" customHeight="1" thickBot="1" x14ac:dyDescent="0.3">
      <c r="A7" s="8" t="s">
        <v>17</v>
      </c>
      <c r="B7" s="42" t="s">
        <v>90</v>
      </c>
      <c r="C7" s="43" t="s">
        <v>91</v>
      </c>
      <c r="D7" s="42" t="s">
        <v>92</v>
      </c>
      <c r="E7" s="44"/>
      <c r="F7" s="44" t="s">
        <v>18</v>
      </c>
      <c r="G7" s="44" t="s">
        <v>19</v>
      </c>
      <c r="H7" s="44" t="s">
        <v>93</v>
      </c>
      <c r="I7" s="44" t="s">
        <v>21</v>
      </c>
      <c r="J7" s="138" t="s">
        <v>193</v>
      </c>
      <c r="K7" s="44" t="s">
        <v>22</v>
      </c>
      <c r="L7" s="109" t="s">
        <v>144</v>
      </c>
      <c r="M7" s="11"/>
      <c r="N7" s="42" t="s">
        <v>90</v>
      </c>
      <c r="O7" s="43" t="s">
        <v>91</v>
      </c>
      <c r="P7" s="42" t="s">
        <v>92</v>
      </c>
      <c r="Q7" s="44"/>
      <c r="R7" s="44" t="s">
        <v>18</v>
      </c>
      <c r="S7" s="44" t="s">
        <v>19</v>
      </c>
      <c r="T7" s="45" t="s">
        <v>93</v>
      </c>
      <c r="U7" s="44"/>
      <c r="V7" s="138" t="s">
        <v>193</v>
      </c>
      <c r="W7" s="44" t="s">
        <v>22</v>
      </c>
      <c r="X7" s="109" t="s">
        <v>144</v>
      </c>
      <c r="Z7" s="42" t="s">
        <v>90</v>
      </c>
      <c r="AA7" s="43" t="s">
        <v>91</v>
      </c>
      <c r="AB7" s="42" t="s">
        <v>92</v>
      </c>
      <c r="AC7" s="44"/>
      <c r="AD7" s="44" t="s">
        <v>18</v>
      </c>
      <c r="AE7" s="44" t="s">
        <v>19</v>
      </c>
      <c r="AF7" s="44" t="s">
        <v>93</v>
      </c>
      <c r="AG7" s="44" t="s">
        <v>21</v>
      </c>
      <c r="AH7" s="138" t="s">
        <v>193</v>
      </c>
      <c r="AI7" s="44" t="s">
        <v>22</v>
      </c>
      <c r="AJ7" s="109" t="s">
        <v>144</v>
      </c>
      <c r="AL7" s="42" t="s">
        <v>90</v>
      </c>
      <c r="AM7" s="43" t="s">
        <v>91</v>
      </c>
      <c r="AN7" s="42" t="s">
        <v>92</v>
      </c>
      <c r="AO7" s="44"/>
      <c r="AP7" s="44" t="s">
        <v>18</v>
      </c>
      <c r="AQ7" s="44" t="s">
        <v>19</v>
      </c>
      <c r="AR7" s="44" t="s">
        <v>93</v>
      </c>
      <c r="AS7" s="44"/>
      <c r="AT7" s="138" t="s">
        <v>193</v>
      </c>
      <c r="AU7" s="44" t="s">
        <v>22</v>
      </c>
      <c r="AV7" s="109" t="s">
        <v>144</v>
      </c>
      <c r="AX7" s="42" t="s">
        <v>90</v>
      </c>
      <c r="AY7" s="43" t="s">
        <v>91</v>
      </c>
      <c r="AZ7" s="42" t="s">
        <v>92</v>
      </c>
      <c r="BA7" s="44"/>
      <c r="BB7" s="45" t="s">
        <v>18</v>
      </c>
      <c r="BC7" s="44" t="s">
        <v>19</v>
      </c>
      <c r="BD7" s="45" t="s">
        <v>93</v>
      </c>
      <c r="BE7" s="45" t="s">
        <v>21</v>
      </c>
      <c r="BF7" s="138" t="s">
        <v>193</v>
      </c>
      <c r="BG7" s="44" t="s">
        <v>22</v>
      </c>
      <c r="BH7" s="109" t="s">
        <v>144</v>
      </c>
      <c r="BJ7" s="42" t="s">
        <v>90</v>
      </c>
      <c r="BK7" s="43" t="s">
        <v>91</v>
      </c>
      <c r="BL7" s="42" t="s">
        <v>92</v>
      </c>
      <c r="BM7" s="44"/>
      <c r="BN7" s="45" t="s">
        <v>18</v>
      </c>
      <c r="BO7" s="44" t="s">
        <v>19</v>
      </c>
      <c r="BP7" s="45" t="s">
        <v>93</v>
      </c>
      <c r="BQ7" s="45" t="s">
        <v>21</v>
      </c>
      <c r="BR7" s="138" t="s">
        <v>193</v>
      </c>
      <c r="BS7" s="44" t="s">
        <v>22</v>
      </c>
      <c r="BT7" s="109" t="s">
        <v>144</v>
      </c>
      <c r="BV7" s="42" t="s">
        <v>90</v>
      </c>
      <c r="BW7" s="43" t="s">
        <v>91</v>
      </c>
      <c r="BX7" s="42" t="s">
        <v>92</v>
      </c>
      <c r="BY7" s="44"/>
      <c r="BZ7" s="45"/>
      <c r="CA7" s="45"/>
      <c r="CB7" s="45" t="s">
        <v>93</v>
      </c>
      <c r="CC7" s="45"/>
      <c r="CD7" s="42"/>
      <c r="CE7" s="44" t="s">
        <v>22</v>
      </c>
      <c r="CF7" s="109" t="s">
        <v>144</v>
      </c>
      <c r="CH7" s="42" t="s">
        <v>90</v>
      </c>
      <c r="CI7" s="43" t="s">
        <v>91</v>
      </c>
      <c r="CJ7" s="42" t="s">
        <v>92</v>
      </c>
      <c r="CK7" s="44"/>
      <c r="CL7" s="45"/>
      <c r="CM7" s="45"/>
      <c r="CN7" s="47" t="s">
        <v>93</v>
      </c>
      <c r="CO7" s="45"/>
      <c r="CP7" s="42"/>
      <c r="CQ7" s="44" t="s">
        <v>22</v>
      </c>
      <c r="CR7" s="109" t="s">
        <v>144</v>
      </c>
      <c r="CT7" s="42" t="s">
        <v>90</v>
      </c>
      <c r="CU7" s="43" t="s">
        <v>91</v>
      </c>
      <c r="CV7" s="42" t="s">
        <v>92</v>
      </c>
      <c r="CW7" s="44"/>
      <c r="CX7" s="44" t="s">
        <v>18</v>
      </c>
      <c r="CY7" s="44" t="s">
        <v>19</v>
      </c>
      <c r="CZ7" s="45" t="s">
        <v>93</v>
      </c>
      <c r="DA7" s="44" t="s">
        <v>21</v>
      </c>
      <c r="DB7" s="138" t="s">
        <v>193</v>
      </c>
      <c r="DC7" s="44" t="s">
        <v>22</v>
      </c>
      <c r="DD7" s="109" t="s">
        <v>144</v>
      </c>
      <c r="DF7" t="s">
        <v>70</v>
      </c>
      <c r="DG7" s="102" t="s">
        <v>71</v>
      </c>
      <c r="DH7" s="68" t="s">
        <v>72</v>
      </c>
      <c r="DI7"/>
      <c r="DJ7" s="59" t="s">
        <v>74</v>
      </c>
      <c r="DK7" s="69" t="s">
        <v>22</v>
      </c>
      <c r="DL7" s="109" t="s">
        <v>144</v>
      </c>
      <c r="DO7" s="67" t="s">
        <v>23</v>
      </c>
      <c r="DP7" s="67" t="s">
        <v>24</v>
      </c>
      <c r="DQ7" s="67" t="s">
        <v>25</v>
      </c>
      <c r="DR7" s="67" t="s">
        <v>26</v>
      </c>
      <c r="DS7" s="67" t="s">
        <v>27</v>
      </c>
      <c r="DT7" s="67" t="s">
        <v>28</v>
      </c>
      <c r="DU7" s="67" t="s">
        <v>29</v>
      </c>
      <c r="DV7" s="67" t="s">
        <v>30</v>
      </c>
      <c r="DW7" s="67" t="s">
        <v>31</v>
      </c>
    </row>
    <row r="8" spans="1:127" ht="15" x14ac:dyDescent="0.25">
      <c r="C8" s="36"/>
      <c r="D8" s="36"/>
      <c r="M8" s="36"/>
      <c r="N8" s="36"/>
      <c r="O8" s="36"/>
      <c r="P8" s="36"/>
      <c r="Z8" s="36"/>
      <c r="AA8" s="36"/>
      <c r="AB8" s="36"/>
      <c r="AL8" s="36"/>
      <c r="AM8" s="36"/>
      <c r="AN8" s="36"/>
      <c r="AX8" s="36"/>
      <c r="AY8" s="36"/>
      <c r="AZ8" s="36"/>
      <c r="BJ8" s="36"/>
      <c r="BK8" s="36"/>
      <c r="BL8" s="36"/>
      <c r="BV8" s="36"/>
      <c r="BW8" s="36"/>
      <c r="BX8" s="36"/>
      <c r="CH8" s="36"/>
      <c r="CI8" s="36"/>
      <c r="CJ8" s="36"/>
      <c r="CN8" s="35"/>
      <c r="CU8" s="36"/>
      <c r="CV8" s="36"/>
      <c r="DF8"/>
      <c r="DG8"/>
      <c r="DH8"/>
      <c r="DI8"/>
      <c r="DJ8"/>
      <c r="DK8"/>
    </row>
    <row r="9" spans="1:127" ht="15" x14ac:dyDescent="0.25">
      <c r="C9" s="36"/>
      <c r="D9" s="36"/>
      <c r="M9" s="36"/>
      <c r="N9" s="36"/>
      <c r="O9" s="36"/>
      <c r="P9" s="36"/>
      <c r="Z9" s="36"/>
      <c r="AA9" s="36"/>
      <c r="AB9" s="36"/>
      <c r="AL9" s="36"/>
      <c r="AM9" s="36"/>
      <c r="AN9" s="36"/>
      <c r="AX9" s="36"/>
      <c r="AY9" s="36"/>
      <c r="AZ9" s="36"/>
      <c r="BJ9" s="36"/>
      <c r="BK9" s="36"/>
      <c r="BL9" s="36"/>
      <c r="BV9" s="36"/>
      <c r="BW9" s="36"/>
      <c r="BX9" s="36"/>
      <c r="CH9" s="36"/>
      <c r="CI9" s="36"/>
      <c r="CJ9" s="36"/>
      <c r="CN9" s="35"/>
      <c r="CU9" s="36"/>
      <c r="CV9" s="36"/>
      <c r="DF9" s="90"/>
      <c r="DG9" s="90"/>
      <c r="DH9" s="90"/>
      <c r="DI9" s="90"/>
      <c r="DJ9" s="90"/>
      <c r="DK9" s="90"/>
    </row>
    <row r="10" spans="1:127" x14ac:dyDescent="0.2">
      <c r="A10" s="1">
        <v>1945</v>
      </c>
      <c r="B10" s="54">
        <v>1.8797584653806318</v>
      </c>
      <c r="C10" s="36">
        <v>0.2489605041641334</v>
      </c>
      <c r="D10" s="54">
        <v>4.9115375486118343E-2</v>
      </c>
      <c r="F10" s="54">
        <v>3.2655820205106818</v>
      </c>
      <c r="G10" s="54">
        <v>2.0230000000000001</v>
      </c>
      <c r="H10" s="36">
        <v>0.77673758055465414</v>
      </c>
      <c r="I10" s="54">
        <v>0.30226675199999997</v>
      </c>
      <c r="J10" s="25">
        <v>6.3675863530653363</v>
      </c>
      <c r="K10" s="37">
        <v>8.5454206980962191</v>
      </c>
      <c r="L10" s="56">
        <v>0.74514603528927847</v>
      </c>
      <c r="M10" s="36"/>
      <c r="N10" s="54">
        <v>1.7220675048474323</v>
      </c>
      <c r="O10" s="36">
        <v>0.31142452570737417</v>
      </c>
      <c r="P10" s="54">
        <v>5.9289391514875563E-2</v>
      </c>
      <c r="Q10" s="36"/>
      <c r="R10" s="54">
        <v>2.4274114866337189</v>
      </c>
      <c r="S10" s="54">
        <v>1.4702548000000002</v>
      </c>
      <c r="T10" s="36">
        <v>0.70368182913500721</v>
      </c>
      <c r="U10" s="36"/>
      <c r="V10" s="48">
        <v>4.6013481157687259</v>
      </c>
      <c r="W10" s="25">
        <v>6.6941295378384087</v>
      </c>
      <c r="X10" s="56">
        <v>0.68737064165844342</v>
      </c>
      <c r="Z10" s="54">
        <v>0.48829229966573728</v>
      </c>
      <c r="AA10" s="36">
        <v>0.10589496669599219</v>
      </c>
      <c r="AB10" s="54">
        <v>1.4654667473502688E-2</v>
      </c>
      <c r="AC10" s="36"/>
      <c r="AD10" s="54">
        <v>0.32485990626801847</v>
      </c>
      <c r="AE10" s="54">
        <v>0.63871600000000006</v>
      </c>
      <c r="AF10" s="36">
        <v>4.9294736363380137E-2</v>
      </c>
      <c r="AG10" s="49">
        <v>5.1419684193082524E-3</v>
      </c>
      <c r="AH10" s="48">
        <v>1.0180126110507071</v>
      </c>
      <c r="AI10" s="37">
        <v>1.6268545448859393</v>
      </c>
      <c r="AJ10" s="56">
        <v>0.62575515079135802</v>
      </c>
      <c r="AL10" s="54">
        <v>0.75947333530974825</v>
      </c>
      <c r="AM10" s="36">
        <v>8.8298126594758733E-2</v>
      </c>
      <c r="AN10" s="54">
        <v>2.4676999331630329E-2</v>
      </c>
      <c r="AO10" s="36"/>
      <c r="AP10" s="54">
        <v>0.27498286903219643</v>
      </c>
      <c r="AQ10" s="54">
        <v>0.51389411734947776</v>
      </c>
      <c r="AR10" s="50">
        <v>0.10564968994932383</v>
      </c>
      <c r="AS10" s="50"/>
      <c r="AT10" s="48">
        <v>0.89452667633099803</v>
      </c>
      <c r="AU10" s="37">
        <v>1.7669751375671354</v>
      </c>
      <c r="AV10" s="56">
        <v>0.50624746059677417</v>
      </c>
      <c r="AX10" s="54">
        <v>0.38179917660419133</v>
      </c>
      <c r="AY10" s="36">
        <v>7.0488999859981555E-2</v>
      </c>
      <c r="AZ10" s="54">
        <v>1.66255008885502E-2</v>
      </c>
      <c r="BA10" s="36"/>
      <c r="BB10" s="37">
        <v>0.15544370452923903</v>
      </c>
      <c r="BC10" s="37">
        <v>0.25200642000000001</v>
      </c>
      <c r="BD10" s="25">
        <v>0.14684985442696091</v>
      </c>
      <c r="BE10" s="51">
        <v>1.9980000000000002E-3</v>
      </c>
      <c r="BF10" s="36">
        <v>0.55629797895620003</v>
      </c>
      <c r="BG10" s="37">
        <v>1.0252116563089231</v>
      </c>
      <c r="BH10" s="56">
        <v>0.54261768829184376</v>
      </c>
      <c r="BJ10" s="54">
        <v>9.1282854293069704E-2</v>
      </c>
      <c r="BK10" s="36">
        <v>1.337701759439947E-2</v>
      </c>
      <c r="BL10" s="54">
        <v>4.1516532029111713E-3</v>
      </c>
      <c r="BM10" s="36"/>
      <c r="BN10" s="55">
        <v>2.0702462324415499E-2</v>
      </c>
      <c r="BO10" s="55">
        <v>0.118507815</v>
      </c>
      <c r="BP10" s="48">
        <v>1.2929998597641882E-2</v>
      </c>
      <c r="BQ10" s="52">
        <v>4.2091686449377917E-3</v>
      </c>
      <c r="BR10" s="40">
        <v>0.15634944456699515</v>
      </c>
      <c r="BS10" s="37">
        <v>0.26516096965737551</v>
      </c>
      <c r="BT10" s="56">
        <v>0.58963973758664467</v>
      </c>
      <c r="BV10" s="55">
        <v>6.0153039632939165E-3</v>
      </c>
      <c r="BW10" s="48">
        <v>4.2221793765794772E-3</v>
      </c>
      <c r="BX10" s="55">
        <v>1.0429012570478665E-4</v>
      </c>
      <c r="BY10" s="48"/>
      <c r="BZ10" s="48"/>
      <c r="CA10" s="48"/>
      <c r="CB10" s="48">
        <v>8.9191460941262317E-4</v>
      </c>
      <c r="CC10" s="53"/>
      <c r="CD10" s="40"/>
      <c r="CE10" s="37">
        <v>1.1233688074990804E-2</v>
      </c>
      <c r="CF10" s="56">
        <v>7.9396419364559698E-2</v>
      </c>
      <c r="CH10" s="54">
        <v>2.7063298154447357E-2</v>
      </c>
      <c r="CI10" s="36">
        <v>3.6121741705178552E-3</v>
      </c>
      <c r="CJ10" s="54">
        <v>6.2909686455525854E-4</v>
      </c>
      <c r="CK10" s="36"/>
      <c r="CL10" s="52"/>
      <c r="CM10" s="105"/>
      <c r="CN10" s="55">
        <v>1.6461762633391438E-2</v>
      </c>
      <c r="CO10" s="51"/>
      <c r="CP10" s="34"/>
      <c r="CQ10" s="37">
        <v>4.7766331822911914E-2</v>
      </c>
      <c r="CR10" s="56">
        <v>0.34463108229498335</v>
      </c>
      <c r="CT10" s="54">
        <v>5.3557522382185523</v>
      </c>
      <c r="CU10" s="36">
        <v>0.84627849416373691</v>
      </c>
      <c r="CV10" s="54">
        <v>0.16924697488784834</v>
      </c>
      <c r="CW10" s="54"/>
      <c r="CX10" s="54">
        <v>6.4689824492982702</v>
      </c>
      <c r="CY10" s="54">
        <v>5.0163791523494776</v>
      </c>
      <c r="CZ10" s="54">
        <v>1.8124973662697721</v>
      </c>
      <c r="DA10" s="54">
        <v>0.31361588906424603</v>
      </c>
      <c r="DB10" s="37">
        <v>13.611474856981767</v>
      </c>
      <c r="DC10" s="37">
        <v>19.9827525642519</v>
      </c>
      <c r="DD10" s="56">
        <v>0.68116115701357294</v>
      </c>
      <c r="DF10" s="118">
        <v>1.6347134396197565E-3</v>
      </c>
      <c r="DG10" s="118">
        <v>1.6133608082051374</v>
      </c>
      <c r="DH10" s="118">
        <v>3.5486458006479005</v>
      </c>
      <c r="DI10" s="119"/>
      <c r="DJ10" s="53">
        <v>5.1636413222926576</v>
      </c>
      <c r="DK10" s="114">
        <v>25.146393886544558</v>
      </c>
      <c r="DL10" s="56">
        <v>0.54128933629187503</v>
      </c>
      <c r="DO10" s="22">
        <v>4.8340291151212762</v>
      </c>
      <c r="DP10" s="22">
        <v>5.1482275623731644</v>
      </c>
      <c r="DQ10" s="22">
        <v>3.5446710893550573</v>
      </c>
      <c r="DR10" s="22">
        <v>4.1959264959964466</v>
      </c>
      <c r="DS10" s="22">
        <v>3.5405682332073045</v>
      </c>
      <c r="DT10" s="22">
        <v>3.225721711321778</v>
      </c>
      <c r="DU10" s="22">
        <v>2.1409056689661461</v>
      </c>
      <c r="DV10" s="22">
        <v>2.942267050469471</v>
      </c>
      <c r="DW10" s="22">
        <v>4.6028765792311024</v>
      </c>
    </row>
    <row r="11" spans="1:127" x14ac:dyDescent="0.2">
      <c r="A11" s="1">
        <v>1946</v>
      </c>
      <c r="B11" s="54">
        <v>2.0303291439134519</v>
      </c>
      <c r="C11" s="36">
        <v>0.29117459733779316</v>
      </c>
      <c r="D11" s="54">
        <v>6.3663851923137851E-2</v>
      </c>
      <c r="F11" s="54">
        <v>3.4785002143801989</v>
      </c>
      <c r="G11" s="54">
        <v>2.0554192000000002</v>
      </c>
      <c r="H11" s="36">
        <v>0.82009692207680485</v>
      </c>
      <c r="I11" s="54">
        <v>0.2963016594285714</v>
      </c>
      <c r="J11" s="25">
        <v>6.6503179958855743</v>
      </c>
      <c r="K11" s="37">
        <v>9.0354855890599595</v>
      </c>
      <c r="L11" s="56">
        <v>0.73602220161113274</v>
      </c>
      <c r="M11" s="36"/>
      <c r="N11" s="54">
        <v>1.8570589637131139</v>
      </c>
      <c r="O11" s="36">
        <v>0.34421459212451005</v>
      </c>
      <c r="P11" s="54">
        <v>7.2084068175507818E-2</v>
      </c>
      <c r="Q11" s="36"/>
      <c r="R11" s="54">
        <v>2.4549136402986433</v>
      </c>
      <c r="S11" s="54">
        <v>1.4476751250000002</v>
      </c>
      <c r="T11" s="36">
        <v>0.70637348168179315</v>
      </c>
      <c r="U11" s="36"/>
      <c r="V11" s="48">
        <v>4.608962246980437</v>
      </c>
      <c r="W11" s="25">
        <v>6.8823198709935687</v>
      </c>
      <c r="X11" s="56">
        <v>0.66968149306827585</v>
      </c>
      <c r="Z11" s="54">
        <v>0.52893878741661982</v>
      </c>
      <c r="AA11" s="36">
        <v>0.12331293425963162</v>
      </c>
      <c r="AB11" s="54">
        <v>1.9929690611154901E-2</v>
      </c>
      <c r="AC11" s="36"/>
      <c r="AD11" s="54">
        <v>0.32171526775200376</v>
      </c>
      <c r="AE11" s="54">
        <v>0.588028</v>
      </c>
      <c r="AF11" s="36">
        <v>6.1426317413977298E-2</v>
      </c>
      <c r="AG11" s="49">
        <v>5.2482298584170459E-3</v>
      </c>
      <c r="AH11" s="48">
        <v>0.97641781502439806</v>
      </c>
      <c r="AI11" s="37">
        <v>1.6485992273118044</v>
      </c>
      <c r="AJ11" s="56">
        <v>0.59227118322537298</v>
      </c>
      <c r="AL11" s="54">
        <v>0.82222274309072318</v>
      </c>
      <c r="AM11" s="36">
        <v>0.1009886517242055</v>
      </c>
      <c r="AN11" s="54">
        <v>3.3274108732299079E-2</v>
      </c>
      <c r="AO11" s="36"/>
      <c r="AP11" s="54">
        <v>0.25555053907504638</v>
      </c>
      <c r="AQ11" s="54">
        <v>0.51884776709790437</v>
      </c>
      <c r="AR11" s="50">
        <v>0.11120970227080471</v>
      </c>
      <c r="AS11" s="50"/>
      <c r="AT11" s="48">
        <v>0.88560800844375542</v>
      </c>
      <c r="AU11" s="37">
        <v>1.8420935119909831</v>
      </c>
      <c r="AV11" s="56">
        <v>0.48076170003257163</v>
      </c>
      <c r="AX11" s="54">
        <v>0.41620368378597355</v>
      </c>
      <c r="AY11" s="36">
        <v>8.1363020648695522E-2</v>
      </c>
      <c r="AZ11" s="54">
        <v>2.1993259569031087E-2</v>
      </c>
      <c r="BA11" s="36"/>
      <c r="BB11" s="37">
        <v>0.14791251804705832</v>
      </c>
      <c r="BC11" s="37">
        <v>0.25387222500000001</v>
      </c>
      <c r="BD11" s="25">
        <v>0.1549234341133042</v>
      </c>
      <c r="BE11" s="51">
        <v>1.9480500000000002E-3</v>
      </c>
      <c r="BF11" s="36">
        <v>0.55865622716036256</v>
      </c>
      <c r="BG11" s="37">
        <v>1.0782161911640626</v>
      </c>
      <c r="BH11" s="56">
        <v>0.5181300668071277</v>
      </c>
      <c r="BJ11" s="54">
        <v>9.9297795414911363E-2</v>
      </c>
      <c r="BK11" s="36">
        <v>1.532467989733155E-2</v>
      </c>
      <c r="BL11" s="54">
        <v>5.2983310609861101E-3</v>
      </c>
      <c r="BM11" s="36"/>
      <c r="BN11" s="55">
        <v>2.2050899283974849E-2</v>
      </c>
      <c r="BO11" s="55">
        <v>0.12801892500000003</v>
      </c>
      <c r="BP11" s="48">
        <v>2.1595445364602971E-2</v>
      </c>
      <c r="BQ11" s="52">
        <v>3.8119999999999999E-3</v>
      </c>
      <c r="BR11" s="40">
        <v>0.17547726964857788</v>
      </c>
      <c r="BS11" s="37">
        <v>0.29539807602180684</v>
      </c>
      <c r="BT11" s="56">
        <v>0.59403660312135487</v>
      </c>
      <c r="BV11" s="55">
        <v>6.2899280551386629E-3</v>
      </c>
      <c r="BW11" s="48">
        <v>4.5624746406979525E-3</v>
      </c>
      <c r="BX11" s="55">
        <v>1.4506769258284359E-4</v>
      </c>
      <c r="BY11" s="48"/>
      <c r="BZ11" s="48"/>
      <c r="CA11" s="48"/>
      <c r="CB11" s="48">
        <v>9.9815389150578792E-4</v>
      </c>
      <c r="CC11" s="53"/>
      <c r="CD11" s="40"/>
      <c r="CE11" s="37">
        <v>1.1995624279925246E-2</v>
      </c>
      <c r="CF11" s="56">
        <v>8.3209832870157902E-2</v>
      </c>
      <c r="CH11" s="54">
        <v>3.0620590667910591E-2</v>
      </c>
      <c r="CI11" s="36">
        <v>4.3099310545502674E-3</v>
      </c>
      <c r="CJ11" s="54">
        <v>8.6402972015454937E-4</v>
      </c>
      <c r="CK11" s="36"/>
      <c r="CL11" s="52"/>
      <c r="CM11" s="105"/>
      <c r="CN11" s="55">
        <v>1.7275994394279102E-2</v>
      </c>
      <c r="CO11" s="51"/>
      <c r="CP11" s="34"/>
      <c r="CQ11" s="37">
        <v>5.3070545836894509E-2</v>
      </c>
      <c r="CR11" s="56">
        <v>0.32552886204288622</v>
      </c>
      <c r="CT11" s="54">
        <v>5.790961636057844</v>
      </c>
      <c r="CU11" s="36">
        <v>0.96525088168741546</v>
      </c>
      <c r="CV11" s="54">
        <v>0.21725240748485425</v>
      </c>
      <c r="CW11" s="54"/>
      <c r="CX11" s="54">
        <v>6.6806430788369253</v>
      </c>
      <c r="CY11" s="54">
        <v>4.9918612420979054</v>
      </c>
      <c r="CZ11" s="54">
        <v>1.8938994512070719</v>
      </c>
      <c r="DA11" s="54">
        <v>0.30730993928698841</v>
      </c>
      <c r="DB11" s="37">
        <v>13.873713711428891</v>
      </c>
      <c r="DC11" s="37">
        <v>20.847178636659006</v>
      </c>
      <c r="DD11" s="56">
        <v>0.66549598644645702</v>
      </c>
      <c r="DF11" s="118">
        <v>1.2204713351452003E-3</v>
      </c>
      <c r="DG11" s="118">
        <v>1.5644053016072572</v>
      </c>
      <c r="DH11" s="118">
        <v>3.5212716093123242</v>
      </c>
      <c r="DI11" s="119"/>
      <c r="DJ11" s="53">
        <v>5.0868973822547261</v>
      </c>
      <c r="DK11" s="114">
        <v>25.934076018913732</v>
      </c>
      <c r="DL11" s="56">
        <v>0.53496078677762748</v>
      </c>
      <c r="DO11" s="22">
        <v>5.0599197371591487</v>
      </c>
      <c r="DP11" s="22">
        <v>5.2439661715683199</v>
      </c>
      <c r="DQ11" s="22">
        <v>3.5193208901899022</v>
      </c>
      <c r="DR11" s="22">
        <v>4.2952575726887883</v>
      </c>
      <c r="DS11" s="22">
        <v>3.6631081799282037</v>
      </c>
      <c r="DT11" s="22">
        <v>3.5085552891673761</v>
      </c>
      <c r="DU11" s="22">
        <v>2.2280429700137354</v>
      </c>
      <c r="DV11" s="22">
        <v>3.0839031459733675</v>
      </c>
      <c r="DW11" s="22">
        <v>4.7416977551493398</v>
      </c>
    </row>
    <row r="12" spans="1:127" x14ac:dyDescent="0.2">
      <c r="A12" s="1">
        <v>1947</v>
      </c>
      <c r="B12" s="54">
        <v>2.1671377237754843</v>
      </c>
      <c r="C12" s="36">
        <v>0.33897994286034977</v>
      </c>
      <c r="D12" s="54">
        <v>7.6538764556570105E-2</v>
      </c>
      <c r="F12" s="54">
        <v>3.417643980985952</v>
      </c>
      <c r="G12" s="54">
        <v>1.9509187499999998</v>
      </c>
      <c r="H12" s="36">
        <v>0.87881655819662041</v>
      </c>
      <c r="I12" s="54">
        <v>0.26359366280745339</v>
      </c>
      <c r="J12" s="25">
        <v>6.5109729519900252</v>
      </c>
      <c r="K12" s="37">
        <v>9.0936293831824297</v>
      </c>
      <c r="L12" s="56">
        <v>0.71599277666090988</v>
      </c>
      <c r="M12" s="36"/>
      <c r="N12" s="54">
        <v>1.985654793391439</v>
      </c>
      <c r="O12" s="36">
        <v>0.38294461876182334</v>
      </c>
      <c r="P12" s="54">
        <v>8.1557057208266434E-2</v>
      </c>
      <c r="Q12" s="36"/>
      <c r="R12" s="54">
        <v>2.1495639737283052</v>
      </c>
      <c r="S12" s="54">
        <v>1.3461025</v>
      </c>
      <c r="T12" s="36">
        <v>0.7051395101281992</v>
      </c>
      <c r="U12" s="36"/>
      <c r="V12" s="48">
        <v>4.2008059838565046</v>
      </c>
      <c r="W12" s="25">
        <v>6.6509624532180327</v>
      </c>
      <c r="X12" s="56">
        <v>0.63160873533784079</v>
      </c>
      <c r="Z12" s="54">
        <v>0.56694424760161999</v>
      </c>
      <c r="AA12" s="36">
        <v>0.14556570219341186</v>
      </c>
      <c r="AB12" s="54">
        <v>2.517050751011056E-2</v>
      </c>
      <c r="AC12" s="36"/>
      <c r="AD12" s="54">
        <v>0.29084270739293</v>
      </c>
      <c r="AE12" s="54">
        <v>0.54302800000000007</v>
      </c>
      <c r="AF12" s="36">
        <v>7.2725793524060736E-2</v>
      </c>
      <c r="AG12" s="49">
        <v>5.3753694430219981E-3</v>
      </c>
      <c r="AH12" s="48">
        <v>0.91197187036001282</v>
      </c>
      <c r="AI12" s="37">
        <v>1.6496523276651553</v>
      </c>
      <c r="AJ12" s="56">
        <v>0.5528267108565702</v>
      </c>
      <c r="AL12" s="54">
        <v>0.87875452839862322</v>
      </c>
      <c r="AM12" s="36">
        <v>0.11586476942126314</v>
      </c>
      <c r="AN12" s="54">
        <v>4.1611396376617787E-2</v>
      </c>
      <c r="AO12" s="36"/>
      <c r="AP12" s="54">
        <v>0.21726216007819993</v>
      </c>
      <c r="AQ12" s="54">
        <v>0.50955679822598621</v>
      </c>
      <c r="AR12" s="50">
        <v>0.11449950994480747</v>
      </c>
      <c r="AS12" s="50"/>
      <c r="AT12" s="48">
        <v>0.8413184682489937</v>
      </c>
      <c r="AU12" s="37">
        <v>1.8775491624454974</v>
      </c>
      <c r="AV12" s="56">
        <v>0.4480939754212247</v>
      </c>
      <c r="AX12" s="54">
        <v>0.45090377477180943</v>
      </c>
      <c r="AY12" s="36">
        <v>9.4746963671374876E-2</v>
      </c>
      <c r="AZ12" s="54">
        <v>2.7137442057843453E-2</v>
      </c>
      <c r="BA12" s="36"/>
      <c r="BB12" s="37">
        <v>0.12040113252860489</v>
      </c>
      <c r="BC12" s="37">
        <v>0.22717355999999997</v>
      </c>
      <c r="BD12" s="25">
        <v>0.16402421653460264</v>
      </c>
      <c r="BE12" s="51">
        <v>1.84545E-3</v>
      </c>
      <c r="BF12" s="36">
        <v>0.51344435906320751</v>
      </c>
      <c r="BG12" s="37">
        <v>1.0862325395642352</v>
      </c>
      <c r="BH12" s="56">
        <v>0.47268364771063331</v>
      </c>
      <c r="BJ12" s="54">
        <v>0.10655032780639695</v>
      </c>
      <c r="BK12" s="36">
        <v>1.762208105888011E-2</v>
      </c>
      <c r="BL12" s="54">
        <v>6.2522329378943663E-3</v>
      </c>
      <c r="BM12" s="36"/>
      <c r="BN12" s="55">
        <v>2.1306145042811257E-2</v>
      </c>
      <c r="BO12" s="55">
        <v>0.12856860000000003</v>
      </c>
      <c r="BP12" s="48">
        <v>2.9640611138101621E-2</v>
      </c>
      <c r="BQ12" s="52">
        <v>3.8959999999999997E-3</v>
      </c>
      <c r="BR12" s="40">
        <v>0.18341135618091292</v>
      </c>
      <c r="BS12" s="37">
        <v>0.31383599798408435</v>
      </c>
      <c r="BT12" s="56">
        <v>0.58441784039769173</v>
      </c>
      <c r="BV12" s="55">
        <v>6.5244015582624068E-3</v>
      </c>
      <c r="BW12" s="48">
        <v>4.9653740247443592E-3</v>
      </c>
      <c r="BX12" s="55">
        <v>1.8900494072171021E-4</v>
      </c>
      <c r="BY12" s="48"/>
      <c r="BZ12" s="48"/>
      <c r="CA12" s="48"/>
      <c r="CB12" s="48">
        <v>1.1205422112775098E-3</v>
      </c>
      <c r="CC12" s="53"/>
      <c r="CD12" s="40"/>
      <c r="CE12" s="37">
        <v>1.2799322735005985E-2</v>
      </c>
      <c r="CF12" s="56">
        <v>8.7546992483660172E-2</v>
      </c>
      <c r="CH12" s="54">
        <v>3.4401281261133433E-2</v>
      </c>
      <c r="CI12" s="36">
        <v>5.1832950011366534E-3</v>
      </c>
      <c r="CJ12" s="54">
        <v>1.1042745903985329E-3</v>
      </c>
      <c r="CK12" s="36"/>
      <c r="CL12" s="52"/>
      <c r="CM12" s="105"/>
      <c r="CN12" s="55">
        <v>1.8254291856168635E-2</v>
      </c>
      <c r="CO12" s="51"/>
      <c r="CP12" s="34"/>
      <c r="CQ12" s="37">
        <v>5.894314270883725E-2</v>
      </c>
      <c r="CR12" s="56">
        <v>0.30969322328705418</v>
      </c>
      <c r="CT12" s="54">
        <v>6.1968710785647687</v>
      </c>
      <c r="CU12" s="36">
        <v>1.1058727469929841</v>
      </c>
      <c r="CV12" s="54">
        <v>0.25956068017842293</v>
      </c>
      <c r="CW12" s="54"/>
      <c r="CX12" s="54">
        <v>6.2170200997568044</v>
      </c>
      <c r="CY12" s="54">
        <v>4.7053482082259865</v>
      </c>
      <c r="CZ12" s="54">
        <v>1.9842210335338382</v>
      </c>
      <c r="DA12" s="54">
        <v>0.2747104822504754</v>
      </c>
      <c r="DB12" s="37">
        <v>13.181299823767104</v>
      </c>
      <c r="DC12" s="37">
        <v>20.743604329503281</v>
      </c>
      <c r="DD12" s="56">
        <v>0.63543922330891944</v>
      </c>
      <c r="DF12" s="118">
        <v>9.2517674529261624E-4</v>
      </c>
      <c r="DG12" s="118">
        <v>1.4614864483286012</v>
      </c>
      <c r="DH12" s="118">
        <v>3.3542331228429592</v>
      </c>
      <c r="DI12" s="119"/>
      <c r="DJ12" s="53">
        <v>4.816644747916853</v>
      </c>
      <c r="DK12" s="114">
        <v>25.560249077420135</v>
      </c>
      <c r="DL12" s="56">
        <v>0.51569528074010174</v>
      </c>
      <c r="DO12" s="22">
        <v>5.0269948849577819</v>
      </c>
      <c r="DP12" s="22">
        <v>4.9851384257285654</v>
      </c>
      <c r="DQ12" s="22">
        <v>3.4382759477040716</v>
      </c>
      <c r="DR12" s="22">
        <v>4.2822654235810154</v>
      </c>
      <c r="DS12" s="22">
        <v>3.5800099855727989</v>
      </c>
      <c r="DT12" s="22">
        <v>3.6330369924456982</v>
      </c>
      <c r="DU12" s="22">
        <v>2.275260572533901</v>
      </c>
      <c r="DV12" s="22">
        <v>3.2044024507165565</v>
      </c>
      <c r="DW12" s="22">
        <v>4.6352606095665658</v>
      </c>
    </row>
    <row r="13" spans="1:127" x14ac:dyDescent="0.2">
      <c r="A13" s="1">
        <v>1948</v>
      </c>
      <c r="B13" s="54">
        <v>2.3340460824443601</v>
      </c>
      <c r="C13" s="36">
        <v>0.38597066366695548</v>
      </c>
      <c r="D13" s="54">
        <v>8.8676591881475378E-2</v>
      </c>
      <c r="F13" s="54">
        <v>3.4910513899918771</v>
      </c>
      <c r="G13" s="54">
        <v>1.82030805</v>
      </c>
      <c r="H13" s="36">
        <v>0.95534626833046099</v>
      </c>
      <c r="I13" s="54">
        <v>0.23859395235430733</v>
      </c>
      <c r="J13" s="25">
        <v>6.5052996606766449</v>
      </c>
      <c r="K13" s="37">
        <v>9.3139929986694359</v>
      </c>
      <c r="L13" s="56">
        <v>0.69844369236759885</v>
      </c>
      <c r="M13" s="36"/>
      <c r="N13" s="54">
        <v>2.1320545979719094</v>
      </c>
      <c r="O13" s="36">
        <v>0.41645057373977251</v>
      </c>
      <c r="P13" s="54">
        <v>8.8498616606245126E-2</v>
      </c>
      <c r="Q13" s="36"/>
      <c r="R13" s="54">
        <v>2.3336261463978292</v>
      </c>
      <c r="S13" s="54">
        <v>1.3153106750000001</v>
      </c>
      <c r="T13" s="36">
        <v>0.70390228411477274</v>
      </c>
      <c r="U13" s="36"/>
      <c r="V13" s="48">
        <v>4.3528391055126017</v>
      </c>
      <c r="W13" s="25">
        <v>6.989842893830529</v>
      </c>
      <c r="X13" s="56">
        <v>0.62273775986504132</v>
      </c>
      <c r="Z13" s="54">
        <v>0.61429129041770425</v>
      </c>
      <c r="AA13" s="36">
        <v>0.16523204672567077</v>
      </c>
      <c r="AB13" s="54">
        <v>3.0691535245850016E-2</v>
      </c>
      <c r="AC13" s="36"/>
      <c r="AD13" s="54">
        <v>0.24876991451384448</v>
      </c>
      <c r="AE13" s="54">
        <v>0.52842800000000001</v>
      </c>
      <c r="AF13" s="36">
        <v>0.12046038436077623</v>
      </c>
      <c r="AG13" s="49">
        <v>5.5578470338561638E-3</v>
      </c>
      <c r="AH13" s="48">
        <v>0.90321614590847688</v>
      </c>
      <c r="AI13" s="37">
        <v>1.7134310182977019</v>
      </c>
      <c r="AJ13" s="56">
        <v>0.5271389021577445</v>
      </c>
      <c r="AL13" s="54">
        <v>0.94686872138936917</v>
      </c>
      <c r="AM13" s="36">
        <v>0.13057948925460447</v>
      </c>
      <c r="AN13" s="54">
        <v>5.015695819233968E-2</v>
      </c>
      <c r="AO13" s="36"/>
      <c r="AP13" s="54">
        <v>0.21266540021597957</v>
      </c>
      <c r="AQ13" s="54">
        <v>0.47001531229450577</v>
      </c>
      <c r="AR13" s="50">
        <v>0.12253050506929372</v>
      </c>
      <c r="AS13" s="50"/>
      <c r="AT13" s="48">
        <v>0.80521121757977909</v>
      </c>
      <c r="AU13" s="37">
        <v>1.9328163864160923</v>
      </c>
      <c r="AV13" s="56">
        <v>0.41659995395260224</v>
      </c>
      <c r="AX13" s="54">
        <v>0.49094884324423399</v>
      </c>
      <c r="AY13" s="36">
        <v>0.10793629395144651</v>
      </c>
      <c r="AZ13" s="54">
        <v>3.2140956416557745E-2</v>
      </c>
      <c r="BA13" s="36"/>
      <c r="BB13" s="37">
        <v>0.12016532037964457</v>
      </c>
      <c r="BC13" s="37">
        <v>0.23039657999999999</v>
      </c>
      <c r="BD13" s="25">
        <v>0.17697468994269006</v>
      </c>
      <c r="BE13" s="51">
        <v>1.8562500000000003E-3</v>
      </c>
      <c r="BF13" s="36">
        <v>0.52939284032233458</v>
      </c>
      <c r="BG13" s="37">
        <v>1.1604189339345727</v>
      </c>
      <c r="BH13" s="56">
        <v>0.45620837857871688</v>
      </c>
      <c r="BJ13" s="54">
        <v>0.11488664866545144</v>
      </c>
      <c r="BK13" s="36">
        <v>1.9970179276487973E-2</v>
      </c>
      <c r="BL13" s="54">
        <v>7.1212333811095487E-3</v>
      </c>
      <c r="BM13" s="36"/>
      <c r="BN13" s="55">
        <v>1.9762072374374214E-2</v>
      </c>
      <c r="BO13" s="55">
        <v>0.12398761153846155</v>
      </c>
      <c r="BP13" s="48">
        <v>3.8929015639173531E-2</v>
      </c>
      <c r="BQ13" s="52">
        <v>3.9480000000000001E-3</v>
      </c>
      <c r="BR13" s="40">
        <v>0.18662669955200931</v>
      </c>
      <c r="BS13" s="37">
        <v>0.32860476087505824</v>
      </c>
      <c r="BT13" s="56">
        <v>0.56793668799877284</v>
      </c>
      <c r="BV13" s="55">
        <v>7.8097212438370993E-3</v>
      </c>
      <c r="BW13" s="48">
        <v>6.0426985200833479E-3</v>
      </c>
      <c r="BX13" s="55">
        <v>2.6986282340693785E-4</v>
      </c>
      <c r="BY13" s="48"/>
      <c r="BZ13" s="48"/>
      <c r="CA13" s="48"/>
      <c r="CB13" s="48">
        <v>1.2579405517373311E-3</v>
      </c>
      <c r="CC13" s="53"/>
      <c r="CD13" s="40"/>
      <c r="CE13" s="37">
        <v>1.5380223139064716E-2</v>
      </c>
      <c r="CF13" s="56">
        <v>8.1789486430937919E-2</v>
      </c>
      <c r="CH13" s="54">
        <v>4.2363448691414146E-2</v>
      </c>
      <c r="CI13" s="36">
        <v>6.6514118627464258E-3</v>
      </c>
      <c r="CJ13" s="54">
        <v>1.3661945923265793E-3</v>
      </c>
      <c r="CK13" s="36"/>
      <c r="CL13" s="52"/>
      <c r="CM13" s="105"/>
      <c r="CN13" s="55">
        <v>2.0171778313793617E-2</v>
      </c>
      <c r="CO13" s="51"/>
      <c r="CP13" s="34"/>
      <c r="CQ13" s="37">
        <v>7.0552833460280767E-2</v>
      </c>
      <c r="CR13" s="56">
        <v>0.28591025086398197</v>
      </c>
      <c r="CT13" s="54">
        <v>6.6832693540682788</v>
      </c>
      <c r="CU13" s="36">
        <v>1.2388333569977674</v>
      </c>
      <c r="CV13" s="54">
        <v>0.29892194913931103</v>
      </c>
      <c r="CW13" s="54"/>
      <c r="CX13" s="54">
        <v>6.4260402438735493</v>
      </c>
      <c r="CY13" s="54">
        <v>4.4884462288329665</v>
      </c>
      <c r="CZ13" s="54">
        <v>2.1395728663226987</v>
      </c>
      <c r="DA13" s="54">
        <v>0.24995604938816351</v>
      </c>
      <c r="DB13" s="37">
        <v>13.304015388417378</v>
      </c>
      <c r="DC13" s="37">
        <v>21.525040048622735</v>
      </c>
      <c r="DD13" s="56">
        <v>0.61807157423935322</v>
      </c>
      <c r="DF13" s="118">
        <v>6.9388255896946224E-4</v>
      </c>
      <c r="DG13" s="118">
        <v>1.4095197595684366</v>
      </c>
      <c r="DH13" s="118">
        <v>3.3222208954978294</v>
      </c>
      <c r="DI13" s="119"/>
      <c r="DJ13" s="53">
        <v>4.7324345376252355</v>
      </c>
      <c r="DK13" s="114">
        <v>26.257474586247969</v>
      </c>
      <c r="DL13" s="56">
        <v>0.50667535999007285</v>
      </c>
      <c r="DO13" s="22">
        <v>5.0945298041792553</v>
      </c>
      <c r="DP13" s="22">
        <v>5.1556783526767074</v>
      </c>
      <c r="DQ13" s="22">
        <v>3.4539548657316588</v>
      </c>
      <c r="DR13" s="22">
        <v>4.284274606555547</v>
      </c>
      <c r="DS13" s="22">
        <v>3.70475267323362</v>
      </c>
      <c r="DT13" s="22">
        <v>3.7134551569500647</v>
      </c>
      <c r="DU13" s="22">
        <v>2.2094677551325819</v>
      </c>
      <c r="DV13" s="22">
        <v>3.2948044214822092</v>
      </c>
      <c r="DW13" s="22">
        <v>4.7190587625406106</v>
      </c>
    </row>
    <row r="14" spans="1:127" x14ac:dyDescent="0.2">
      <c r="A14" s="1">
        <v>1949</v>
      </c>
      <c r="B14" s="54">
        <v>2.5829812393043552</v>
      </c>
      <c r="C14" s="36">
        <v>0.43147060641675122</v>
      </c>
      <c r="D14" s="54">
        <v>0.10513852143906878</v>
      </c>
      <c r="F14" s="54">
        <v>3.5272395248070572</v>
      </c>
      <c r="G14" s="54">
        <v>1.5490579499999999</v>
      </c>
      <c r="H14" s="36">
        <v>1.1463275705740765</v>
      </c>
      <c r="I14" s="54">
        <v>0.20105789804722374</v>
      </c>
      <c r="J14" s="25">
        <v>6.4236829434283571</v>
      </c>
      <c r="K14" s="37">
        <v>9.5432733105885319</v>
      </c>
      <c r="L14" s="56">
        <v>0.67311107356645639</v>
      </c>
      <c r="M14" s="36"/>
      <c r="N14" s="54">
        <v>2.3694157765271977</v>
      </c>
      <c r="O14" s="36">
        <v>0.44797352254416889</v>
      </c>
      <c r="P14" s="54">
        <v>9.8991114151026682E-2</v>
      </c>
      <c r="Q14" s="36"/>
      <c r="R14" s="54">
        <v>2.2710853715026462</v>
      </c>
      <c r="S14" s="54">
        <v>1.3688676797499999</v>
      </c>
      <c r="T14" s="36">
        <v>0.69414664375768276</v>
      </c>
      <c r="U14" s="36"/>
      <c r="V14" s="48">
        <v>4.3340996950103285</v>
      </c>
      <c r="W14" s="25">
        <v>7.2504801082327228</v>
      </c>
      <c r="X14" s="56">
        <v>0.59776726924456713</v>
      </c>
      <c r="Z14" s="54">
        <v>0.68864767825350048</v>
      </c>
      <c r="AA14" s="36">
        <v>0.18440720682695971</v>
      </c>
      <c r="AB14" s="54">
        <v>3.8195696547137212E-2</v>
      </c>
      <c r="AC14" s="36"/>
      <c r="AD14" s="54">
        <v>0.28371948136683017</v>
      </c>
      <c r="AE14" s="54">
        <v>0.50234800000000002</v>
      </c>
      <c r="AF14" s="36">
        <v>0.16783101527260283</v>
      </c>
      <c r="AG14" s="49">
        <v>5.782386084511989E-3</v>
      </c>
      <c r="AH14" s="48">
        <v>0.95968088272394503</v>
      </c>
      <c r="AI14" s="37">
        <v>1.8709314643515425</v>
      </c>
      <c r="AJ14" s="56">
        <v>0.5129428314235801</v>
      </c>
      <c r="AL14" s="54">
        <v>1.0513170005444941</v>
      </c>
      <c r="AM14" s="36">
        <v>0.14506345019341649</v>
      </c>
      <c r="AN14" s="54">
        <v>6.2107003685738404E-2</v>
      </c>
      <c r="AO14" s="36"/>
      <c r="AP14" s="54">
        <v>0.20389038787204339</v>
      </c>
      <c r="AQ14" s="54">
        <v>0.44021189059612342</v>
      </c>
      <c r="AR14" s="50">
        <v>0.12920031987588496</v>
      </c>
      <c r="AS14" s="50"/>
      <c r="AT14" s="48">
        <v>0.77330259834405179</v>
      </c>
      <c r="AU14" s="37">
        <v>2.0317900527677009</v>
      </c>
      <c r="AV14" s="56">
        <v>0.38060162628055999</v>
      </c>
      <c r="AX14" s="54">
        <v>0.55485659973623314</v>
      </c>
      <c r="AY14" s="36">
        <v>0.1217349991309763</v>
      </c>
      <c r="AZ14" s="54">
        <v>3.9274786574657376E-2</v>
      </c>
      <c r="BA14" s="36"/>
      <c r="BB14" s="37">
        <v>0.11061734249976486</v>
      </c>
      <c r="BC14" s="37">
        <v>0.183560215</v>
      </c>
      <c r="BD14" s="25">
        <v>0.22912308386945901</v>
      </c>
      <c r="BE14" s="51">
        <v>1.2528000000000001E-3</v>
      </c>
      <c r="BF14" s="36">
        <v>0.52455344136922388</v>
      </c>
      <c r="BG14" s="37">
        <v>1.2404198268110909</v>
      </c>
      <c r="BH14" s="56">
        <v>0.422883793076544</v>
      </c>
      <c r="BJ14" s="54">
        <v>0.12714660358388111</v>
      </c>
      <c r="BK14" s="36">
        <v>2.2310246989864422E-2</v>
      </c>
      <c r="BL14" s="54">
        <v>8.3103158929442728E-3</v>
      </c>
      <c r="BM14" s="36"/>
      <c r="BN14" s="55">
        <v>2.2143235204781928E-2</v>
      </c>
      <c r="BO14" s="55">
        <v>0.10133865000000002</v>
      </c>
      <c r="BP14" s="48">
        <v>5.7091513135846345E-2</v>
      </c>
      <c r="BQ14" s="52">
        <v>3.9199999999999999E-3</v>
      </c>
      <c r="BR14" s="40">
        <v>0.18449339834062831</v>
      </c>
      <c r="BS14" s="37">
        <v>0.34226056480731809</v>
      </c>
      <c r="BT14" s="56">
        <v>0.53904369159354448</v>
      </c>
      <c r="BV14" s="55">
        <v>9.301848532380955E-3</v>
      </c>
      <c r="BW14" s="48">
        <v>6.9988652172123921E-3</v>
      </c>
      <c r="BX14" s="55">
        <v>3.8170379762566333E-4</v>
      </c>
      <c r="BY14" s="48"/>
      <c r="BZ14" s="48"/>
      <c r="CA14" s="48"/>
      <c r="CB14" s="48">
        <v>1.4121902441443456E-3</v>
      </c>
      <c r="CC14" s="53"/>
      <c r="CD14" s="40"/>
      <c r="CE14" s="37">
        <v>1.8094607791363355E-2</v>
      </c>
      <c r="CF14" s="56">
        <v>7.8044810941875778E-2</v>
      </c>
      <c r="CH14" s="54">
        <v>4.951333509640321E-2</v>
      </c>
      <c r="CI14" s="36">
        <v>7.7418988735323217E-3</v>
      </c>
      <c r="CJ14" s="54">
        <v>1.7238048004327214E-3</v>
      </c>
      <c r="CK14" s="36"/>
      <c r="CL14" s="52"/>
      <c r="CM14" s="105"/>
      <c r="CN14" s="55">
        <v>2.2860307604211781E-2</v>
      </c>
      <c r="CO14" s="51"/>
      <c r="CP14" s="34"/>
      <c r="CQ14" s="37">
        <v>8.1839346374580041E-2</v>
      </c>
      <c r="CR14" s="56">
        <v>0.27933150271728435</v>
      </c>
      <c r="CT14" s="54">
        <v>7.4331800815784463</v>
      </c>
      <c r="CU14" s="36">
        <v>1.3677007961928818</v>
      </c>
      <c r="CV14" s="54">
        <v>0.35412294688863111</v>
      </c>
      <c r="CW14" s="54"/>
      <c r="CX14" s="54">
        <v>6.4186953432531233</v>
      </c>
      <c r="CY14" s="54">
        <v>4.145384385346123</v>
      </c>
      <c r="CZ14" s="54">
        <v>2.4479926443339086</v>
      </c>
      <c r="DA14" s="54">
        <v>0.21201308413173572</v>
      </c>
      <c r="DB14" s="37">
        <v>13.22408545706489</v>
      </c>
      <c r="DC14" s="37">
        <v>22.379089281724852</v>
      </c>
      <c r="DD14" s="56">
        <v>0.59091258319720386</v>
      </c>
      <c r="DF14" s="118">
        <v>5.204119192270966E-4</v>
      </c>
      <c r="DG14" s="118">
        <v>1.3677031075977639</v>
      </c>
      <c r="DH14" s="118">
        <v>3.3155973522343043</v>
      </c>
      <c r="DI14" s="119"/>
      <c r="DJ14" s="53">
        <v>4.683820871751295</v>
      </c>
      <c r="DK14" s="114">
        <v>27.062910153476146</v>
      </c>
      <c r="DL14" s="56">
        <v>0.48864240327702885</v>
      </c>
      <c r="DO14" s="22">
        <v>5.1045888953082938</v>
      </c>
      <c r="DP14" s="22">
        <v>5.2099748047775289</v>
      </c>
      <c r="DQ14" s="22">
        <v>3.6249950363964705</v>
      </c>
      <c r="DR14" s="22">
        <v>4.3556165734060697</v>
      </c>
      <c r="DS14" s="22">
        <v>3.7866535652337445</v>
      </c>
      <c r="DT14" s="22">
        <v>3.7588167731657665</v>
      </c>
      <c r="DU14" s="22">
        <v>2.200668340111513</v>
      </c>
      <c r="DV14" s="22">
        <v>3.5345789340742817</v>
      </c>
      <c r="DW14" s="22">
        <v>4.7677922111216775</v>
      </c>
    </row>
    <row r="15" spans="1:127" x14ac:dyDescent="0.2">
      <c r="A15" s="1">
        <v>1950</v>
      </c>
      <c r="B15" s="54">
        <v>3.0253680678144894</v>
      </c>
      <c r="C15" s="36">
        <v>0.48828382705564249</v>
      </c>
      <c r="D15" s="54">
        <v>0.11950803597572746</v>
      </c>
      <c r="F15" s="54">
        <v>3.4773429039880113</v>
      </c>
      <c r="G15" s="54">
        <v>1.3553547532315402</v>
      </c>
      <c r="H15" s="36">
        <v>1.3063786839688931</v>
      </c>
      <c r="I15" s="54">
        <v>0.17464473599999999</v>
      </c>
      <c r="J15" s="25">
        <v>6.3137210771884442</v>
      </c>
      <c r="K15" s="37">
        <v>9.9468810080343033</v>
      </c>
      <c r="L15" s="56">
        <v>0.63474380281504528</v>
      </c>
      <c r="M15" s="36"/>
      <c r="N15" s="54">
        <v>2.79231860990271</v>
      </c>
      <c r="O15" s="36">
        <v>0.4934901321805259</v>
      </c>
      <c r="P15" s="54">
        <v>0.10635891895307645</v>
      </c>
      <c r="Q15" s="36"/>
      <c r="R15" s="54">
        <v>2.4162762849694128</v>
      </c>
      <c r="S15" s="54">
        <v>1.0504066493575002</v>
      </c>
      <c r="T15" s="36">
        <v>0.72023121928457023</v>
      </c>
      <c r="U15" s="36"/>
      <c r="V15" s="48">
        <v>4.1869141536114833</v>
      </c>
      <c r="W15" s="25">
        <v>7.5790818146477958</v>
      </c>
      <c r="X15" s="56">
        <v>0.55243026213539448</v>
      </c>
      <c r="Z15" s="54">
        <v>0.81246624403087997</v>
      </c>
      <c r="AA15" s="36">
        <v>0.20717891279253497</v>
      </c>
      <c r="AB15" s="54">
        <v>4.5314062050692328E-2</v>
      </c>
      <c r="AC15" s="36"/>
      <c r="AD15" s="54">
        <v>0.28192099115023411</v>
      </c>
      <c r="AE15" s="54">
        <v>0.46095600000000003</v>
      </c>
      <c r="AF15" s="36">
        <v>0.18005427212179162</v>
      </c>
      <c r="AG15" s="49">
        <v>6.0160024956749207E-3</v>
      </c>
      <c r="AH15" s="48">
        <v>0.9289472657677007</v>
      </c>
      <c r="AI15" s="37">
        <v>1.9939064846418082</v>
      </c>
      <c r="AJ15" s="56">
        <v>0.46589309625249542</v>
      </c>
      <c r="AL15" s="54">
        <v>1.2234690242297526</v>
      </c>
      <c r="AM15" s="36">
        <v>0.16207001333103341</v>
      </c>
      <c r="AN15" s="54">
        <v>7.323134989819495E-2</v>
      </c>
      <c r="AO15" s="36"/>
      <c r="AP15" s="54">
        <v>0.19336757942094762</v>
      </c>
      <c r="AQ15" s="54">
        <v>0.43767300704980744</v>
      </c>
      <c r="AR15" s="50">
        <v>0.13652600655360347</v>
      </c>
      <c r="AS15" s="50"/>
      <c r="AT15" s="48">
        <v>0.76756659302435859</v>
      </c>
      <c r="AU15" s="37">
        <v>2.2263369804833393</v>
      </c>
      <c r="AV15" s="56">
        <v>0.34476658284574663</v>
      </c>
      <c r="AX15" s="54">
        <v>0.66339722957615399</v>
      </c>
      <c r="AY15" s="36">
        <v>0.13867487021147321</v>
      </c>
      <c r="AZ15" s="54">
        <v>4.6371071402512308E-2</v>
      </c>
      <c r="BA15" s="36"/>
      <c r="BB15" s="37">
        <v>9.8264113867053873E-2</v>
      </c>
      <c r="BC15" s="37">
        <v>0.176760695</v>
      </c>
      <c r="BD15" s="25">
        <v>0.27023726776490764</v>
      </c>
      <c r="BE15" s="51">
        <v>1.2271500000000002E-3</v>
      </c>
      <c r="BF15" s="36">
        <v>0.54648922663196153</v>
      </c>
      <c r="BG15" s="37">
        <v>1.3949323978221011</v>
      </c>
      <c r="BH15" s="56">
        <v>0.39176753474590714</v>
      </c>
      <c r="BJ15" s="54">
        <v>0.15000865337902278</v>
      </c>
      <c r="BK15" s="36">
        <v>2.5592420397570339E-2</v>
      </c>
      <c r="BL15" s="54">
        <v>9.343621391451739E-3</v>
      </c>
      <c r="BM15" s="36"/>
      <c r="BN15" s="55">
        <v>2.1927849153191126E-2</v>
      </c>
      <c r="BO15" s="55">
        <v>0.10103845500000001</v>
      </c>
      <c r="BP15" s="48">
        <v>6.0080379474435203E-2</v>
      </c>
      <c r="BQ15" s="52">
        <v>3.9199999999999999E-3</v>
      </c>
      <c r="BR15" s="40">
        <v>0.18696668362762633</v>
      </c>
      <c r="BS15" s="37">
        <v>0.37191137879567121</v>
      </c>
      <c r="BT15" s="56">
        <v>0.50271837401981234</v>
      </c>
      <c r="BV15" s="55">
        <v>1.0903516683907901E-2</v>
      </c>
      <c r="BW15" s="48">
        <v>7.7328460565207974E-3</v>
      </c>
      <c r="BX15" s="55">
        <v>4.8701185682208342E-4</v>
      </c>
      <c r="BY15" s="48"/>
      <c r="BZ15" s="48"/>
      <c r="CA15" s="48"/>
      <c r="CB15" s="48">
        <v>1.6730068757051264E-3</v>
      </c>
      <c r="CC15" s="53"/>
      <c r="CD15" s="40"/>
      <c r="CE15" s="37">
        <v>2.079638147295591E-2</v>
      </c>
      <c r="CF15" s="56">
        <v>8.0447018048824634E-2</v>
      </c>
      <c r="CH15" s="54">
        <v>6.2644613609637176E-2</v>
      </c>
      <c r="CI15" s="36">
        <v>9.3310064857717468E-3</v>
      </c>
      <c r="CJ15" s="54">
        <v>2.0909818668940544E-3</v>
      </c>
      <c r="CK15" s="36"/>
      <c r="CL15" s="52"/>
      <c r="CM15" s="105"/>
      <c r="CN15" s="55">
        <v>2.3874747090751859E-2</v>
      </c>
      <c r="CO15" s="51"/>
      <c r="CP15" s="34"/>
      <c r="CQ15" s="37">
        <v>9.7941349053054821E-2</v>
      </c>
      <c r="CR15" s="56">
        <v>0.24376575697174552</v>
      </c>
      <c r="CT15" s="54">
        <v>8.7405759592265522</v>
      </c>
      <c r="CU15" s="36">
        <v>1.5323540285110728</v>
      </c>
      <c r="CV15" s="54">
        <v>0.40270505339537138</v>
      </c>
      <c r="CW15" s="54"/>
      <c r="CX15" s="54">
        <v>6.4890997225488514</v>
      </c>
      <c r="CY15" s="54">
        <v>3.5821895596388478</v>
      </c>
      <c r="CZ15" s="54">
        <v>2.6990555831346574</v>
      </c>
      <c r="DA15" s="54">
        <v>0.18580788849567492</v>
      </c>
      <c r="DB15" s="37">
        <v>12.956152753818033</v>
      </c>
      <c r="DC15" s="37">
        <v>23.631787794951027</v>
      </c>
      <c r="DD15" s="56">
        <v>0.54825106192711071</v>
      </c>
      <c r="DF15" s="118">
        <v>3.9030893942032253E-4</v>
      </c>
      <c r="DG15" s="118">
        <v>1.3372668801822343</v>
      </c>
      <c r="DH15" s="118">
        <v>3.3284256327746919</v>
      </c>
      <c r="DI15" s="119"/>
      <c r="DJ15" s="53">
        <v>4.6660828218963468</v>
      </c>
      <c r="DK15" s="114">
        <v>28.297870616847373</v>
      </c>
      <c r="DL15" s="56">
        <v>0.45784903497666285</v>
      </c>
      <c r="DO15" s="22">
        <v>5.1742925235207142</v>
      </c>
      <c r="DP15" s="22">
        <v>5.2709662758968872</v>
      </c>
      <c r="DQ15" s="22">
        <v>3.7132432583964681</v>
      </c>
      <c r="DR15" s="22">
        <v>4.5781162733250582</v>
      </c>
      <c r="DS15" s="22">
        <v>4.0348366470313897</v>
      </c>
      <c r="DT15" s="22">
        <v>3.9145195581651095</v>
      </c>
      <c r="DU15" s="22">
        <v>2.2706065082944753</v>
      </c>
      <c r="DV15" s="22">
        <v>3.7992894203091336</v>
      </c>
      <c r="DW15" s="22">
        <v>4.8633109904340346</v>
      </c>
    </row>
    <row r="16" spans="1:127" x14ac:dyDescent="0.2">
      <c r="A16" s="1">
        <v>1951</v>
      </c>
      <c r="B16" s="54">
        <v>3.4782564971044745</v>
      </c>
      <c r="C16" s="36">
        <v>0.54367407252458033</v>
      </c>
      <c r="D16" s="54">
        <v>0.13010670656053991</v>
      </c>
      <c r="F16" s="54">
        <v>3.6734146436929582</v>
      </c>
      <c r="G16" s="54">
        <v>1.2515012056992245</v>
      </c>
      <c r="H16" s="36">
        <v>1.343901579232317</v>
      </c>
      <c r="I16" s="54">
        <v>0.16773691430400001</v>
      </c>
      <c r="J16" s="25">
        <v>6.4365543429284999</v>
      </c>
      <c r="K16" s="37">
        <v>10.588591619118093</v>
      </c>
      <c r="L16" s="56">
        <v>0.60787634224244358</v>
      </c>
      <c r="M16" s="36"/>
      <c r="N16" s="54">
        <v>3.2307725043011271</v>
      </c>
      <c r="O16" s="36">
        <v>0.53813012053311582</v>
      </c>
      <c r="P16" s="54">
        <v>0.11051641950636479</v>
      </c>
      <c r="Q16" s="36"/>
      <c r="R16" s="54">
        <v>1.8842247355912158</v>
      </c>
      <c r="S16" s="54">
        <v>1.2206756998767752</v>
      </c>
      <c r="T16" s="36">
        <v>0.76525744269412344</v>
      </c>
      <c r="U16" s="36"/>
      <c r="V16" s="48">
        <v>3.8701578781621144</v>
      </c>
      <c r="W16" s="25">
        <v>7.7495769225027216</v>
      </c>
      <c r="X16" s="56">
        <v>0.49940247278844341</v>
      </c>
      <c r="Z16" s="54">
        <v>0.94361956427003413</v>
      </c>
      <c r="AA16" s="36">
        <v>0.23105981046240284</v>
      </c>
      <c r="AB16" s="54">
        <v>5.163876399796799E-2</v>
      </c>
      <c r="AC16" s="36"/>
      <c r="AD16" s="54">
        <v>0.30215324999532528</v>
      </c>
      <c r="AE16" s="54">
        <v>0.43343599999999999</v>
      </c>
      <c r="AF16" s="36">
        <v>0.19623134654753646</v>
      </c>
      <c r="AG16" s="49">
        <v>6.2560797582498721E-3</v>
      </c>
      <c r="AH16" s="48">
        <v>0.93807667630111158</v>
      </c>
      <c r="AI16" s="37">
        <v>2.1643948150315162</v>
      </c>
      <c r="AJ16" s="56">
        <v>0.43341291976226254</v>
      </c>
      <c r="AL16" s="54">
        <v>1.3932518647268441</v>
      </c>
      <c r="AM16" s="36">
        <v>0.18083912700229707</v>
      </c>
      <c r="AN16" s="54">
        <v>8.2691791325909828E-2</v>
      </c>
      <c r="AO16" s="36"/>
      <c r="AP16" s="54">
        <v>0.19387215825926793</v>
      </c>
      <c r="AQ16" s="54">
        <v>0.42183000321490577</v>
      </c>
      <c r="AR16" s="50">
        <v>0.14544833523748138</v>
      </c>
      <c r="AS16" s="50"/>
      <c r="AT16" s="48">
        <v>0.76115049671165502</v>
      </c>
      <c r="AU16" s="37">
        <v>2.4179332797667059</v>
      </c>
      <c r="AV16" s="56">
        <v>0.31479383781222225</v>
      </c>
      <c r="AX16" s="54">
        <v>0.77326273130533274</v>
      </c>
      <c r="AY16" s="36">
        <v>0.15497272441540383</v>
      </c>
      <c r="AZ16" s="54">
        <v>5.1978276726243729E-2</v>
      </c>
      <c r="BA16" s="36"/>
      <c r="BB16" s="37">
        <v>0.10178362489240313</v>
      </c>
      <c r="BC16" s="37">
        <v>0.15964330499999999</v>
      </c>
      <c r="BD16" s="25">
        <v>0.29173766438688908</v>
      </c>
      <c r="BE16" s="51">
        <v>9.5850000000000004E-4</v>
      </c>
      <c r="BF16" s="36">
        <v>0.55412309427929218</v>
      </c>
      <c r="BG16" s="37">
        <v>1.5343368267262727</v>
      </c>
      <c r="BH16" s="56">
        <v>0.3611482724178583</v>
      </c>
      <c r="BJ16" s="54">
        <v>0.17610104017833575</v>
      </c>
      <c r="BK16" s="36">
        <v>2.9208342665332933E-2</v>
      </c>
      <c r="BL16" s="54">
        <v>1.0115221989863183E-2</v>
      </c>
      <c r="BM16" s="36"/>
      <c r="BN16" s="55">
        <v>2.1764634561453992E-2</v>
      </c>
      <c r="BO16" s="55">
        <v>9.1756800000000013E-2</v>
      </c>
      <c r="BP16" s="48">
        <v>6.4874652752806794E-2</v>
      </c>
      <c r="BQ16" s="52">
        <v>3.8639999999999998E-3</v>
      </c>
      <c r="BR16" s="40">
        <v>0.1822600873142608</v>
      </c>
      <c r="BS16" s="37">
        <v>0.39768469214779262</v>
      </c>
      <c r="BT16" s="56">
        <v>0.45830299961992754</v>
      </c>
      <c r="BV16" s="55">
        <v>1.2966643425177405E-2</v>
      </c>
      <c r="BW16" s="48">
        <v>8.4057109456273978E-3</v>
      </c>
      <c r="BX16" s="55">
        <v>5.8250495879564202E-4</v>
      </c>
      <c r="BY16" s="48"/>
      <c r="BZ16" s="48"/>
      <c r="CA16" s="48"/>
      <c r="CB16" s="48">
        <v>1.9165136991751365E-3</v>
      </c>
      <c r="CC16" s="53"/>
      <c r="CD16" s="40"/>
      <c r="CE16" s="37">
        <v>2.387137302877558E-2</v>
      </c>
      <c r="CF16" s="56">
        <v>8.0285021597412451E-2</v>
      </c>
      <c r="CH16" s="54">
        <v>7.3439725859016772E-2</v>
      </c>
      <c r="CI16" s="36">
        <v>1.0506789155436402E-2</v>
      </c>
      <c r="CJ16" s="54">
        <v>2.4131927435545098E-3</v>
      </c>
      <c r="CK16" s="36"/>
      <c r="CL16" s="52"/>
      <c r="CM16" s="105"/>
      <c r="CN16" s="55">
        <v>2.7023263696325829E-2</v>
      </c>
      <c r="CO16" s="51"/>
      <c r="CP16" s="34"/>
      <c r="CQ16" s="37">
        <v>0.11338297145433351</v>
      </c>
      <c r="CR16" s="56">
        <v>0.23833617473334437</v>
      </c>
      <c r="CT16" s="54">
        <v>10.081670571170342</v>
      </c>
      <c r="CU16" s="36">
        <v>1.6967966977041966</v>
      </c>
      <c r="CV16" s="54">
        <v>0.44004287780923956</v>
      </c>
      <c r="CW16" s="54"/>
      <c r="CX16" s="54">
        <v>6.1772130469926241</v>
      </c>
      <c r="CY16" s="54">
        <v>3.5788430137909053</v>
      </c>
      <c r="CZ16" s="54">
        <v>2.8363907982466552</v>
      </c>
      <c r="DA16" s="54">
        <v>0.17881549406224989</v>
      </c>
      <c r="DB16" s="37">
        <v>12.771262353092432</v>
      </c>
      <c r="DC16" s="37">
        <v>24.989772499776212</v>
      </c>
      <c r="DD16" s="56">
        <v>0.51105956859778534</v>
      </c>
      <c r="DF16" s="118">
        <v>2.9273170456524188E-4</v>
      </c>
      <c r="DG16" s="118">
        <v>1.3315001733231389</v>
      </c>
      <c r="DH16" s="118">
        <v>3.3555773410635306</v>
      </c>
      <c r="DI16" s="119"/>
      <c r="DJ16" s="53">
        <v>4.687370246091235</v>
      </c>
      <c r="DK16" s="114">
        <v>29.677142745867446</v>
      </c>
      <c r="DL16" s="56">
        <v>0.43034002506426716</v>
      </c>
      <c r="DO16" s="22">
        <v>5.3767419279662265</v>
      </c>
      <c r="DP16" s="22">
        <v>5.2010524631751966</v>
      </c>
      <c r="DQ16" s="22">
        <v>3.8760630348842775</v>
      </c>
      <c r="DR16" s="22">
        <v>4.8158993127523519</v>
      </c>
      <c r="DS16" s="22">
        <v>4.2536122837832231</v>
      </c>
      <c r="DT16" s="22">
        <v>3.9661976807052328</v>
      </c>
      <c r="DU16" s="22">
        <v>2.4197568171410375</v>
      </c>
      <c r="DV16" s="22">
        <v>4.1941597687796763</v>
      </c>
      <c r="DW16" s="22">
        <v>4.9803356285399296</v>
      </c>
    </row>
    <row r="17" spans="1:127" x14ac:dyDescent="0.2">
      <c r="A17" s="1">
        <v>1952</v>
      </c>
      <c r="B17" s="54">
        <v>4.0649426041790591</v>
      </c>
      <c r="C17" s="36">
        <v>0.58695671069470734</v>
      </c>
      <c r="D17" s="54">
        <v>0.13790534877884253</v>
      </c>
      <c r="F17" s="54">
        <v>3.5664205651944583</v>
      </c>
      <c r="G17" s="54">
        <v>1.0846136996707285</v>
      </c>
      <c r="H17" s="36">
        <v>1.3321732400209154</v>
      </c>
      <c r="I17" s="54">
        <v>0.1675724928</v>
      </c>
      <c r="J17" s="25">
        <v>6.1507799976861017</v>
      </c>
      <c r="K17" s="37">
        <v>10.940584661338711</v>
      </c>
      <c r="L17" s="56">
        <v>0.56219847367219955</v>
      </c>
      <c r="M17" s="36"/>
      <c r="N17" s="54">
        <v>3.7965358395946356</v>
      </c>
      <c r="O17" s="36">
        <v>0.56692464330299597</v>
      </c>
      <c r="P17" s="54">
        <v>0.11278330134383154</v>
      </c>
      <c r="Q17" s="36"/>
      <c r="R17" s="54">
        <v>2.2170610481223636</v>
      </c>
      <c r="S17" s="54">
        <v>1.1132454288804718</v>
      </c>
      <c r="T17" s="36">
        <v>0.75956867896558977</v>
      </c>
      <c r="U17" s="36"/>
      <c r="V17" s="48">
        <v>4.089875155968425</v>
      </c>
      <c r="W17" s="25">
        <v>8.5661189402098881</v>
      </c>
      <c r="X17" s="56">
        <v>0.47744785993693128</v>
      </c>
      <c r="Z17" s="54">
        <v>1.1129814408903032</v>
      </c>
      <c r="AA17" s="36">
        <v>0.24891477249428498</v>
      </c>
      <c r="AB17" s="54">
        <v>5.6688030624606381E-2</v>
      </c>
      <c r="AC17" s="36"/>
      <c r="AD17" s="54">
        <v>0.31639698238957553</v>
      </c>
      <c r="AE17" s="54">
        <v>0.43285199999999996</v>
      </c>
      <c r="AF17" s="36">
        <v>0.21555331873282885</v>
      </c>
      <c r="AG17" s="49">
        <v>6.5040261326790392E-3</v>
      </c>
      <c r="AH17" s="48">
        <v>0.97130632725508337</v>
      </c>
      <c r="AI17" s="37">
        <v>2.3898905712642784</v>
      </c>
      <c r="AJ17" s="56">
        <v>0.40642292954076625</v>
      </c>
      <c r="AL17" s="54">
        <v>1.6010821397166137</v>
      </c>
      <c r="AM17" s="36">
        <v>0.19629421690972818</v>
      </c>
      <c r="AN17" s="54">
        <v>9.0606509244953046E-2</v>
      </c>
      <c r="AO17" s="36"/>
      <c r="AP17" s="54">
        <v>0.20671666352044138</v>
      </c>
      <c r="AQ17" s="54">
        <v>0.41649625268620255</v>
      </c>
      <c r="AR17" s="50">
        <v>0.15316472573439704</v>
      </c>
      <c r="AS17" s="50"/>
      <c r="AT17" s="48">
        <v>0.77637764194104109</v>
      </c>
      <c r="AU17" s="37">
        <v>2.6643605078123356</v>
      </c>
      <c r="AV17" s="56">
        <v>0.29139361571550709</v>
      </c>
      <c r="AX17" s="54">
        <v>0.91980361484086093</v>
      </c>
      <c r="AY17" s="36">
        <v>0.16700296887380919</v>
      </c>
      <c r="AZ17" s="54">
        <v>5.6948285982760798E-2</v>
      </c>
      <c r="BA17" s="36"/>
      <c r="BB17" s="37">
        <v>9.3399874273124975E-2</v>
      </c>
      <c r="BC17" s="37">
        <v>0.12975006000000003</v>
      </c>
      <c r="BD17" s="25">
        <v>0.31614264375318729</v>
      </c>
      <c r="BE17" s="51">
        <v>9.0450000000000003E-4</v>
      </c>
      <c r="BF17" s="36">
        <v>0.54019707802631223</v>
      </c>
      <c r="BG17" s="37">
        <v>1.6839519477237435</v>
      </c>
      <c r="BH17" s="56">
        <v>0.32079126649457868</v>
      </c>
      <c r="BJ17" s="54">
        <v>0.20868398612006636</v>
      </c>
      <c r="BK17" s="36">
        <v>3.2217486767253035E-2</v>
      </c>
      <c r="BL17" s="54">
        <v>1.051109964255875E-2</v>
      </c>
      <c r="BM17" s="36"/>
      <c r="BN17" s="55">
        <v>2.1987793999767968E-2</v>
      </c>
      <c r="BO17" s="55">
        <v>7.0119000000000015E-2</v>
      </c>
      <c r="BP17" s="48">
        <v>6.8865286259893493E-2</v>
      </c>
      <c r="BQ17" s="52">
        <v>3.7759999999999998E-3</v>
      </c>
      <c r="BR17" s="40">
        <v>0.16474808025966148</v>
      </c>
      <c r="BS17" s="37">
        <v>0.41616065278953962</v>
      </c>
      <c r="BT17" s="56">
        <v>0.39587615781393376</v>
      </c>
      <c r="BV17" s="55">
        <v>1.588374788275014E-2</v>
      </c>
      <c r="BW17" s="48">
        <v>8.7675131463572833E-3</v>
      </c>
      <c r="BX17" s="55">
        <v>6.6646581195931682E-4</v>
      </c>
      <c r="BY17" s="48"/>
      <c r="BZ17" s="48"/>
      <c r="CA17" s="48"/>
      <c r="CB17" s="48">
        <v>2.0853996730418206E-3</v>
      </c>
      <c r="CC17" s="53"/>
      <c r="CD17" s="40"/>
      <c r="CE17" s="37">
        <v>2.7403126514108565E-2</v>
      </c>
      <c r="CF17" s="56">
        <v>7.6100793534203029E-2</v>
      </c>
      <c r="CH17" s="54">
        <v>8.8635725236508353E-2</v>
      </c>
      <c r="CI17" s="36">
        <v>1.1585222220790578E-2</v>
      </c>
      <c r="CJ17" s="54">
        <v>2.7034925484562193E-3</v>
      </c>
      <c r="CK17" s="36"/>
      <c r="CL17" s="52"/>
      <c r="CM17" s="105"/>
      <c r="CN17" s="55">
        <v>2.229132473482956E-2</v>
      </c>
      <c r="CO17" s="51"/>
      <c r="CP17" s="34"/>
      <c r="CQ17" s="37">
        <v>0.12521576474058471</v>
      </c>
      <c r="CR17" s="56">
        <v>0.17802330865455743</v>
      </c>
      <c r="CT17" s="54">
        <v>11.808549098460798</v>
      </c>
      <c r="CU17" s="36">
        <v>1.8186635344099269</v>
      </c>
      <c r="CV17" s="54">
        <v>0.46881253397796857</v>
      </c>
      <c r="CW17" s="54"/>
      <c r="CX17" s="54">
        <v>6.4219829274997311</v>
      </c>
      <c r="CY17" s="54">
        <v>3.2470764412374029</v>
      </c>
      <c r="CZ17" s="54">
        <v>2.8698446178746835</v>
      </c>
      <c r="DA17" s="54">
        <v>0.17875701893267903</v>
      </c>
      <c r="DB17" s="37">
        <v>12.717661005544496</v>
      </c>
      <c r="DC17" s="37">
        <v>26.81368617239319</v>
      </c>
      <c r="DD17" s="56">
        <v>0.4742973764882179</v>
      </c>
      <c r="DF17" s="118">
        <v>2.195487784239314E-4</v>
      </c>
      <c r="DG17" s="118">
        <v>1.3218529355784618</v>
      </c>
      <c r="DH17" s="118">
        <v>3.3919587971100364</v>
      </c>
      <c r="DI17" s="119"/>
      <c r="DJ17" s="53">
        <v>4.7140312814669221</v>
      </c>
      <c r="DK17" s="114">
        <v>31.527717453860113</v>
      </c>
      <c r="DL17" s="56">
        <v>0.40338032793387024</v>
      </c>
      <c r="DO17" s="22">
        <v>5.4575110657561812</v>
      </c>
      <c r="DP17" s="22">
        <v>5.5527361969154896</v>
      </c>
      <c r="DQ17" s="22">
        <v>4.1167297839838026</v>
      </c>
      <c r="DR17" s="22">
        <v>5.1580145705096179</v>
      </c>
      <c r="DS17" s="22">
        <v>4.4857997422173899</v>
      </c>
      <c r="DT17" s="22">
        <v>3.9920444402939124</v>
      </c>
      <c r="DU17" s="22">
        <v>2.7150180562937498</v>
      </c>
      <c r="DV17" s="22">
        <v>4.3738212519698152</v>
      </c>
      <c r="DW17" s="22">
        <v>5.1936199867849195</v>
      </c>
    </row>
    <row r="18" spans="1:127" x14ac:dyDescent="0.2">
      <c r="A18" s="1">
        <v>1953</v>
      </c>
      <c r="B18" s="54">
        <v>4.1661336987908495</v>
      </c>
      <c r="C18" s="36">
        <v>0.59550959369027023</v>
      </c>
      <c r="D18" s="54">
        <v>0.13134435545673767</v>
      </c>
      <c r="F18" s="54">
        <v>3.7414678940895358</v>
      </c>
      <c r="G18" s="54">
        <v>1.0364899999999999</v>
      </c>
      <c r="H18" s="36">
        <v>1.3046178023064958</v>
      </c>
      <c r="I18" s="54">
        <v>0.16199577599999998</v>
      </c>
      <c r="J18" s="25">
        <v>6.2445714723960313</v>
      </c>
      <c r="K18" s="37">
        <v>11.137559120333888</v>
      </c>
      <c r="L18" s="56">
        <v>0.56067684175029797</v>
      </c>
      <c r="M18" s="36"/>
      <c r="N18" s="54">
        <v>3.9098236996615827</v>
      </c>
      <c r="O18" s="36">
        <v>0.56414323571438862</v>
      </c>
      <c r="P18" s="54">
        <v>0.10345445428846463</v>
      </c>
      <c r="Q18" s="36"/>
      <c r="R18" s="54">
        <v>2.2193574711485717</v>
      </c>
      <c r="S18" s="54">
        <v>1.0619389160140578</v>
      </c>
      <c r="T18" s="36">
        <v>0.79817224565889799</v>
      </c>
      <c r="U18" s="36"/>
      <c r="V18" s="48">
        <v>4.0794686328215271</v>
      </c>
      <c r="W18" s="25">
        <v>8.656890022485964</v>
      </c>
      <c r="X18" s="56">
        <v>0.47123951236821221</v>
      </c>
      <c r="Z18" s="54">
        <v>1.1455439161299878</v>
      </c>
      <c r="AA18" s="36">
        <v>0.25222506901995878</v>
      </c>
      <c r="AB18" s="54">
        <v>5.5697741487493818E-2</v>
      </c>
      <c r="AC18" s="36"/>
      <c r="AD18" s="54">
        <v>0.3289894713660978</v>
      </c>
      <c r="AE18" s="54">
        <v>0.43156</v>
      </c>
      <c r="AF18" s="36">
        <v>0.2448279053882145</v>
      </c>
      <c r="AG18" s="49">
        <v>6.7380303914546516E-3</v>
      </c>
      <c r="AH18" s="48">
        <v>1.012115407145767</v>
      </c>
      <c r="AI18" s="37">
        <v>2.4655821337832076</v>
      </c>
      <c r="AJ18" s="56">
        <v>0.41049754266055194</v>
      </c>
      <c r="AL18" s="54">
        <v>1.6115431990342781</v>
      </c>
      <c r="AM18" s="36">
        <v>0.20115463974100956</v>
      </c>
      <c r="AN18" s="54">
        <v>8.9186394295301452E-2</v>
      </c>
      <c r="AO18" s="36"/>
      <c r="AP18" s="54">
        <v>0.20092035508137934</v>
      </c>
      <c r="AQ18" s="54">
        <v>0.35619634284876278</v>
      </c>
      <c r="AR18" s="50">
        <v>0.16346303117096589</v>
      </c>
      <c r="AS18" s="50"/>
      <c r="AT18" s="48">
        <v>0.72057972910110801</v>
      </c>
      <c r="AU18" s="37">
        <v>2.6224639621716972</v>
      </c>
      <c r="AV18" s="56">
        <v>0.27477202337010814</v>
      </c>
      <c r="AX18" s="54">
        <v>0.95589749360294984</v>
      </c>
      <c r="AY18" s="36">
        <v>0.17060140767628762</v>
      </c>
      <c r="AZ18" s="54">
        <v>5.6491872023731987E-2</v>
      </c>
      <c r="BA18" s="36"/>
      <c r="BB18" s="37">
        <v>5.6862085874999989E-2</v>
      </c>
      <c r="BC18" s="37">
        <v>0.10202444999999999</v>
      </c>
      <c r="BD18" s="25">
        <v>0.35626629491696149</v>
      </c>
      <c r="BE18" s="51">
        <v>7.8300000000000006E-4</v>
      </c>
      <c r="BF18" s="36">
        <v>0.51593583079196148</v>
      </c>
      <c r="BG18" s="37">
        <v>1.6989266040949309</v>
      </c>
      <c r="BH18" s="56">
        <v>0.30368341372040375</v>
      </c>
      <c r="BJ18" s="54">
        <v>0.21521140284565901</v>
      </c>
      <c r="BK18" s="36">
        <v>3.3773509221254439E-2</v>
      </c>
      <c r="BL18" s="54">
        <v>9.7895716878935984E-3</v>
      </c>
      <c r="BM18" s="36"/>
      <c r="BN18" s="55">
        <v>2.2018957357012002E-2</v>
      </c>
      <c r="BO18" s="55">
        <v>6.5700000000000008E-2</v>
      </c>
      <c r="BP18" s="48">
        <v>7.3178676889603861E-2</v>
      </c>
      <c r="BQ18" s="52">
        <v>4.4480000000000006E-3</v>
      </c>
      <c r="BR18" s="40">
        <v>0.16534563424661589</v>
      </c>
      <c r="BS18" s="37">
        <v>0.42412011800142291</v>
      </c>
      <c r="BT18" s="56">
        <v>0.38985567349592493</v>
      </c>
      <c r="BV18" s="55">
        <v>1.7139470852838384E-2</v>
      </c>
      <c r="BW18" s="48">
        <v>8.6099553706929215E-3</v>
      </c>
      <c r="BX18" s="55">
        <v>6.870708050974192E-4</v>
      </c>
      <c r="BY18" s="48"/>
      <c r="BZ18" s="48"/>
      <c r="CA18" s="48"/>
      <c r="CB18" s="48">
        <v>2.3172578429136777E-3</v>
      </c>
      <c r="CC18" s="53"/>
      <c r="CD18" s="40"/>
      <c r="CE18" s="37">
        <v>2.87537548715424E-2</v>
      </c>
      <c r="CF18" s="56">
        <v>8.0589747435284312E-2</v>
      </c>
      <c r="CH18" s="54">
        <v>9.625492489347999E-2</v>
      </c>
      <c r="CI18" s="36">
        <v>1.2389128451496543E-2</v>
      </c>
      <c r="CJ18" s="54">
        <v>2.7206203927526563E-3</v>
      </c>
      <c r="CK18" s="36"/>
      <c r="CL18" s="52"/>
      <c r="CM18" s="105"/>
      <c r="CN18" s="55">
        <v>2.2126181881490802E-2</v>
      </c>
      <c r="CO18" s="51"/>
      <c r="CP18" s="34"/>
      <c r="CQ18" s="37">
        <v>0.13349085561922</v>
      </c>
      <c r="CR18" s="56">
        <v>0.16575054357734656</v>
      </c>
      <c r="CT18" s="54">
        <v>12.117547805811625</v>
      </c>
      <c r="CU18" s="36">
        <v>1.8384065388853585</v>
      </c>
      <c r="CV18" s="54">
        <v>0.44937208043747329</v>
      </c>
      <c r="CW18" s="54"/>
      <c r="CX18" s="54">
        <v>6.5696162349175982</v>
      </c>
      <c r="CY18" s="54">
        <v>3.0539097088628209</v>
      </c>
      <c r="CZ18" s="54">
        <v>2.9649693960555448</v>
      </c>
      <c r="DA18" s="54">
        <v>0.17396480639145465</v>
      </c>
      <c r="DB18" s="37">
        <v>12.762460146227417</v>
      </c>
      <c r="DC18" s="37">
        <v>27.167786571361876</v>
      </c>
      <c r="DD18" s="56">
        <v>0.46976444373575094</v>
      </c>
      <c r="DF18" s="118">
        <v>1.6466158381794855E-4</v>
      </c>
      <c r="DG18" s="118">
        <v>1.258881980859929</v>
      </c>
      <c r="DH18" s="118">
        <v>3.3471738926513823</v>
      </c>
      <c r="DI18" s="119"/>
      <c r="DJ18" s="53">
        <v>4.6062205350951295</v>
      </c>
      <c r="DK18" s="114">
        <v>31.774007106457006</v>
      </c>
      <c r="DL18" s="56">
        <v>0.40166353911445662</v>
      </c>
      <c r="DO18" s="22">
        <v>5.4814538689495853</v>
      </c>
      <c r="DP18" s="22">
        <v>5.4557419475089102</v>
      </c>
      <c r="DQ18" s="22">
        <v>4.099615552891902</v>
      </c>
      <c r="DR18" s="22">
        <v>4.9437250533620229</v>
      </c>
      <c r="DS18" s="22">
        <v>4.3472993050869873</v>
      </c>
      <c r="DT18" s="22">
        <v>3.9536889216330722</v>
      </c>
      <c r="DU18" s="22">
        <v>2.7267104317885256</v>
      </c>
      <c r="DV18" s="22">
        <v>4.3028021218115073</v>
      </c>
      <c r="DW18" s="22">
        <v>5.1355577725989017</v>
      </c>
    </row>
    <row r="19" spans="1:127" x14ac:dyDescent="0.2">
      <c r="A19" s="1">
        <v>1954</v>
      </c>
      <c r="B19" s="54">
        <v>4.7388653777658734</v>
      </c>
      <c r="C19" s="36">
        <v>0.62524547892761906</v>
      </c>
      <c r="D19" s="54">
        <v>0.12486187838256826</v>
      </c>
      <c r="F19" s="54">
        <v>3.8716030648270885</v>
      </c>
      <c r="G19" s="54">
        <v>1.0038837500000002</v>
      </c>
      <c r="H19" s="36">
        <v>1.3407864848023547</v>
      </c>
      <c r="I19" s="54">
        <v>0.156089856</v>
      </c>
      <c r="J19" s="25">
        <v>6.3723631556294444</v>
      </c>
      <c r="K19" s="37">
        <v>11.861335890705503</v>
      </c>
      <c r="L19" s="56">
        <v>0.5372382347440986</v>
      </c>
      <c r="M19" s="36"/>
      <c r="N19" s="54">
        <v>4.4509974671877286</v>
      </c>
      <c r="O19" s="36">
        <v>0.57873866212683245</v>
      </c>
      <c r="P19" s="54">
        <v>9.5258988653071558E-2</v>
      </c>
      <c r="Q19" s="36"/>
      <c r="R19" s="54">
        <v>2.2665973732456766</v>
      </c>
      <c r="S19" s="54">
        <v>1.0490967235336359</v>
      </c>
      <c r="T19" s="36">
        <v>0.75955770653062027</v>
      </c>
      <c r="U19" s="36"/>
      <c r="V19" s="48">
        <v>4.0752518033099321</v>
      </c>
      <c r="W19" s="25">
        <v>9.2002469212775644</v>
      </c>
      <c r="X19" s="56">
        <v>0.44295026407226412</v>
      </c>
      <c r="Z19" s="54">
        <v>1.3071425220771742</v>
      </c>
      <c r="AA19" s="36">
        <v>0.2637513793423561</v>
      </c>
      <c r="AB19" s="54">
        <v>5.4562837105396361E-2</v>
      </c>
      <c r="AC19" s="36"/>
      <c r="AD19" s="54">
        <v>0.33425084617841117</v>
      </c>
      <c r="AE19" s="54">
        <v>0.42607999999999996</v>
      </c>
      <c r="AF19" s="36">
        <v>0.26975045369266537</v>
      </c>
      <c r="AG19" s="49">
        <v>6.9514703288050313E-3</v>
      </c>
      <c r="AH19" s="48">
        <v>1.0370327701998814</v>
      </c>
      <c r="AI19" s="37">
        <v>2.6624895087248079</v>
      </c>
      <c r="AJ19" s="56">
        <v>0.38949741090118528</v>
      </c>
      <c r="AL19" s="54">
        <v>1.7926807870989689</v>
      </c>
      <c r="AM19" s="36">
        <v>0.21444484881059703</v>
      </c>
      <c r="AN19" s="54">
        <v>8.7256191223035268E-2</v>
      </c>
      <c r="AO19" s="36"/>
      <c r="AP19" s="54">
        <v>0.20238002193103449</v>
      </c>
      <c r="AQ19" s="54">
        <v>0.30811493872886664</v>
      </c>
      <c r="AR19" s="50">
        <v>0.19294634912161857</v>
      </c>
      <c r="AS19" s="50"/>
      <c r="AT19" s="48">
        <v>0.70344130978151975</v>
      </c>
      <c r="AU19" s="37">
        <v>2.7978231369141211</v>
      </c>
      <c r="AV19" s="56">
        <v>0.25142450946966766</v>
      </c>
      <c r="AX19" s="54">
        <v>1.1012567285742787</v>
      </c>
      <c r="AY19" s="36">
        <v>0.18011078368523203</v>
      </c>
      <c r="AZ19" s="54">
        <v>5.5869924158910907E-2</v>
      </c>
      <c r="BA19" s="36"/>
      <c r="BB19" s="37">
        <v>8.1657659999999993E-2</v>
      </c>
      <c r="BC19" s="37">
        <v>7.8354999999999994E-2</v>
      </c>
      <c r="BD19" s="25">
        <v>0.3633851616511945</v>
      </c>
      <c r="BE19" s="51">
        <v>7.155000000000001E-4</v>
      </c>
      <c r="BF19" s="36">
        <v>0.52411332165119451</v>
      </c>
      <c r="BG19" s="37">
        <v>1.8613507580696163</v>
      </c>
      <c r="BH19" s="56">
        <v>0.28157687065641829</v>
      </c>
      <c r="BJ19" s="54">
        <v>0.24345313443558012</v>
      </c>
      <c r="BK19" s="36">
        <v>3.6274238485220628E-2</v>
      </c>
      <c r="BL19" s="54">
        <v>9.0919954821361976E-3</v>
      </c>
      <c r="BM19" s="36"/>
      <c r="BN19" s="55">
        <v>2.34795760199E-2</v>
      </c>
      <c r="BO19" s="55">
        <v>5.134049999999999E-2</v>
      </c>
      <c r="BP19" s="48">
        <v>7.8235264240696378E-2</v>
      </c>
      <c r="BQ19" s="52">
        <v>4.0663999999999995E-3</v>
      </c>
      <c r="BR19" s="40">
        <v>0.15712174026059636</v>
      </c>
      <c r="BS19" s="37">
        <v>0.44594110866353331</v>
      </c>
      <c r="BT19" s="56">
        <v>0.35233742126058659</v>
      </c>
      <c r="BV19" s="55">
        <v>2.0597142169676484E-2</v>
      </c>
      <c r="BW19" s="48">
        <v>9.0121568043476357E-3</v>
      </c>
      <c r="BX19" s="55">
        <v>7.0460232423902422E-4</v>
      </c>
      <c r="BY19" s="48"/>
      <c r="BZ19" s="48"/>
      <c r="CA19" s="48"/>
      <c r="CB19" s="48">
        <v>2.5930016095048322E-3</v>
      </c>
      <c r="CC19" s="53"/>
      <c r="CD19" s="40"/>
      <c r="CE19" s="37">
        <v>3.2906902907767974E-2</v>
      </c>
      <c r="CF19" s="56">
        <v>7.8798105575980243E-2</v>
      </c>
      <c r="CH19" s="54">
        <v>0.11284149779872372</v>
      </c>
      <c r="CI19" s="36">
        <v>1.3329490684990213E-2</v>
      </c>
      <c r="CJ19" s="54">
        <v>2.7202730723932668E-3</v>
      </c>
      <c r="CK19" s="36"/>
      <c r="CL19" s="52"/>
      <c r="CM19" s="105"/>
      <c r="CN19" s="55">
        <v>2.1493811392120716E-2</v>
      </c>
      <c r="CO19" s="51"/>
      <c r="CP19" s="34"/>
      <c r="CQ19" s="37">
        <v>0.15038507294822792</v>
      </c>
      <c r="CR19" s="56">
        <v>0.14292516518258597</v>
      </c>
      <c r="CT19" s="54">
        <v>13.767834657108008</v>
      </c>
      <c r="CU19" s="36">
        <v>1.9209070388671947</v>
      </c>
      <c r="CV19" s="54">
        <v>0.43032669040175081</v>
      </c>
      <c r="CW19" s="54"/>
      <c r="CX19" s="54">
        <v>6.779968542202111</v>
      </c>
      <c r="CY19" s="54">
        <v>2.9168709122625027</v>
      </c>
      <c r="CZ19" s="54">
        <v>3.0287482330407753</v>
      </c>
      <c r="DA19" s="54">
        <v>0.16782322632880503</v>
      </c>
      <c r="DB19" s="37">
        <v>12.893410913834193</v>
      </c>
      <c r="DC19" s="37">
        <v>29.012479300211151</v>
      </c>
      <c r="DD19" s="56">
        <v>0.4444091378891688</v>
      </c>
      <c r="DF19" s="118">
        <v>1.2349618786346143E-4</v>
      </c>
      <c r="DG19" s="118">
        <v>1.2370120477351878</v>
      </c>
      <c r="DH19" s="118">
        <v>3.3383070113830176</v>
      </c>
      <c r="DI19" s="119"/>
      <c r="DJ19" s="53">
        <v>4.5754425553060685</v>
      </c>
      <c r="DK19" s="114">
        <v>33.587921855517223</v>
      </c>
      <c r="DL19" s="56">
        <v>0.3838704570439595</v>
      </c>
      <c r="DO19" s="22">
        <v>5.7366323230367948</v>
      </c>
      <c r="DP19" s="22">
        <v>5.615851904810139</v>
      </c>
      <c r="DQ19" s="22">
        <v>4.2910922880628801</v>
      </c>
      <c r="DR19" s="22">
        <v>5.1285457443525617</v>
      </c>
      <c r="DS19" s="22">
        <v>4.5724821932394732</v>
      </c>
      <c r="DT19" s="22">
        <v>4.0730088135067604</v>
      </c>
      <c r="DU19" s="22">
        <v>2.9659321323066354</v>
      </c>
      <c r="DV19" s="22">
        <v>4.5823639992874137</v>
      </c>
      <c r="DW19" s="22">
        <v>5.340640774742738</v>
      </c>
    </row>
    <row r="20" spans="1:127" x14ac:dyDescent="0.2">
      <c r="A20" s="1">
        <v>1955</v>
      </c>
      <c r="B20" s="54">
        <v>5.3379854023328219</v>
      </c>
      <c r="C20" s="36">
        <v>0.66336591016838098</v>
      </c>
      <c r="D20" s="54">
        <v>0.11670886431973622</v>
      </c>
      <c r="F20" s="54">
        <v>3.9536636778591765</v>
      </c>
      <c r="G20" s="54">
        <v>0.94702656250000006</v>
      </c>
      <c r="H20" s="36">
        <v>1.3819236048700385</v>
      </c>
      <c r="I20" s="54">
        <v>0.15198566399999999</v>
      </c>
      <c r="J20" s="25">
        <v>6.4345995092292156</v>
      </c>
      <c r="K20" s="37">
        <v>12.552659686050154</v>
      </c>
      <c r="L20" s="56">
        <v>0.51260845670659139</v>
      </c>
      <c r="M20" s="36"/>
      <c r="N20" s="54">
        <v>5.0175625089454066</v>
      </c>
      <c r="O20" s="36">
        <v>0.60083218517201231</v>
      </c>
      <c r="P20" s="54">
        <v>8.7955068990089605E-2</v>
      </c>
      <c r="Q20" s="36"/>
      <c r="R20" s="54">
        <v>2.3651432843555513</v>
      </c>
      <c r="S20" s="54">
        <v>1.037801896827627</v>
      </c>
      <c r="T20" s="36">
        <v>0.75611403686576906</v>
      </c>
      <c r="U20" s="36"/>
      <c r="V20" s="48">
        <v>4.1590592180489478</v>
      </c>
      <c r="W20" s="25">
        <v>9.865408981156456</v>
      </c>
      <c r="X20" s="56">
        <v>0.42158001011341845</v>
      </c>
      <c r="Z20" s="54">
        <v>1.4649261515408749</v>
      </c>
      <c r="AA20" s="36">
        <v>0.27637100943717441</v>
      </c>
      <c r="AB20" s="54">
        <v>5.2645796786577756E-2</v>
      </c>
      <c r="AC20" s="36"/>
      <c r="AD20" s="54">
        <v>0.34175186771227889</v>
      </c>
      <c r="AE20" s="54">
        <v>0.40739999999999998</v>
      </c>
      <c r="AF20" s="36">
        <v>0.28878002362305355</v>
      </c>
      <c r="AG20" s="49">
        <v>7.1436075288558703E-3</v>
      </c>
      <c r="AH20" s="48">
        <v>1.0450754988641882</v>
      </c>
      <c r="AI20" s="37">
        <v>2.839018456628815</v>
      </c>
      <c r="AJ20" s="56">
        <v>0.36811155504256932</v>
      </c>
      <c r="AL20" s="54">
        <v>1.9948457541929834</v>
      </c>
      <c r="AM20" s="36">
        <v>0.23237564098073232</v>
      </c>
      <c r="AN20" s="54">
        <v>8.4396467442315687E-2</v>
      </c>
      <c r="AO20" s="36"/>
      <c r="AP20" s="54">
        <v>0.19472327586206897</v>
      </c>
      <c r="AQ20" s="54">
        <v>0.29149205834022657</v>
      </c>
      <c r="AR20" s="50">
        <v>0.22652386331184837</v>
      </c>
      <c r="AS20" s="50"/>
      <c r="AT20" s="48">
        <v>0.71273919751414394</v>
      </c>
      <c r="AU20" s="37">
        <v>3.0243570601301757</v>
      </c>
      <c r="AV20" s="56">
        <v>0.23566635266388353</v>
      </c>
      <c r="AX20" s="54">
        <v>1.2530420881548092</v>
      </c>
      <c r="AY20" s="36">
        <v>0.19175717344743543</v>
      </c>
      <c r="AZ20" s="54">
        <v>5.4726268729412338E-2</v>
      </c>
      <c r="BA20" s="36"/>
      <c r="BB20" s="37">
        <v>9.8174999999999998E-2</v>
      </c>
      <c r="BC20" s="37">
        <v>6.7244999999999999E-2</v>
      </c>
      <c r="BD20" s="25">
        <v>0.37411370355054507</v>
      </c>
      <c r="BE20" s="51">
        <v>6.3314999999999997E-4</v>
      </c>
      <c r="BF20" s="36">
        <v>0.54016685355054506</v>
      </c>
      <c r="BG20" s="37">
        <v>2.0396923838822021</v>
      </c>
      <c r="BH20" s="56">
        <v>0.26482760725047705</v>
      </c>
      <c r="BJ20" s="54">
        <v>0.27238636737957184</v>
      </c>
      <c r="BK20" s="36">
        <v>3.938030189771384E-2</v>
      </c>
      <c r="BL20" s="54">
        <v>8.3827000820726506E-3</v>
      </c>
      <c r="BM20" s="36"/>
      <c r="BN20" s="55">
        <v>2.3644089700000002E-2</v>
      </c>
      <c r="BO20" s="55">
        <v>4.8860999999999988E-2</v>
      </c>
      <c r="BP20" s="48">
        <v>8.3760037890612649E-2</v>
      </c>
      <c r="BQ20" s="52">
        <v>4.4200000000000003E-3</v>
      </c>
      <c r="BR20" s="40">
        <v>0.16068512759061265</v>
      </c>
      <c r="BS20" s="37">
        <v>0.48083449694997094</v>
      </c>
      <c r="BT20" s="56">
        <v>0.33417969927255731</v>
      </c>
      <c r="BV20" s="55">
        <v>2.3911190370924752E-2</v>
      </c>
      <c r="BW20" s="48">
        <v>9.5984557087165703E-3</v>
      </c>
      <c r="BX20" s="55">
        <v>7.0820559009416185E-4</v>
      </c>
      <c r="BY20" s="48"/>
      <c r="BZ20" s="48"/>
      <c r="CA20" s="48"/>
      <c r="CB20" s="48">
        <v>2.8176301146223938E-3</v>
      </c>
      <c r="CC20" s="53"/>
      <c r="CD20" s="40"/>
      <c r="CE20" s="37">
        <v>3.7035481784357886E-2</v>
      </c>
      <c r="CF20" s="56">
        <v>7.6079207799382084E-2</v>
      </c>
      <c r="CH20" s="54">
        <v>0.13340427512136471</v>
      </c>
      <c r="CI20" s="36">
        <v>1.4761078581424478E-2</v>
      </c>
      <c r="CJ20" s="54">
        <v>2.7092407978832646E-3</v>
      </c>
      <c r="CK20" s="36"/>
      <c r="CL20" s="52"/>
      <c r="CM20" s="105"/>
      <c r="CN20" s="55">
        <v>2.0819460694642074E-2</v>
      </c>
      <c r="CO20" s="51"/>
      <c r="CP20" s="34"/>
      <c r="CQ20" s="37">
        <v>0.17169405519531453</v>
      </c>
      <c r="CR20" s="56">
        <v>0.12125906555680345</v>
      </c>
      <c r="CT20" s="54">
        <v>15.498063738038756</v>
      </c>
      <c r="CU20" s="36">
        <v>2.0284417553935903</v>
      </c>
      <c r="CV20" s="54">
        <v>0.40823261273818162</v>
      </c>
      <c r="CW20" s="54"/>
      <c r="CX20" s="54">
        <v>6.9771011954890767</v>
      </c>
      <c r="CY20" s="54">
        <v>2.7998265176678534</v>
      </c>
      <c r="CZ20" s="54">
        <v>3.1348523609211316</v>
      </c>
      <c r="DA20" s="54">
        <v>0.16418242152885587</v>
      </c>
      <c r="DB20" s="37">
        <v>13.075962495606918</v>
      </c>
      <c r="DC20" s="37">
        <v>31.010700601777444</v>
      </c>
      <c r="DD20" s="56">
        <v>0.421659693004725</v>
      </c>
      <c r="DF20" s="118">
        <v>9.2622140897596076E-5</v>
      </c>
      <c r="DG20" s="118">
        <v>1.2198402616785342</v>
      </c>
      <c r="DH20" s="118">
        <v>3.3847821858884974</v>
      </c>
      <c r="DI20" s="119"/>
      <c r="DJ20" s="53">
        <v>4.6047150697079289</v>
      </c>
      <c r="DK20" s="114">
        <v>35.615415671485373</v>
      </c>
      <c r="DL20" s="56">
        <v>0.36714333524052828</v>
      </c>
      <c r="DO20" s="22">
        <v>5.9258276186460392</v>
      </c>
      <c r="DP20" s="22">
        <v>5.8247016022893652</v>
      </c>
      <c r="DQ20" s="22">
        <v>4.4525340853051922</v>
      </c>
      <c r="DR20" s="22">
        <v>5.3532155274277891</v>
      </c>
      <c r="DS20" s="22">
        <v>4.8354245819179962</v>
      </c>
      <c r="DT20" s="22">
        <v>4.291548157301186</v>
      </c>
      <c r="DU20" s="22">
        <v>3.1038023652968882</v>
      </c>
      <c r="DV20" s="22">
        <v>4.8377821067939228</v>
      </c>
      <c r="DW20" s="22">
        <v>5.541699622665905</v>
      </c>
    </row>
    <row r="21" spans="1:127" x14ac:dyDescent="0.2">
      <c r="A21" s="1">
        <v>1956</v>
      </c>
      <c r="B21" s="54">
        <v>5.7256376747348883</v>
      </c>
      <c r="C21" s="36">
        <v>0.70129524012095379</v>
      </c>
      <c r="D21" s="54">
        <v>0.10633704702858512</v>
      </c>
      <c r="F21" s="54">
        <v>4.0765999157297701</v>
      </c>
      <c r="G21" s="54">
        <v>0.86309390625000004</v>
      </c>
      <c r="H21" s="36">
        <v>1.4232733515711538</v>
      </c>
      <c r="I21" s="54">
        <v>0.14624564001600002</v>
      </c>
      <c r="J21" s="25">
        <v>6.5092128135669229</v>
      </c>
      <c r="K21" s="37">
        <v>13.042482775451353</v>
      </c>
      <c r="L21" s="56">
        <v>0.49907773892702439</v>
      </c>
      <c r="M21" s="36"/>
      <c r="N21" s="54">
        <v>5.3324601014405317</v>
      </c>
      <c r="O21" s="36">
        <v>0.62497060743924693</v>
      </c>
      <c r="P21" s="54">
        <v>8.0434661955035805E-2</v>
      </c>
      <c r="Q21" s="36"/>
      <c r="R21" s="54">
        <v>2.3696004287999957</v>
      </c>
      <c r="S21" s="54">
        <v>1.0585461769862454</v>
      </c>
      <c r="T21" s="36">
        <v>0.63959977001675694</v>
      </c>
      <c r="U21" s="36"/>
      <c r="V21" s="48">
        <v>4.0677463758029981</v>
      </c>
      <c r="W21" s="25">
        <v>10.105611746637813</v>
      </c>
      <c r="X21" s="56">
        <v>0.40252351641713896</v>
      </c>
      <c r="Z21" s="54">
        <v>1.5570933680145147</v>
      </c>
      <c r="AA21" s="36">
        <v>0.28762265231347584</v>
      </c>
      <c r="AB21" s="54">
        <v>4.9224305211701062E-2</v>
      </c>
      <c r="AC21" s="36"/>
      <c r="AD21" s="54">
        <v>0.34698518375975135</v>
      </c>
      <c r="AE21" s="54">
        <v>0.38783600000000001</v>
      </c>
      <c r="AF21" s="36">
        <v>0.30857951440590609</v>
      </c>
      <c r="AG21" s="49">
        <v>7.3342938064710171E-3</v>
      </c>
      <c r="AH21" s="48">
        <v>1.0507349919721285</v>
      </c>
      <c r="AI21" s="37">
        <v>2.9446753175118201</v>
      </c>
      <c r="AJ21" s="56">
        <v>0.35682541491874026</v>
      </c>
      <c r="AL21" s="54">
        <v>2.1018912933874634</v>
      </c>
      <c r="AM21" s="36">
        <v>0.2502664098697191</v>
      </c>
      <c r="AN21" s="54">
        <v>7.9772920109164328E-2</v>
      </c>
      <c r="AO21" s="36"/>
      <c r="AP21" s="54">
        <v>0.19205371724137929</v>
      </c>
      <c r="AQ21" s="54">
        <v>0.24542151275262791</v>
      </c>
      <c r="AR21" s="50">
        <v>0.23043366068977494</v>
      </c>
      <c r="AS21" s="50"/>
      <c r="AT21" s="48">
        <v>0.66790889068378223</v>
      </c>
      <c r="AU21" s="37">
        <v>3.0998395140501285</v>
      </c>
      <c r="AV21" s="56">
        <v>0.21546563544869415</v>
      </c>
      <c r="AX21" s="54">
        <v>1.3540315692702316</v>
      </c>
      <c r="AY21" s="36">
        <v>0.20354862589652656</v>
      </c>
      <c r="AZ21" s="54">
        <v>5.3057322072999825E-2</v>
      </c>
      <c r="BA21" s="36"/>
      <c r="BB21" s="37">
        <v>0.11831093959999998</v>
      </c>
      <c r="BC21" s="37">
        <v>5.5309999999999998E-2</v>
      </c>
      <c r="BD21" s="25">
        <v>0.37909611595056464</v>
      </c>
      <c r="BE21" s="51">
        <v>5.8995000000000011E-4</v>
      </c>
      <c r="BF21" s="36">
        <v>0.55330700555056456</v>
      </c>
      <c r="BG21" s="37">
        <v>2.1639445227903225</v>
      </c>
      <c r="BH21" s="56">
        <v>0.25569371105553884</v>
      </c>
      <c r="BJ21" s="54">
        <v>0.28834150203887932</v>
      </c>
      <c r="BK21" s="36">
        <v>4.2618407132148713E-2</v>
      </c>
      <c r="BL21" s="54">
        <v>7.5739219824682933E-3</v>
      </c>
      <c r="BM21" s="36"/>
      <c r="BN21" s="55">
        <v>2.1829426500000002E-2</v>
      </c>
      <c r="BO21" s="55">
        <v>3.5419699915199977E-2</v>
      </c>
      <c r="BP21" s="48">
        <v>9.082863410877208E-2</v>
      </c>
      <c r="BQ21" s="52">
        <v>3.2560000000000002E-3</v>
      </c>
      <c r="BR21" s="40">
        <v>0.15133376052397207</v>
      </c>
      <c r="BS21" s="37">
        <v>0.48986759167746841</v>
      </c>
      <c r="BT21" s="56">
        <v>0.30892788805594446</v>
      </c>
      <c r="BV21" s="55">
        <v>2.6274349785397617E-2</v>
      </c>
      <c r="BW21" s="48">
        <v>1.0017965387322768E-2</v>
      </c>
      <c r="BX21" s="55">
        <v>6.9914541581522988E-4</v>
      </c>
      <c r="BY21" s="48"/>
      <c r="BZ21" s="48"/>
      <c r="CA21" s="48"/>
      <c r="CB21" s="48">
        <v>2.9998403005154508E-3</v>
      </c>
      <c r="CC21" s="53"/>
      <c r="CD21" s="40"/>
      <c r="CE21" s="37">
        <v>3.9991300889051062E-2</v>
      </c>
      <c r="CF21" s="56">
        <v>7.501232102546472E-2</v>
      </c>
      <c r="CH21" s="54">
        <v>0.14850136217138973</v>
      </c>
      <c r="CI21" s="36">
        <v>1.6162998362785903E-2</v>
      </c>
      <c r="CJ21" s="54">
        <v>2.6659471426375603E-3</v>
      </c>
      <c r="CK21" s="36"/>
      <c r="CL21" s="52"/>
      <c r="CM21" s="105"/>
      <c r="CN21" s="55">
        <v>2.2540673817316621E-2</v>
      </c>
      <c r="CO21" s="51"/>
      <c r="CP21" s="34"/>
      <c r="CQ21" s="37">
        <v>0.18987098149412981</v>
      </c>
      <c r="CR21" s="56">
        <v>0.11871573865548014</v>
      </c>
      <c r="CT21" s="54">
        <v>16.534231220843296</v>
      </c>
      <c r="CU21" s="36">
        <v>2.1365029065221797</v>
      </c>
      <c r="CV21" s="54">
        <v>0.37976527091840728</v>
      </c>
      <c r="CW21" s="54"/>
      <c r="CX21" s="54">
        <v>7.1253796116308967</v>
      </c>
      <c r="CY21" s="54">
        <v>2.6456272959040734</v>
      </c>
      <c r="CZ21" s="54">
        <v>3.0973515608607611</v>
      </c>
      <c r="DA21" s="54">
        <v>0.15742588382247105</v>
      </c>
      <c r="DB21" s="37">
        <v>13.025784352218201</v>
      </c>
      <c r="DC21" s="37">
        <v>32.076283750502085</v>
      </c>
      <c r="DD21" s="56">
        <v>0.40608770185275311</v>
      </c>
      <c r="DF21" s="118">
        <v>6.82565446469177E-5</v>
      </c>
      <c r="DG21" s="118">
        <v>1.1572123309582785</v>
      </c>
      <c r="DH21" s="118">
        <v>3.3214088279116694</v>
      </c>
      <c r="DI21" s="119"/>
      <c r="DJ21" s="53">
        <v>4.4786894154145944</v>
      </c>
      <c r="DK21" s="114">
        <v>36.554973165916678</v>
      </c>
      <c r="DL21" s="56">
        <v>0.35633412430906258</v>
      </c>
      <c r="DO21" s="22">
        <v>6.012922049414227</v>
      </c>
      <c r="DP21" s="22">
        <v>5.7669794844646702</v>
      </c>
      <c r="DQ21" s="22">
        <v>4.4981686639314455</v>
      </c>
      <c r="DR21" s="22">
        <v>5.270861276966528</v>
      </c>
      <c r="DS21" s="22">
        <v>4.9470156133979986</v>
      </c>
      <c r="DT21" s="22">
        <v>4.2795754184412926</v>
      </c>
      <c r="DU21" s="22">
        <v>3.1806200188087246</v>
      </c>
      <c r="DV21" s="22">
        <v>4.9793300210712408</v>
      </c>
      <c r="DW21" s="22">
        <v>5.5622885430098528</v>
      </c>
    </row>
    <row r="22" spans="1:127" x14ac:dyDescent="0.2">
      <c r="A22" s="1">
        <v>1957</v>
      </c>
      <c r="B22" s="54">
        <v>6.1945068703666886</v>
      </c>
      <c r="C22" s="36">
        <v>0.73627359228899925</v>
      </c>
      <c r="D22" s="54">
        <v>0.10060542066447527</v>
      </c>
      <c r="F22" s="54">
        <v>4.0639636125340122</v>
      </c>
      <c r="G22" s="54">
        <v>0.71308151562500011</v>
      </c>
      <c r="H22" s="36">
        <v>1.2249719343904828</v>
      </c>
      <c r="I22" s="54">
        <v>0.13652106720000001</v>
      </c>
      <c r="J22" s="25">
        <v>6.1385381297494952</v>
      </c>
      <c r="K22" s="37">
        <v>13.169924013069659</v>
      </c>
      <c r="L22" s="56">
        <v>0.46610277505456305</v>
      </c>
      <c r="M22" s="36"/>
      <c r="N22" s="54">
        <v>5.7238010503701897</v>
      </c>
      <c r="O22" s="36">
        <v>0.64716708351760155</v>
      </c>
      <c r="P22" s="54">
        <v>7.6483426496087498E-2</v>
      </c>
      <c r="Q22" s="36"/>
      <c r="R22" s="54">
        <v>2.4315187103999962</v>
      </c>
      <c r="S22" s="54">
        <v>1.0251418681369333</v>
      </c>
      <c r="T22" s="36">
        <v>0.61619096938290285</v>
      </c>
      <c r="U22" s="36"/>
      <c r="V22" s="48">
        <v>4.0728515479198322</v>
      </c>
      <c r="W22" s="25">
        <v>10.520303108303709</v>
      </c>
      <c r="X22" s="56">
        <v>0.38714203440632022</v>
      </c>
      <c r="Z22" s="54">
        <v>1.6791864501173908</v>
      </c>
      <c r="AA22" s="36">
        <v>0.29955304317305176</v>
      </c>
      <c r="AB22" s="54">
        <v>4.8072915928434858E-2</v>
      </c>
      <c r="AC22" s="36"/>
      <c r="AD22" s="54">
        <v>0.34971799729382796</v>
      </c>
      <c r="AE22" s="54">
        <v>0.35932400000000003</v>
      </c>
      <c r="AF22" s="36">
        <v>0.31884101998349706</v>
      </c>
      <c r="AG22" s="49">
        <v>7.5670955403334241E-3</v>
      </c>
      <c r="AH22" s="48">
        <v>1.0354501128176585</v>
      </c>
      <c r="AI22" s="37">
        <v>3.0622625220365358</v>
      </c>
      <c r="AJ22" s="56">
        <v>0.33813237936538498</v>
      </c>
      <c r="AL22" s="54">
        <v>2.2325680647207333</v>
      </c>
      <c r="AM22" s="36">
        <v>0.26515248763206722</v>
      </c>
      <c r="AN22" s="54">
        <v>7.7485613313832316E-2</v>
      </c>
      <c r="AO22" s="36"/>
      <c r="AP22" s="54">
        <v>0.20633550000000001</v>
      </c>
      <c r="AQ22" s="54">
        <v>0.20483368100330437</v>
      </c>
      <c r="AR22" s="50">
        <v>0.26323795987884357</v>
      </c>
      <c r="AS22" s="50"/>
      <c r="AT22" s="48">
        <v>0.67440714088214793</v>
      </c>
      <c r="AU22" s="37">
        <v>3.2496133065487807</v>
      </c>
      <c r="AV22" s="56">
        <v>0.20753458250649376</v>
      </c>
      <c r="AX22" s="54">
        <v>1.4773741437951666</v>
      </c>
      <c r="AY22" s="36">
        <v>0.21492159319749937</v>
      </c>
      <c r="AZ22" s="54">
        <v>5.3470349427021092E-2</v>
      </c>
      <c r="BA22" s="36"/>
      <c r="BB22" s="37">
        <v>0.13862797130000001</v>
      </c>
      <c r="BC22" s="37">
        <v>2.7495000000000006E-2</v>
      </c>
      <c r="BD22" s="25">
        <v>0.38578273151092035</v>
      </c>
      <c r="BE22" s="51">
        <v>6.0075000000000005E-4</v>
      </c>
      <c r="BF22" s="36">
        <v>0.55250645281092048</v>
      </c>
      <c r="BG22" s="37">
        <v>2.2982725392306071</v>
      </c>
      <c r="BH22" s="56">
        <v>0.24040075464500094</v>
      </c>
      <c r="BJ22" s="54">
        <v>0.31535045705792492</v>
      </c>
      <c r="BK22" s="36">
        <v>4.5977579372343404E-2</v>
      </c>
      <c r="BL22" s="54">
        <v>7.1949148387300691E-3</v>
      </c>
      <c r="BM22" s="36"/>
      <c r="BN22" s="55">
        <v>2.1369047000000002E-2</v>
      </c>
      <c r="BO22" s="55">
        <v>3.310834191350398E-2</v>
      </c>
      <c r="BP22" s="48">
        <v>0.10043098088029831</v>
      </c>
      <c r="BQ22" s="52">
        <v>2.0279999999999994E-3</v>
      </c>
      <c r="BR22" s="40">
        <v>0.15693636979380229</v>
      </c>
      <c r="BS22" s="37">
        <v>0.5254593210628008</v>
      </c>
      <c r="BT22" s="56">
        <v>0.29866511736128454</v>
      </c>
      <c r="BV22" s="55">
        <v>2.8507520803712626E-2</v>
      </c>
      <c r="BW22" s="48">
        <v>1.0250200225351331E-2</v>
      </c>
      <c r="BX22" s="55">
        <v>7.0417572683255695E-4</v>
      </c>
      <c r="BY22" s="48"/>
      <c r="BZ22" s="48"/>
      <c r="CA22" s="48"/>
      <c r="CB22" s="48">
        <v>3.1460941438203327E-3</v>
      </c>
      <c r="CC22" s="53"/>
      <c r="CD22" s="40"/>
      <c r="CE22" s="37">
        <v>4.2607990899716841E-2</v>
      </c>
      <c r="CF22" s="56">
        <v>7.383812466598233E-2</v>
      </c>
      <c r="CH22" s="54">
        <v>0.16770971340529339</v>
      </c>
      <c r="CI22" s="36">
        <v>1.7699679010438479E-2</v>
      </c>
      <c r="CJ22" s="54">
        <v>2.724344335872938E-3</v>
      </c>
      <c r="CK22" s="36"/>
      <c r="CL22" s="52"/>
      <c r="CM22" s="105"/>
      <c r="CN22" s="55">
        <v>2.125385482320901E-2</v>
      </c>
      <c r="CO22" s="51"/>
      <c r="CP22" s="34"/>
      <c r="CQ22" s="37">
        <v>0.20938759157481382</v>
      </c>
      <c r="CR22" s="56">
        <v>0.101504844023267</v>
      </c>
      <c r="CT22" s="54">
        <v>17.819004270637102</v>
      </c>
      <c r="CU22" s="36">
        <v>2.2369952584173527</v>
      </c>
      <c r="CV22" s="54">
        <v>0.36674116073128665</v>
      </c>
      <c r="CW22" s="54"/>
      <c r="CX22" s="54">
        <v>7.2115328385278366</v>
      </c>
      <c r="CY22" s="54">
        <v>2.3629844066787418</v>
      </c>
      <c r="CZ22" s="54">
        <v>2.9338555449939738</v>
      </c>
      <c r="DA22" s="54">
        <v>0.14671691274033344</v>
      </c>
      <c r="DB22" s="37">
        <v>12.655089702940886</v>
      </c>
      <c r="DC22" s="37">
        <v>33.077830392726625</v>
      </c>
      <c r="DD22" s="56">
        <v>0.38258524070924471</v>
      </c>
      <c r="DF22" s="118">
        <v>5.0345365766792735E-5</v>
      </c>
      <c r="DG22" s="118">
        <v>1.0812902363787811</v>
      </c>
      <c r="DH22" s="118">
        <v>3.2060727981413657</v>
      </c>
      <c r="DI22" s="119"/>
      <c r="DJ22" s="53">
        <v>4.2874133798859138</v>
      </c>
      <c r="DK22" s="114">
        <v>37.365243772612537</v>
      </c>
      <c r="DL22" s="56">
        <v>0.33868612713873525</v>
      </c>
      <c r="DO22" s="22">
        <v>5.9220263310504473</v>
      </c>
      <c r="DP22" s="22">
        <v>5.830976993624958</v>
      </c>
      <c r="DQ22" s="22">
        <v>4.5338779517837065</v>
      </c>
      <c r="DR22" s="22">
        <v>5.345413759773546</v>
      </c>
      <c r="DS22" s="22">
        <v>5.0975443813457204</v>
      </c>
      <c r="DT22" s="22">
        <v>4.3958395746773418</v>
      </c>
      <c r="DU22" s="22">
        <v>3.2647459620900308</v>
      </c>
      <c r="DV22" s="22">
        <v>5.091656693163638</v>
      </c>
      <c r="DW22" s="22">
        <v>5.5724015290607039</v>
      </c>
    </row>
    <row r="23" spans="1:127" x14ac:dyDescent="0.2">
      <c r="A23" s="1">
        <v>1958</v>
      </c>
      <c r="B23" s="54">
        <v>6.7457197661330435</v>
      </c>
      <c r="C23" s="36">
        <v>0.77469076118205948</v>
      </c>
      <c r="D23" s="54">
        <v>9.6791694425683958E-2</v>
      </c>
      <c r="F23" s="54">
        <v>3.9998978012721373</v>
      </c>
      <c r="G23" s="54">
        <v>0.57054236406249992</v>
      </c>
      <c r="H23" s="36">
        <v>1.311163786299181</v>
      </c>
      <c r="I23" s="54">
        <v>0.13265423999999998</v>
      </c>
      <c r="J23" s="25">
        <v>6.014258191633818</v>
      </c>
      <c r="K23" s="37">
        <v>13.631460413374606</v>
      </c>
      <c r="L23" s="56">
        <v>0.44120424439137018</v>
      </c>
      <c r="M23" s="36"/>
      <c r="N23" s="54">
        <v>6.1814462222958007</v>
      </c>
      <c r="O23" s="36">
        <v>0.67453259526712939</v>
      </c>
      <c r="P23" s="54">
        <v>7.3923296934233523E-2</v>
      </c>
      <c r="Q23" s="36"/>
      <c r="R23" s="54">
        <v>2.4600426479999959</v>
      </c>
      <c r="S23" s="54">
        <v>0.98219377473008651</v>
      </c>
      <c r="T23" s="36">
        <v>0.61296333152076377</v>
      </c>
      <c r="U23" s="36"/>
      <c r="V23" s="48">
        <v>4.0551997542508458</v>
      </c>
      <c r="W23" s="25">
        <v>10.985101868748009</v>
      </c>
      <c r="X23" s="56">
        <v>0.36915449694532726</v>
      </c>
      <c r="Z23" s="54">
        <v>1.8156542237797089</v>
      </c>
      <c r="AA23" s="36">
        <v>0.31195013233192609</v>
      </c>
      <c r="AB23" s="54">
        <v>4.7556790751702674E-2</v>
      </c>
      <c r="AC23" s="36"/>
      <c r="AD23" s="54">
        <v>0.35341716635821241</v>
      </c>
      <c r="AE23" s="54">
        <v>0.34107600000000005</v>
      </c>
      <c r="AF23" s="36">
        <v>0.3387457850764044</v>
      </c>
      <c r="AG23" s="49">
        <v>7.753058587893563E-3</v>
      </c>
      <c r="AH23" s="48">
        <v>1.0409920100225103</v>
      </c>
      <c r="AI23" s="37">
        <v>3.2161531568858486</v>
      </c>
      <c r="AJ23" s="56">
        <v>0.3236761308439946</v>
      </c>
      <c r="AL23" s="54">
        <v>2.3855326305275524</v>
      </c>
      <c r="AM23" s="36">
        <v>0.27842552450006008</v>
      </c>
      <c r="AN23" s="54">
        <v>7.6264459973348131E-2</v>
      </c>
      <c r="AO23" s="36"/>
      <c r="AP23" s="54">
        <v>0.21110320000000002</v>
      </c>
      <c r="AQ23" s="54">
        <v>0.15172517999999999</v>
      </c>
      <c r="AR23" s="50">
        <v>0.34659833876231838</v>
      </c>
      <c r="AS23" s="50"/>
      <c r="AT23" s="48">
        <v>0.70942671876231844</v>
      </c>
      <c r="AU23" s="37">
        <v>3.4496493337632792</v>
      </c>
      <c r="AV23" s="56">
        <v>0.20565183591817235</v>
      </c>
      <c r="AX23" s="54">
        <v>1.6186652962161312</v>
      </c>
      <c r="AY23" s="36">
        <v>0.22624934005903322</v>
      </c>
      <c r="AZ23" s="54">
        <v>5.4667198969339525E-2</v>
      </c>
      <c r="BA23" s="36"/>
      <c r="BB23" s="37">
        <v>0.1476935271</v>
      </c>
      <c r="BC23" s="37">
        <v>1.4000000000000004E-2</v>
      </c>
      <c r="BD23" s="25">
        <v>0.39044458943355498</v>
      </c>
      <c r="BE23" s="51">
        <v>5.9670000000000003E-4</v>
      </c>
      <c r="BF23" s="36">
        <v>0.55273481653355505</v>
      </c>
      <c r="BG23" s="37">
        <v>2.4523166517780588</v>
      </c>
      <c r="BH23" s="56">
        <v>0.22539292229361702</v>
      </c>
      <c r="BJ23" s="54">
        <v>0.33825940496736445</v>
      </c>
      <c r="BK23" s="36">
        <v>4.8549248129747702E-2</v>
      </c>
      <c r="BL23" s="54">
        <v>6.7031843156761094E-3</v>
      </c>
      <c r="BM23" s="36"/>
      <c r="BN23" s="55">
        <v>2.0771833600000001E-2</v>
      </c>
      <c r="BO23" s="55">
        <v>3.0903612751774064E-2</v>
      </c>
      <c r="BP23" s="48">
        <v>0.10941446848911249</v>
      </c>
      <c r="BQ23" s="52">
        <v>1.1719999999999999E-3</v>
      </c>
      <c r="BR23" s="40">
        <v>0.16226191484088656</v>
      </c>
      <c r="BS23" s="37">
        <v>0.55577375225367476</v>
      </c>
      <c r="BT23" s="56">
        <v>0.29195677950408944</v>
      </c>
      <c r="BV23" s="55">
        <v>3.236785915079643E-2</v>
      </c>
      <c r="BW23" s="48">
        <v>1.0881380474910336E-2</v>
      </c>
      <c r="BX23" s="55">
        <v>7.5613232950864592E-4</v>
      </c>
      <c r="BY23" s="48"/>
      <c r="BZ23" s="48"/>
      <c r="CA23" s="48"/>
      <c r="CB23" s="48">
        <v>3.3875266510667414E-3</v>
      </c>
      <c r="CC23" s="53"/>
      <c r="CD23" s="40"/>
      <c r="CE23" s="37">
        <v>4.7392898606282159E-2</v>
      </c>
      <c r="CF23" s="56">
        <v>7.147751563390782E-2</v>
      </c>
      <c r="CH23" s="54">
        <v>0.19198535337101871</v>
      </c>
      <c r="CI23" s="36">
        <v>1.9594510948747867E-2</v>
      </c>
      <c r="CJ23" s="54">
        <v>2.8240600235673596E-3</v>
      </c>
      <c r="CK23" s="36"/>
      <c r="CL23" s="52"/>
      <c r="CM23" s="105"/>
      <c r="CN23" s="55">
        <v>2.060230606238805E-2</v>
      </c>
      <c r="CO23" s="51"/>
      <c r="CP23" s="34"/>
      <c r="CQ23" s="37">
        <v>0.23500623040572199</v>
      </c>
      <c r="CR23" s="56">
        <v>8.7667063238364346E-2</v>
      </c>
      <c r="CT23" s="54">
        <v>19.309630756441418</v>
      </c>
      <c r="CU23" s="36">
        <v>2.3448734928936137</v>
      </c>
      <c r="CV23" s="54">
        <v>0.3594868177230599</v>
      </c>
      <c r="CW23" s="54"/>
      <c r="CX23" s="54">
        <v>7.1929261763303467</v>
      </c>
      <c r="CY23" s="54">
        <v>2.0904409315443604</v>
      </c>
      <c r="CZ23" s="54">
        <v>3.1333201322947901</v>
      </c>
      <c r="DA23" s="54">
        <v>0.14217599858789357</v>
      </c>
      <c r="DB23" s="37">
        <v>12.55886323875739</v>
      </c>
      <c r="DC23" s="37">
        <v>34.572854305815483</v>
      </c>
      <c r="DD23" s="56">
        <v>0.36325792275255875</v>
      </c>
      <c r="DF23" s="118">
        <v>3.7166094422217681E-5</v>
      </c>
      <c r="DG23" s="118">
        <v>1.0360924213407301</v>
      </c>
      <c r="DH23" s="118">
        <v>3.2037679712345106</v>
      </c>
      <c r="DI23" s="119"/>
      <c r="DJ23" s="53">
        <v>4.2398975586696626</v>
      </c>
      <c r="DK23" s="114">
        <v>38.812751864485143</v>
      </c>
      <c r="DL23" s="56">
        <v>0.32357569704427824</v>
      </c>
      <c r="DO23" s="22">
        <v>5.9797600049308688</v>
      </c>
      <c r="DP23" s="22">
        <v>5.9137800492086603</v>
      </c>
      <c r="DQ23" s="22">
        <v>4.6475094286794816</v>
      </c>
      <c r="DR23" s="22">
        <v>5.5129583223540388</v>
      </c>
      <c r="DS23" s="22">
        <v>5.2936440611717588</v>
      </c>
      <c r="DT23" s="22">
        <v>4.5760529083035628</v>
      </c>
      <c r="DU23" s="22">
        <v>3.4172375846883436</v>
      </c>
      <c r="DV23" s="22">
        <v>5.2648965496440923</v>
      </c>
      <c r="DW23" s="22">
        <v>5.669438585926148</v>
      </c>
    </row>
    <row r="24" spans="1:127" x14ac:dyDescent="0.2">
      <c r="A24" s="1">
        <v>1959</v>
      </c>
      <c r="B24" s="54">
        <v>7.2939651004066741</v>
      </c>
      <c r="C24" s="36">
        <v>0.8136580815120259</v>
      </c>
      <c r="D24" s="54">
        <v>9.1306045095012625E-2</v>
      </c>
      <c r="F24" s="54">
        <v>3.9859100839009303</v>
      </c>
      <c r="G24" s="54">
        <v>0.34142118203124999</v>
      </c>
      <c r="H24" s="36">
        <v>1.4477335440600838</v>
      </c>
      <c r="I24" s="54">
        <v>0.12915494399999999</v>
      </c>
      <c r="J24" s="25">
        <v>5.9042197539922636</v>
      </c>
      <c r="K24" s="37">
        <v>14.103148981005976</v>
      </c>
      <c r="L24" s="56">
        <v>0.41864549271542306</v>
      </c>
      <c r="M24" s="36"/>
      <c r="N24" s="54">
        <v>6.6404578852091003</v>
      </c>
      <c r="O24" s="36">
        <v>0.70440118380521544</v>
      </c>
      <c r="P24" s="54">
        <v>7.018245964501818E-2</v>
      </c>
      <c r="Q24" s="36"/>
      <c r="R24" s="54">
        <v>2.3402182047999966</v>
      </c>
      <c r="S24" s="54">
        <v>0.92135183698278567</v>
      </c>
      <c r="T24" s="36">
        <v>0.60055370701635058</v>
      </c>
      <c r="U24" s="36"/>
      <c r="V24" s="48">
        <v>3.8621237487991329</v>
      </c>
      <c r="W24" s="25">
        <v>11.277165277458465</v>
      </c>
      <c r="X24" s="56">
        <v>0.34247292238582316</v>
      </c>
      <c r="Z24" s="54">
        <v>1.9500632013574453</v>
      </c>
      <c r="AA24" s="36">
        <v>0.32433948184556211</v>
      </c>
      <c r="AB24" s="54">
        <v>4.5600593111141917E-2</v>
      </c>
      <c r="AC24" s="36"/>
      <c r="AD24" s="54">
        <v>0.35713384520383268</v>
      </c>
      <c r="AE24" s="54">
        <v>0.32730000000000004</v>
      </c>
      <c r="AF24" s="36">
        <v>0.34321395327142484</v>
      </c>
      <c r="AG24" s="49">
        <v>7.9400573907644888E-3</v>
      </c>
      <c r="AH24" s="48">
        <v>1.0355878558660221</v>
      </c>
      <c r="AI24" s="37">
        <v>3.3555911321801717</v>
      </c>
      <c r="AJ24" s="56">
        <v>0.30861562540642046</v>
      </c>
      <c r="AL24" s="54">
        <v>2.5410448081760157</v>
      </c>
      <c r="AM24" s="36">
        <v>0.29299277210295371</v>
      </c>
      <c r="AN24" s="54">
        <v>7.3892529138716453E-2</v>
      </c>
      <c r="AO24" s="36"/>
      <c r="AP24" s="54">
        <v>0.20176185120000004</v>
      </c>
      <c r="AQ24" s="54">
        <v>2.9155E-2</v>
      </c>
      <c r="AR24" s="50">
        <v>0.42985890295889884</v>
      </c>
      <c r="AS24" s="50"/>
      <c r="AT24" s="48">
        <v>0.66077575415889889</v>
      </c>
      <c r="AU24" s="37">
        <v>3.568705863576584</v>
      </c>
      <c r="AV24" s="56">
        <v>0.18515836816449321</v>
      </c>
      <c r="AX24" s="54">
        <v>1.7643458406379762</v>
      </c>
      <c r="AY24" s="36">
        <v>0.23647424651185325</v>
      </c>
      <c r="AZ24" s="54">
        <v>5.5016329330887292E-2</v>
      </c>
      <c r="BA24" s="36"/>
      <c r="BB24" s="37">
        <v>0.15128783600000001</v>
      </c>
      <c r="BC24" s="37">
        <v>5.2000000000000006E-4</v>
      </c>
      <c r="BD24" s="25">
        <v>0.4373092767239577</v>
      </c>
      <c r="BE24" s="51">
        <v>5.4945000000000005E-4</v>
      </c>
      <c r="BF24" s="36">
        <v>0.58966656272395768</v>
      </c>
      <c r="BG24" s="37">
        <v>2.6455029792046738</v>
      </c>
      <c r="BH24" s="56">
        <v>0.22289393259395651</v>
      </c>
      <c r="BJ24" s="54">
        <v>0.36912892694886185</v>
      </c>
      <c r="BK24" s="36">
        <v>5.2333183868408351E-2</v>
      </c>
      <c r="BL24" s="54">
        <v>6.2928911652791525E-3</v>
      </c>
      <c r="BM24" s="36"/>
      <c r="BN24" s="55">
        <v>2.0343444800000002E-2</v>
      </c>
      <c r="BO24" s="55">
        <v>2.4951329390717102E-2</v>
      </c>
      <c r="BP24" s="48">
        <v>0.11873598017059026</v>
      </c>
      <c r="BQ24" s="52">
        <v>9.7999999999999997E-4</v>
      </c>
      <c r="BR24" s="40">
        <v>0.16501075436130738</v>
      </c>
      <c r="BS24" s="37">
        <v>0.59276575634385664</v>
      </c>
      <c r="BT24" s="56">
        <v>0.27837430316333345</v>
      </c>
      <c r="BV24" s="55">
        <v>3.5980584785996798E-2</v>
      </c>
      <c r="BW24" s="48">
        <v>1.1752338029550677E-2</v>
      </c>
      <c r="BX24" s="55">
        <v>8.1187295663266094E-4</v>
      </c>
      <c r="BY24" s="48"/>
      <c r="BZ24" s="48"/>
      <c r="CA24" s="48"/>
      <c r="CB24" s="48">
        <v>3.8485005890140167E-3</v>
      </c>
      <c r="CC24" s="53"/>
      <c r="CD24" s="40"/>
      <c r="CE24" s="37">
        <v>5.239329636119415E-2</v>
      </c>
      <c r="CF24" s="56">
        <v>7.3454064857512269E-2</v>
      </c>
      <c r="CH24" s="54">
        <v>0.22487831168591771</v>
      </c>
      <c r="CI24" s="36">
        <v>2.2311267355181841E-2</v>
      </c>
      <c r="CJ24" s="54">
        <v>2.8850420589284402E-3</v>
      </c>
      <c r="CK24" s="36"/>
      <c r="CL24" s="52"/>
      <c r="CM24" s="105"/>
      <c r="CN24" s="55">
        <v>2.1350465662085517E-2</v>
      </c>
      <c r="CO24" s="51"/>
      <c r="CP24" s="34"/>
      <c r="CQ24" s="37">
        <v>0.27142508676211352</v>
      </c>
      <c r="CR24" s="56">
        <v>7.8660620198301029E-2</v>
      </c>
      <c r="CT24" s="54">
        <v>20.819864659207983</v>
      </c>
      <c r="CU24" s="36">
        <v>2.4582625550307511</v>
      </c>
      <c r="CV24" s="54">
        <v>0.34598776250161667</v>
      </c>
      <c r="CW24" s="54"/>
      <c r="CX24" s="54">
        <v>7.0566552659047588</v>
      </c>
      <c r="CY24" s="54">
        <v>1.6446993484047527</v>
      </c>
      <c r="CZ24" s="54">
        <v>3.4026043304524052</v>
      </c>
      <c r="DA24" s="54">
        <v>0.13862445139076449</v>
      </c>
      <c r="DB24" s="37">
        <v>12.242583396152682</v>
      </c>
      <c r="DC24" s="37">
        <v>35.866698372893026</v>
      </c>
      <c r="DD24" s="56">
        <v>0.34133566655260522</v>
      </c>
      <c r="DF24" s="118">
        <v>2.7459519884649446E-5</v>
      </c>
      <c r="DG24" s="118">
        <v>0.98738027810011753</v>
      </c>
      <c r="DH24" s="118">
        <v>3.1953939639502429</v>
      </c>
      <c r="DI24" s="119"/>
      <c r="DJ24" s="53">
        <v>4.182801701570245</v>
      </c>
      <c r="DK24" s="114">
        <v>40.049500074463268</v>
      </c>
      <c r="DL24" s="56">
        <v>0.30568629754154936</v>
      </c>
      <c r="DO24" s="22">
        <v>6.0509443259817184</v>
      </c>
      <c r="DP24" s="22">
        <v>5.8928397813264874</v>
      </c>
      <c r="DQ24" s="22">
        <v>4.7348041510062178</v>
      </c>
      <c r="DR24" s="22">
        <v>5.5336341745669104</v>
      </c>
      <c r="DS24" s="22">
        <v>5.5471210477733282</v>
      </c>
      <c r="DT24" s="22">
        <v>4.6963125822485035</v>
      </c>
      <c r="DU24" s="22">
        <v>3.4856033888480735</v>
      </c>
      <c r="DV24" s="22">
        <v>5.4457230170597999</v>
      </c>
      <c r="DW24" s="22">
        <v>5.7239560432227421</v>
      </c>
    </row>
    <row r="25" spans="1:127" x14ac:dyDescent="0.2">
      <c r="A25" s="1">
        <v>1960</v>
      </c>
      <c r="B25" s="54">
        <v>7.8972640564048344</v>
      </c>
      <c r="C25" s="36">
        <v>0.85606845736979964</v>
      </c>
      <c r="D25" s="54">
        <v>8.380558977356839E-2</v>
      </c>
      <c r="F25" s="54">
        <v>4.05012011628639</v>
      </c>
      <c r="G25" s="54">
        <v>0.22500000000000001</v>
      </c>
      <c r="H25" s="36">
        <v>1.531302513211374</v>
      </c>
      <c r="I25" s="54">
        <v>0.12538705701524114</v>
      </c>
      <c r="J25" s="25">
        <v>5.931809686513005</v>
      </c>
      <c r="K25" s="37">
        <v>14.768947790061207</v>
      </c>
      <c r="L25" s="56">
        <v>0.40164064297829183</v>
      </c>
      <c r="M25" s="36"/>
      <c r="N25" s="54">
        <v>7.1335116451147984</v>
      </c>
      <c r="O25" s="36">
        <v>0.73597246110798087</v>
      </c>
      <c r="P25" s="54">
        <v>6.4745215466347525E-2</v>
      </c>
      <c r="Q25" s="36"/>
      <c r="R25" s="54">
        <v>2.3109634881999974</v>
      </c>
      <c r="S25" s="54">
        <v>0.88925831861295801</v>
      </c>
      <c r="T25" s="36">
        <v>0.5939180689121798</v>
      </c>
      <c r="U25" s="36"/>
      <c r="V25" s="48">
        <v>3.7941398757251354</v>
      </c>
      <c r="W25" s="25">
        <v>11.728369197414262</v>
      </c>
      <c r="X25" s="56">
        <v>0.32350106070685636</v>
      </c>
      <c r="Z25" s="54">
        <v>2.0940941065268981</v>
      </c>
      <c r="AA25" s="36">
        <v>0.33659448218780486</v>
      </c>
      <c r="AB25" s="54">
        <v>4.242689302009358E-2</v>
      </c>
      <c r="AC25" s="36"/>
      <c r="AD25" s="54">
        <v>0.35164089073844318</v>
      </c>
      <c r="AE25" s="54">
        <v>0.32</v>
      </c>
      <c r="AF25" s="54">
        <v>0.35416181653726447</v>
      </c>
      <c r="AG25" s="106">
        <v>8.1143372768387959E-3</v>
      </c>
      <c r="AH25" s="48">
        <v>1.0339170445525465</v>
      </c>
      <c r="AI25" s="37">
        <v>3.5070325262873427</v>
      </c>
      <c r="AJ25" s="56">
        <v>0.29481250510302059</v>
      </c>
      <c r="AL25" s="54">
        <v>2.7101683697816954</v>
      </c>
      <c r="AM25" s="36">
        <v>0.30820493348371547</v>
      </c>
      <c r="AN25" s="54">
        <v>6.8831223734748689E-2</v>
      </c>
      <c r="AO25" s="36"/>
      <c r="AP25" s="54">
        <v>0.20629891170000003</v>
      </c>
      <c r="AQ25" s="54">
        <v>2.1899999999999999E-2</v>
      </c>
      <c r="AR25" s="50">
        <v>0.42705662507473224</v>
      </c>
      <c r="AS25" s="50"/>
      <c r="AT25" s="48">
        <v>0.65525553677473225</v>
      </c>
      <c r="AU25" s="37">
        <v>3.7424600637748924</v>
      </c>
      <c r="AV25" s="56">
        <v>0.17508684811823971</v>
      </c>
      <c r="AX25" s="54">
        <v>1.9192844079320801</v>
      </c>
      <c r="AY25" s="36">
        <v>0.2469903418767829</v>
      </c>
      <c r="AZ25" s="54">
        <v>5.3192439764012618E-2</v>
      </c>
      <c r="BA25" s="36"/>
      <c r="BB25" s="37">
        <v>0.14483226730000001</v>
      </c>
      <c r="BC25" s="37">
        <v>0</v>
      </c>
      <c r="BD25" s="25">
        <v>0.42855243976935309</v>
      </c>
      <c r="BE25" s="51">
        <v>4.86E-4</v>
      </c>
      <c r="BF25" s="36">
        <v>0.57387070706935306</v>
      </c>
      <c r="BG25" s="37">
        <v>2.7933378966422286</v>
      </c>
      <c r="BH25" s="56">
        <v>0.20544263827128914</v>
      </c>
      <c r="BJ25" s="54">
        <v>0.3952740365440045</v>
      </c>
      <c r="BK25" s="36">
        <v>5.5420970137069168E-2</v>
      </c>
      <c r="BL25" s="54">
        <v>5.6637526786429181E-3</v>
      </c>
      <c r="BM25" s="36"/>
      <c r="BN25" s="55">
        <v>2.0011849200000004E-2</v>
      </c>
      <c r="BO25" s="55">
        <v>1.8999046029660148E-2</v>
      </c>
      <c r="BP25" s="48">
        <v>0.13449123145600156</v>
      </c>
      <c r="BQ25" s="52">
        <v>1.06E-3</v>
      </c>
      <c r="BR25" s="40">
        <v>0.17456212668566173</v>
      </c>
      <c r="BS25" s="37">
        <v>0.63092088604537822</v>
      </c>
      <c r="BT25" s="56">
        <v>0.27667831347258104</v>
      </c>
      <c r="BV25" s="55">
        <v>3.9124410027811349E-2</v>
      </c>
      <c r="BW25" s="48">
        <v>1.2360633355498375E-2</v>
      </c>
      <c r="BX25" s="55">
        <v>8.4739940986726207E-4</v>
      </c>
      <c r="BY25" s="48"/>
      <c r="BZ25" s="48"/>
      <c r="CA25" s="48"/>
      <c r="CB25" s="48">
        <v>4.1654345544093422E-3</v>
      </c>
      <c r="CC25" s="53"/>
      <c r="CD25" s="40"/>
      <c r="CE25" s="37">
        <v>5.649787734758633E-2</v>
      </c>
      <c r="CF25" s="56">
        <v>7.3727275252886929E-2</v>
      </c>
      <c r="CH25" s="54">
        <v>0.26718991487817589</v>
      </c>
      <c r="CI25" s="36">
        <v>2.5776054635958227E-2</v>
      </c>
      <c r="CJ25" s="54">
        <v>2.8637337538695998E-3</v>
      </c>
      <c r="CK25" s="36"/>
      <c r="CL25" s="52"/>
      <c r="CM25" s="105"/>
      <c r="CN25" s="55">
        <v>2.3310168213768318E-2</v>
      </c>
      <c r="CO25" s="51"/>
      <c r="CP25" s="34"/>
      <c r="CQ25" s="37">
        <v>0.31913987148177203</v>
      </c>
      <c r="CR25" s="56">
        <v>7.3040601619405301E-2</v>
      </c>
      <c r="CT25" s="54">
        <v>22.455910947210299</v>
      </c>
      <c r="CU25" s="36">
        <v>2.5773883341546093</v>
      </c>
      <c r="CV25" s="54">
        <v>0.32237624760115063</v>
      </c>
      <c r="CW25" s="54"/>
      <c r="CX25" s="54">
        <v>7.0838675234248303</v>
      </c>
      <c r="CY25" s="54">
        <v>1.4751573646426182</v>
      </c>
      <c r="CZ25" s="54">
        <v>3.496958297729083</v>
      </c>
      <c r="DA25" s="54">
        <v>0.13504739429207993</v>
      </c>
      <c r="DB25" s="37">
        <v>12.191030580088611</v>
      </c>
      <c r="DC25" s="37">
        <v>37.546706109054668</v>
      </c>
      <c r="DD25" s="56">
        <v>0.3246897489404178</v>
      </c>
      <c r="DF25" s="118">
        <v>1.9427499133735366E-5</v>
      </c>
      <c r="DG25" s="118">
        <v>0.9490230805122678</v>
      </c>
      <c r="DH25" s="118">
        <v>3.1913399914763674</v>
      </c>
      <c r="DI25" s="119"/>
      <c r="DJ25" s="53">
        <v>4.1403824994877692</v>
      </c>
      <c r="DK25" s="114">
        <v>41.687088608542439</v>
      </c>
      <c r="DL25" s="56">
        <v>0.29244140061127821</v>
      </c>
      <c r="DO25" s="22">
        <v>6.1879067476499081</v>
      </c>
      <c r="DP25" s="22">
        <v>5.9426384236161205</v>
      </c>
      <c r="DQ25" s="22">
        <v>4.8422071155421387</v>
      </c>
      <c r="DR25" s="22">
        <v>5.6401309073507742</v>
      </c>
      <c r="DS25" s="22">
        <v>5.7196144779377596</v>
      </c>
      <c r="DT25" s="22">
        <v>4.8706446024510139</v>
      </c>
      <c r="DU25" s="22">
        <v>3.5215392276976005</v>
      </c>
      <c r="DV25" s="22">
        <v>5.6570267947033264</v>
      </c>
      <c r="DW25" s="22">
        <v>5.8315767487993737</v>
      </c>
    </row>
    <row r="26" spans="1:127" x14ac:dyDescent="0.2">
      <c r="A26" s="1">
        <v>1961</v>
      </c>
      <c r="B26" s="54">
        <v>8.3926691468284957</v>
      </c>
      <c r="C26" s="36">
        <v>0.89446113251491477</v>
      </c>
      <c r="D26" s="54">
        <v>7.5691314264172652E-2</v>
      </c>
      <c r="F26" s="54">
        <v>4.039294482725567</v>
      </c>
      <c r="G26" s="54">
        <v>5.5E-2</v>
      </c>
      <c r="H26" s="36">
        <v>1.6510876861081116</v>
      </c>
      <c r="I26" s="54">
        <v>0.12741142603048228</v>
      </c>
      <c r="J26" s="25">
        <v>5.8727935948641612</v>
      </c>
      <c r="K26" s="37">
        <v>15.235615188471744</v>
      </c>
      <c r="L26" s="56">
        <v>0.38546481531693572</v>
      </c>
      <c r="M26" s="36"/>
      <c r="N26" s="54">
        <v>7.5109457934841792</v>
      </c>
      <c r="O26" s="36">
        <v>0.76630981787677865</v>
      </c>
      <c r="P26" s="54">
        <v>5.8689690783598723E-2</v>
      </c>
      <c r="Q26" s="36"/>
      <c r="R26" s="54">
        <v>2.1932476675199974</v>
      </c>
      <c r="S26" s="54">
        <v>0.85991323542682818</v>
      </c>
      <c r="T26" s="36">
        <v>0.60616395182118743</v>
      </c>
      <c r="U26" s="36"/>
      <c r="V26" s="48">
        <v>3.6593248547680135</v>
      </c>
      <c r="W26" s="25">
        <v>11.995270156912571</v>
      </c>
      <c r="X26" s="56">
        <v>0.30506397996040441</v>
      </c>
      <c r="Z26" s="54">
        <v>2.2350182782579084</v>
      </c>
      <c r="AA26" s="36">
        <v>0.35246172773514728</v>
      </c>
      <c r="AB26" s="54">
        <v>3.9434423470544558E-2</v>
      </c>
      <c r="AC26" s="36"/>
      <c r="AD26" s="54">
        <v>0.31425157654626873</v>
      </c>
      <c r="AE26" s="54">
        <v>0.29463600000000001</v>
      </c>
      <c r="AF26" s="54">
        <v>0.31250821095479164</v>
      </c>
      <c r="AG26" s="106">
        <v>8.3999999999999977E-3</v>
      </c>
      <c r="AH26" s="48">
        <v>0.92979578750106029</v>
      </c>
      <c r="AI26" s="37">
        <v>3.5567102169646603</v>
      </c>
      <c r="AJ26" s="56">
        <v>0.26142016942121288</v>
      </c>
      <c r="AL26" s="54">
        <v>2.8577242424950273</v>
      </c>
      <c r="AM26" s="36">
        <v>0.32249019497513237</v>
      </c>
      <c r="AN26" s="54">
        <v>6.2793282322148619E-2</v>
      </c>
      <c r="AO26" s="36"/>
      <c r="AP26" s="54">
        <v>0.18896409000000003</v>
      </c>
      <c r="AQ26" s="54">
        <v>1.9250099999999999E-2</v>
      </c>
      <c r="AR26" s="50">
        <v>0.41741344694817867</v>
      </c>
      <c r="AS26" s="50"/>
      <c r="AT26" s="48">
        <v>0.62562763694817869</v>
      </c>
      <c r="AU26" s="37">
        <v>3.8686353567404863</v>
      </c>
      <c r="AV26" s="56">
        <v>0.16171791323214821</v>
      </c>
      <c r="AX26" s="54">
        <v>2.0432002821209361</v>
      </c>
      <c r="AY26" s="36">
        <v>0.25595458379132102</v>
      </c>
      <c r="AZ26" s="54">
        <v>4.9990796595280836E-2</v>
      </c>
      <c r="BA26" s="36"/>
      <c r="BB26" s="37">
        <v>0.1330159782</v>
      </c>
      <c r="BC26" s="37">
        <v>0</v>
      </c>
      <c r="BD26" s="25">
        <v>0.45946652122818682</v>
      </c>
      <c r="BE26" s="51">
        <v>2.43E-4</v>
      </c>
      <c r="BF26" s="36">
        <v>0.59272549942818675</v>
      </c>
      <c r="BG26" s="37">
        <v>2.9418711619357252</v>
      </c>
      <c r="BH26" s="56">
        <v>0.20147908144222693</v>
      </c>
      <c r="BJ26" s="54">
        <v>0.41359756137694603</v>
      </c>
      <c r="BK26" s="36">
        <v>5.7528922404932549E-2</v>
      </c>
      <c r="BL26" s="54">
        <v>4.9668932583095404E-3</v>
      </c>
      <c r="BM26" s="36"/>
      <c r="BN26" s="55">
        <v>1.7748430700000001E-2</v>
      </c>
      <c r="BO26" s="55">
        <v>4.749761507415037E-3</v>
      </c>
      <c r="BP26" s="48">
        <v>0.13616898771121644</v>
      </c>
      <c r="BQ26" s="52">
        <v>1.0640000000000001E-3</v>
      </c>
      <c r="BR26" s="40">
        <v>0.15973117991863148</v>
      </c>
      <c r="BS26" s="37">
        <v>0.63582455695881956</v>
      </c>
      <c r="BT26" s="56">
        <v>0.25121895367274527</v>
      </c>
      <c r="BV26" s="55">
        <v>3.9862646512628871E-2</v>
      </c>
      <c r="BW26" s="48">
        <v>1.3095068978094692E-2</v>
      </c>
      <c r="BX26" s="55">
        <v>8.146427674758926E-4</v>
      </c>
      <c r="BY26" s="48"/>
      <c r="BZ26" s="48"/>
      <c r="CA26" s="48"/>
      <c r="CB26" s="48">
        <v>4.4158992439817333E-3</v>
      </c>
      <c r="CC26" s="53"/>
      <c r="CD26" s="40"/>
      <c r="CE26" s="37">
        <v>5.8188257502181186E-2</v>
      </c>
      <c r="CF26" s="56">
        <v>7.588986908254132E-2</v>
      </c>
      <c r="CH26" s="54">
        <v>0.30748253480940019</v>
      </c>
      <c r="CI26" s="36">
        <v>2.9221634159479024E-2</v>
      </c>
      <c r="CJ26" s="54">
        <v>2.7903741099728685E-3</v>
      </c>
      <c r="CK26" s="36"/>
      <c r="CL26" s="52"/>
      <c r="CM26" s="105"/>
      <c r="CN26" s="55">
        <v>2.480346912591188E-2</v>
      </c>
      <c r="CO26" s="51"/>
      <c r="CP26" s="34"/>
      <c r="CQ26" s="37">
        <v>0.36429801220476393</v>
      </c>
      <c r="CR26" s="56">
        <v>6.8085655960072586E-2</v>
      </c>
      <c r="CT26" s="54">
        <v>23.800500485885518</v>
      </c>
      <c r="CU26" s="36">
        <v>2.6915230824358001</v>
      </c>
      <c r="CV26" s="54">
        <v>0.29517141757150367</v>
      </c>
      <c r="CW26" s="54"/>
      <c r="CX26" s="54">
        <v>6.8865222256918335</v>
      </c>
      <c r="CY26" s="54">
        <v>1.2335490969342433</v>
      </c>
      <c r="CZ26" s="54">
        <v>3.612028173141566</v>
      </c>
      <c r="DA26" s="54">
        <v>0.13711842603048227</v>
      </c>
      <c r="DB26" s="37">
        <v>11.869217921798125</v>
      </c>
      <c r="DC26" s="37">
        <v>38.656412907690942</v>
      </c>
      <c r="DD26" s="56">
        <v>0.30704395542703516</v>
      </c>
      <c r="DF26" s="118">
        <v>0</v>
      </c>
      <c r="DG26" s="118">
        <v>0.9004530224882078</v>
      </c>
      <c r="DH26" s="118">
        <v>3.1539059697045704</v>
      </c>
      <c r="DI26" s="119"/>
      <c r="DJ26" s="53">
        <v>4.0543589921927783</v>
      </c>
      <c r="DK26" s="114">
        <v>42.710771899883724</v>
      </c>
      <c r="DL26" s="56">
        <v>0.27789752780914823</v>
      </c>
      <c r="DO26" s="22">
        <v>6.2565041422899821</v>
      </c>
      <c r="DP26" s="22">
        <v>5.9296484284593776</v>
      </c>
      <c r="DQ26" s="22">
        <v>4.7437939797388644</v>
      </c>
      <c r="DR26" s="22">
        <v>5.6531482897491836</v>
      </c>
      <c r="DS26" s="22">
        <v>5.8457727764079754</v>
      </c>
      <c r="DT26" s="22">
        <v>4.8283922020967527</v>
      </c>
      <c r="DU26" s="22">
        <v>3.4710172874359766</v>
      </c>
      <c r="DV26" s="22">
        <v>5.7931585134450945</v>
      </c>
      <c r="DW26" s="22">
        <v>5.8510311678121232</v>
      </c>
    </row>
    <row r="27" spans="1:127" x14ac:dyDescent="0.2">
      <c r="A27" s="1">
        <v>1962</v>
      </c>
      <c r="B27" s="54">
        <v>8.9960956757063943</v>
      </c>
      <c r="C27" s="36">
        <v>0.93792622832387229</v>
      </c>
      <c r="D27" s="54">
        <v>6.9321241494058022E-2</v>
      </c>
      <c r="F27" s="54">
        <v>4.0284272594937995</v>
      </c>
      <c r="G27" s="54">
        <v>0</v>
      </c>
      <c r="H27" s="36">
        <v>1.6405342477494149</v>
      </c>
      <c r="I27" s="54">
        <v>0.12210803606096458</v>
      </c>
      <c r="J27" s="25">
        <v>5.7910695433041788</v>
      </c>
      <c r="K27" s="37">
        <v>15.794412688828503</v>
      </c>
      <c r="L27" s="56">
        <v>0.3666530473399775</v>
      </c>
      <c r="M27" s="36"/>
      <c r="N27" s="54">
        <v>7.9913530759593776</v>
      </c>
      <c r="O27" s="36">
        <v>0.8018564998615243</v>
      </c>
      <c r="P27" s="54">
        <v>5.3971780892840215E-2</v>
      </c>
      <c r="Q27" s="36"/>
      <c r="R27" s="54">
        <v>2.2197164023999978</v>
      </c>
      <c r="S27" s="54">
        <v>0.83650000000000002</v>
      </c>
      <c r="T27" s="36">
        <v>0.6152490052135221</v>
      </c>
      <c r="U27" s="36"/>
      <c r="V27" s="48">
        <v>3.6714654076135198</v>
      </c>
      <c r="W27" s="25">
        <v>12.518646764327263</v>
      </c>
      <c r="X27" s="56">
        <v>0.29327973516080114</v>
      </c>
      <c r="Z27" s="54">
        <v>2.3907975567751989</v>
      </c>
      <c r="AA27" s="36">
        <v>0.36644669863744617</v>
      </c>
      <c r="AB27" s="54">
        <v>3.61090913719656E-2</v>
      </c>
      <c r="AC27" s="36"/>
      <c r="AD27" s="54">
        <v>0.293060304898902</v>
      </c>
      <c r="AE27" s="54">
        <v>0.29065600000000003</v>
      </c>
      <c r="AF27" s="54">
        <v>0.32045753671069355</v>
      </c>
      <c r="AG27" s="106">
        <v>8.5500000000000003E-3</v>
      </c>
      <c r="AH27" s="48">
        <v>0.91272384160959552</v>
      </c>
      <c r="AI27" s="37">
        <v>3.7060771883942065</v>
      </c>
      <c r="AJ27" s="56">
        <v>0.24627761247602792</v>
      </c>
      <c r="AL27" s="54">
        <v>3.0556979431989189</v>
      </c>
      <c r="AM27" s="36">
        <v>0.33579522479548229</v>
      </c>
      <c r="AN27" s="54">
        <v>5.6411748559050158E-2</v>
      </c>
      <c r="AO27" s="36"/>
      <c r="AP27" s="54">
        <v>0.18485504800000002</v>
      </c>
      <c r="AQ27" s="54">
        <v>1.8103999999999999E-2</v>
      </c>
      <c r="AR27" s="50">
        <v>0.42316507239466128</v>
      </c>
      <c r="AS27" s="50"/>
      <c r="AT27" s="48">
        <v>0.62612412039466125</v>
      </c>
      <c r="AU27" s="37">
        <v>4.0740290369481125</v>
      </c>
      <c r="AV27" s="56">
        <v>0.15368671030967807</v>
      </c>
      <c r="AX27" s="54">
        <v>2.2111718090254149</v>
      </c>
      <c r="AY27" s="36">
        <v>0.26706187105950002</v>
      </c>
      <c r="AZ27" s="54">
        <v>4.7754749160198472E-2</v>
      </c>
      <c r="BA27" s="36"/>
      <c r="BB27" s="37">
        <v>0.12634880720000002</v>
      </c>
      <c r="BC27" s="37">
        <v>0</v>
      </c>
      <c r="BD27" s="25">
        <v>0.42291317841307208</v>
      </c>
      <c r="BE27" s="51">
        <v>2.2950000000000005E-4</v>
      </c>
      <c r="BF27" s="36">
        <v>0.54949148561307204</v>
      </c>
      <c r="BG27" s="37">
        <v>3.0754799148581857</v>
      </c>
      <c r="BH27" s="56">
        <v>0.17866853331032395</v>
      </c>
      <c r="BJ27" s="54">
        <v>0.44334779298706306</v>
      </c>
      <c r="BK27" s="36">
        <v>6.0440932542915084E-2</v>
      </c>
      <c r="BL27" s="54">
        <v>4.4500538688256024E-3</v>
      </c>
      <c r="BM27" s="36"/>
      <c r="BN27" s="55">
        <v>1.5744914499999998E-2</v>
      </c>
      <c r="BO27" s="55">
        <v>0</v>
      </c>
      <c r="BP27" s="48">
        <v>0.13262500058630844</v>
      </c>
      <c r="BQ27" s="52">
        <v>8.4800000000000001E-4</v>
      </c>
      <c r="BR27" s="40">
        <v>0.14921791508630841</v>
      </c>
      <c r="BS27" s="37">
        <v>0.65745669448511213</v>
      </c>
      <c r="BT27" s="56">
        <v>0.22696234799642367</v>
      </c>
      <c r="BV27" s="55">
        <v>4.3623768887963495E-2</v>
      </c>
      <c r="BW27" s="48">
        <v>1.4088043062211222E-2</v>
      </c>
      <c r="BX27" s="55">
        <v>8.3836074479131642E-4</v>
      </c>
      <c r="BY27" s="48"/>
      <c r="BZ27" s="48"/>
      <c r="CA27" s="48"/>
      <c r="CB27" s="48">
        <v>4.5172048500903179E-3</v>
      </c>
      <c r="CC27" s="53"/>
      <c r="CD27" s="40"/>
      <c r="CE27" s="37">
        <v>6.3067377545056355E-2</v>
      </c>
      <c r="CF27" s="56">
        <v>7.1625062368625578E-2</v>
      </c>
      <c r="CH27" s="54">
        <v>0.3422440887033531</v>
      </c>
      <c r="CI27" s="36">
        <v>3.3520151073430239E-2</v>
      </c>
      <c r="CJ27" s="54">
        <v>2.7614503164086778E-3</v>
      </c>
      <c r="CK27" s="36"/>
      <c r="CL27" s="52"/>
      <c r="CM27" s="105"/>
      <c r="CN27" s="55">
        <v>2.5842570492469644E-2</v>
      </c>
      <c r="CO27" s="51"/>
      <c r="CP27" s="34"/>
      <c r="CQ27" s="37">
        <v>0.40436826058566167</v>
      </c>
      <c r="CR27" s="56">
        <v>6.3908503736274658E-2</v>
      </c>
      <c r="CT27" s="54">
        <v>25.474331711243686</v>
      </c>
      <c r="CU27" s="36">
        <v>2.8171356493563819</v>
      </c>
      <c r="CV27" s="54">
        <v>0.27161847640813802</v>
      </c>
      <c r="CW27" s="54"/>
      <c r="CX27" s="54">
        <v>6.8681527364927</v>
      </c>
      <c r="CY27" s="54">
        <v>1.1452599999999999</v>
      </c>
      <c r="CZ27" s="54">
        <v>3.585303816410232</v>
      </c>
      <c r="DA27" s="54">
        <v>0.13173553606096455</v>
      </c>
      <c r="DB27" s="37">
        <v>11.730452088963897</v>
      </c>
      <c r="DC27" s="37">
        <v>40.293537925972103</v>
      </c>
      <c r="DD27" s="56">
        <v>0.29112489726057961</v>
      </c>
      <c r="DF27" s="118">
        <v>0</v>
      </c>
      <c r="DG27" s="118">
        <v>0.85984264252663778</v>
      </c>
      <c r="DH27" s="118">
        <v>3.1352910079602641</v>
      </c>
      <c r="DI27" s="119"/>
      <c r="DJ27" s="53">
        <v>3.9951336504869017</v>
      </c>
      <c r="DK27" s="114">
        <v>44.288671576459002</v>
      </c>
      <c r="DL27" s="56">
        <v>0.26486348927202974</v>
      </c>
      <c r="DO27" s="22">
        <v>6.3391895466404442</v>
      </c>
      <c r="DP27" s="22">
        <v>6.0383226481548906</v>
      </c>
      <c r="DQ27" s="22">
        <v>4.8347056475044869</v>
      </c>
      <c r="DR27" s="22">
        <v>5.8174009669750113</v>
      </c>
      <c r="DS27" s="22">
        <v>5.9061050191764348</v>
      </c>
      <c r="DT27" s="22">
        <v>4.8916877336493023</v>
      </c>
      <c r="DU27" s="22">
        <v>3.5722562225362164</v>
      </c>
      <c r="DV27" s="22">
        <v>5.7280118291173032</v>
      </c>
      <c r="DW27" s="22">
        <v>5.9473801622848406</v>
      </c>
    </row>
    <row r="28" spans="1:127" x14ac:dyDescent="0.2">
      <c r="A28" s="1">
        <v>1963</v>
      </c>
      <c r="B28" s="54">
        <v>9.8870073023187288</v>
      </c>
      <c r="C28" s="36">
        <v>0.98318047815866505</v>
      </c>
      <c r="D28" s="54">
        <v>6.919697873919535E-2</v>
      </c>
      <c r="F28" s="54">
        <v>4.102276117196201</v>
      </c>
      <c r="G28" s="54">
        <v>0</v>
      </c>
      <c r="H28" s="36">
        <v>1.5843105949613494</v>
      </c>
      <c r="I28" s="54">
        <v>0.12228532012192918</v>
      </c>
      <c r="J28" s="25">
        <v>5.8088720322794805</v>
      </c>
      <c r="K28" s="37">
        <v>16.748256791496068</v>
      </c>
      <c r="L28" s="56">
        <v>0.34683442608958187</v>
      </c>
      <c r="M28" s="36"/>
      <c r="N28" s="54">
        <v>8.6943333924179775</v>
      </c>
      <c r="O28" s="36">
        <v>0.84026874338039048</v>
      </c>
      <c r="P28" s="54">
        <v>4.9859365699030461E-2</v>
      </c>
      <c r="Q28" s="36"/>
      <c r="R28" s="54">
        <v>2.207594159999998</v>
      </c>
      <c r="S28" s="54">
        <v>0.8135</v>
      </c>
      <c r="T28" s="36">
        <v>0.63825347039150737</v>
      </c>
      <c r="U28" s="36"/>
      <c r="V28" s="48">
        <v>3.6593476303915051</v>
      </c>
      <c r="W28" s="25">
        <v>13.243809131888902</v>
      </c>
      <c r="X28" s="56">
        <v>0.27630627970773158</v>
      </c>
      <c r="Z28" s="54">
        <v>2.6384528576655684</v>
      </c>
      <c r="AA28" s="36">
        <v>0.38089451345816572</v>
      </c>
      <c r="AB28" s="54">
        <v>3.2868527075760469E-2</v>
      </c>
      <c r="AC28" s="36"/>
      <c r="AD28" s="54">
        <v>0.28738371142942942</v>
      </c>
      <c r="AE28" s="54">
        <v>0.26853199999999999</v>
      </c>
      <c r="AF28" s="54">
        <v>0.32814919566540418</v>
      </c>
      <c r="AG28" s="106">
        <v>8.2500000000000004E-3</v>
      </c>
      <c r="AH28" s="48">
        <v>0.89231490709483363</v>
      </c>
      <c r="AI28" s="37">
        <v>3.944530805294328</v>
      </c>
      <c r="AJ28" s="56">
        <v>0.22621572783692634</v>
      </c>
      <c r="AL28" s="54">
        <v>3.3728237873455966</v>
      </c>
      <c r="AM28" s="36">
        <v>0.34965942566947855</v>
      </c>
      <c r="AN28" s="54">
        <v>4.7388170320069173E-2</v>
      </c>
      <c r="AO28" s="36"/>
      <c r="AP28" s="54">
        <v>0.18453600000000001</v>
      </c>
      <c r="AQ28" s="54">
        <v>1.8403299999999997E-2</v>
      </c>
      <c r="AR28" s="50">
        <v>0.43832865872109861</v>
      </c>
      <c r="AS28" s="50"/>
      <c r="AT28" s="48">
        <v>0.64126795872109854</v>
      </c>
      <c r="AU28" s="37">
        <v>4.4111393420562433</v>
      </c>
      <c r="AV28" s="56">
        <v>0.14537467737806098</v>
      </c>
      <c r="AX28" s="54">
        <v>2.4657133422881219</v>
      </c>
      <c r="AY28" s="36">
        <v>0.27897482462461887</v>
      </c>
      <c r="AZ28" s="54">
        <v>4.3161371700309883E-2</v>
      </c>
      <c r="BA28" s="36"/>
      <c r="BB28" s="37">
        <v>0.12284299999999999</v>
      </c>
      <c r="BC28" s="37">
        <v>0</v>
      </c>
      <c r="BD28" s="25">
        <v>0.40564751775304542</v>
      </c>
      <c r="BE28" s="51">
        <v>2.5920000000000007E-4</v>
      </c>
      <c r="BF28" s="36">
        <v>0.52874971775304547</v>
      </c>
      <c r="BG28" s="37">
        <v>3.316599256366096</v>
      </c>
      <c r="BH28" s="56">
        <v>0.15942526572606833</v>
      </c>
      <c r="BJ28" s="54">
        <v>0.48579426422455158</v>
      </c>
      <c r="BK28" s="36">
        <v>6.3611941836770117E-2</v>
      </c>
      <c r="BL28" s="54">
        <v>4.0082666144475006E-3</v>
      </c>
      <c r="BM28" s="36"/>
      <c r="BN28" s="55">
        <v>1.3510301368144495E-2</v>
      </c>
      <c r="BO28" s="55">
        <v>0</v>
      </c>
      <c r="BP28" s="48">
        <v>0.13191269963310223</v>
      </c>
      <c r="BQ28" s="52">
        <v>8.0000000000000004E-4</v>
      </c>
      <c r="BR28" s="40">
        <v>0.14622300100124672</v>
      </c>
      <c r="BS28" s="37">
        <v>0.69963747367701601</v>
      </c>
      <c r="BT28" s="56">
        <v>0.20899824052127575</v>
      </c>
      <c r="BV28" s="55">
        <v>4.7824067235789539E-2</v>
      </c>
      <c r="BW28" s="48">
        <v>1.5045183835144246E-2</v>
      </c>
      <c r="BX28" s="55">
        <v>8.7262848752835663E-4</v>
      </c>
      <c r="BY28" s="48"/>
      <c r="BZ28" s="48"/>
      <c r="CA28" s="48"/>
      <c r="CB28" s="48">
        <v>5.471166373972729E-3</v>
      </c>
      <c r="CC28" s="53"/>
      <c r="CD28" s="40"/>
      <c r="CE28" s="37">
        <v>6.9213045932434866E-2</v>
      </c>
      <c r="CF28" s="56">
        <v>7.904819532597411E-2</v>
      </c>
      <c r="CH28" s="54">
        <v>0.38913432152532423</v>
      </c>
      <c r="CI28" s="36">
        <v>3.7810176409015385E-2</v>
      </c>
      <c r="CJ28" s="54">
        <v>2.7051806269075772E-3</v>
      </c>
      <c r="CK28" s="36"/>
      <c r="CL28" s="52"/>
      <c r="CM28" s="105"/>
      <c r="CN28" s="55">
        <v>2.7134633311243113E-2</v>
      </c>
      <c r="CO28" s="51"/>
      <c r="CP28" s="34"/>
      <c r="CQ28" s="37">
        <v>0.4567843118724903</v>
      </c>
      <c r="CR28" s="56">
        <v>5.9403601669265838E-2</v>
      </c>
      <c r="CT28" s="54">
        <v>27.981083335021662</v>
      </c>
      <c r="CU28" s="36">
        <v>2.949445287372249</v>
      </c>
      <c r="CV28" s="54">
        <v>0.25006048926324875</v>
      </c>
      <c r="CW28" s="54"/>
      <c r="CX28" s="54">
        <v>6.9181432899937718</v>
      </c>
      <c r="CY28" s="54">
        <v>1.1004352999999998</v>
      </c>
      <c r="CZ28" s="54">
        <v>3.5592079368107234</v>
      </c>
      <c r="DA28" s="54">
        <v>0.13159452012192915</v>
      </c>
      <c r="DB28" s="37">
        <v>11.709381046926424</v>
      </c>
      <c r="DC28" s="37">
        <v>42.889970158583587</v>
      </c>
      <c r="DD28" s="56">
        <v>0.27300977369840906</v>
      </c>
      <c r="DF28" s="118">
        <v>0</v>
      </c>
      <c r="DG28" s="118">
        <v>0.83841560367844326</v>
      </c>
      <c r="DH28" s="118">
        <v>3.1693658856031832</v>
      </c>
      <c r="DI28" s="119"/>
      <c r="DJ28" s="53">
        <v>4.0077814892816264</v>
      </c>
      <c r="DK28" s="114">
        <v>46.897751647865213</v>
      </c>
      <c r="DL28" s="56">
        <v>0.24967894271024046</v>
      </c>
      <c r="DO28" s="22">
        <v>6.5855875473536507</v>
      </c>
      <c r="DP28" s="22">
        <v>6.2241967344238791</v>
      </c>
      <c r="DQ28" s="22">
        <v>5.0257646339469604</v>
      </c>
      <c r="DR28" s="22">
        <v>6.0921847815216061</v>
      </c>
      <c r="DS28" s="22">
        <v>6.1359168292595223</v>
      </c>
      <c r="DT28" s="22">
        <v>5.1030312335147414</v>
      </c>
      <c r="DU28" s="22">
        <v>3.7514572374424913</v>
      </c>
      <c r="DV28" s="22">
        <v>5.8633209335212513</v>
      </c>
      <c r="DW28" s="22">
        <v>6.1677852261282347</v>
      </c>
    </row>
    <row r="29" spans="1:127" x14ac:dyDescent="0.2">
      <c r="A29" s="1">
        <v>1964</v>
      </c>
      <c r="B29" s="54">
        <v>10.93925600303163</v>
      </c>
      <c r="C29" s="36">
        <v>1.0281303210453672</v>
      </c>
      <c r="D29" s="54">
        <v>6.8479882150740995E-2</v>
      </c>
      <c r="F29" s="54">
        <v>4.2102914205795656</v>
      </c>
      <c r="G29" s="54">
        <v>0</v>
      </c>
      <c r="H29" s="36">
        <v>1.6070424435299546</v>
      </c>
      <c r="I29" s="54">
        <v>0.12517640024385834</v>
      </c>
      <c r="J29" s="25">
        <v>5.9425102643533787</v>
      </c>
      <c r="K29" s="37">
        <v>17.978376470581118</v>
      </c>
      <c r="L29" s="56">
        <v>0.33053653504683217</v>
      </c>
      <c r="M29" s="36"/>
      <c r="N29" s="54">
        <v>9.5553121506472873</v>
      </c>
      <c r="O29" s="36">
        <v>0.87717373484121786</v>
      </c>
      <c r="P29" s="54">
        <v>4.561779258789745E-2</v>
      </c>
      <c r="Q29" s="36"/>
      <c r="R29" s="54">
        <v>2.223038503499998</v>
      </c>
      <c r="S29" s="54">
        <v>0.80249999999999999</v>
      </c>
      <c r="T29" s="36">
        <v>0.67882111402819201</v>
      </c>
      <c r="U29" s="36"/>
      <c r="V29" s="48">
        <v>3.7043596175281901</v>
      </c>
      <c r="W29" s="25">
        <v>14.182463295604594</v>
      </c>
      <c r="X29" s="56">
        <v>0.26119296347315346</v>
      </c>
      <c r="Z29" s="54">
        <v>2.9397689118615613</v>
      </c>
      <c r="AA29" s="36">
        <v>0.39471458260517867</v>
      </c>
      <c r="AB29" s="54">
        <v>2.9655313949079269E-2</v>
      </c>
      <c r="AC29" s="36"/>
      <c r="AD29" s="54">
        <v>0.28908608775562689</v>
      </c>
      <c r="AE29" s="54">
        <v>0.25352799999999998</v>
      </c>
      <c r="AF29" s="54">
        <v>0.34674306478233635</v>
      </c>
      <c r="AG29" s="106">
        <v>7.3500000000000006E-3</v>
      </c>
      <c r="AH29" s="48">
        <v>0.89670715253796329</v>
      </c>
      <c r="AI29" s="37">
        <v>4.2608459609537821</v>
      </c>
      <c r="AJ29" s="56">
        <v>0.21045284451851837</v>
      </c>
      <c r="AL29" s="54">
        <v>3.7592580919394805</v>
      </c>
      <c r="AM29" s="36">
        <v>0.35925139673419171</v>
      </c>
      <c r="AN29" s="54">
        <v>4.015578568627428E-2</v>
      </c>
      <c r="AO29" s="36"/>
      <c r="AP29" s="54">
        <v>0.18862090439302245</v>
      </c>
      <c r="AQ29" s="54">
        <v>1.8556599999999999E-2</v>
      </c>
      <c r="AR29" s="50">
        <v>0.44594657289817274</v>
      </c>
      <c r="AS29" s="50"/>
      <c r="AT29" s="48">
        <v>0.65312407729119526</v>
      </c>
      <c r="AU29" s="37">
        <v>4.8117893516511412</v>
      </c>
      <c r="AV29" s="56">
        <v>0.13573413746116691</v>
      </c>
      <c r="AX29" s="54">
        <v>2.7563269339065299</v>
      </c>
      <c r="AY29" s="36">
        <v>0.29349264226093885</v>
      </c>
      <c r="AZ29" s="54">
        <v>3.718902292528474E-2</v>
      </c>
      <c r="BA29" s="36"/>
      <c r="BB29" s="37">
        <v>0.1153376</v>
      </c>
      <c r="BC29" s="37">
        <v>0</v>
      </c>
      <c r="BD29" s="25">
        <v>0.40101645193992419</v>
      </c>
      <c r="BE29" s="51">
        <v>2.4975000000000003E-4</v>
      </c>
      <c r="BF29" s="36">
        <v>0.51660380193992428</v>
      </c>
      <c r="BG29" s="37">
        <v>3.6036124010326782</v>
      </c>
      <c r="BH29" s="56">
        <v>0.14335720506230981</v>
      </c>
      <c r="BJ29" s="54">
        <v>0.53553203791736281</v>
      </c>
      <c r="BK29" s="36">
        <v>6.6694711054871694E-2</v>
      </c>
      <c r="BL29" s="54">
        <v>3.6269733393253698E-3</v>
      </c>
      <c r="BM29" s="36"/>
      <c r="BN29" s="55">
        <v>1.2451283721738234E-2</v>
      </c>
      <c r="BO29" s="55">
        <v>0</v>
      </c>
      <c r="BP29" s="48">
        <v>0.13153872061514249</v>
      </c>
      <c r="BQ29" s="52">
        <v>0</v>
      </c>
      <c r="BR29" s="40">
        <v>0.14399000433688072</v>
      </c>
      <c r="BS29" s="37">
        <v>0.74984372664844057</v>
      </c>
      <c r="BT29" s="56">
        <v>0.19202668398716832</v>
      </c>
      <c r="BV29" s="55">
        <v>5.3382669580051376E-2</v>
      </c>
      <c r="BW29" s="48">
        <v>1.6061075815032039E-2</v>
      </c>
      <c r="BX29" s="55">
        <v>8.8542765840206729E-4</v>
      </c>
      <c r="BY29" s="48"/>
      <c r="BZ29" s="48"/>
      <c r="CA29" s="48"/>
      <c r="CB29" s="48">
        <v>5.8179509185435465E-3</v>
      </c>
      <c r="CC29" s="53"/>
      <c r="CD29" s="40"/>
      <c r="CE29" s="37">
        <v>7.6147123972029024E-2</v>
      </c>
      <c r="CF29" s="56">
        <v>7.6404079564195274E-2</v>
      </c>
      <c r="CH29" s="54">
        <v>0.46256230948767774</v>
      </c>
      <c r="CI29" s="36">
        <v>4.2065213361999733E-2</v>
      </c>
      <c r="CJ29" s="54">
        <v>2.6309647454897389E-3</v>
      </c>
      <c r="CK29" s="36"/>
      <c r="CL29" s="52"/>
      <c r="CM29" s="105"/>
      <c r="CN29" s="55">
        <v>2.9350948863465343E-2</v>
      </c>
      <c r="CO29" s="51"/>
      <c r="CP29" s="34"/>
      <c r="CQ29" s="37">
        <v>0.53660943645863257</v>
      </c>
      <c r="CR29" s="56">
        <v>5.4697041962526165E-2</v>
      </c>
      <c r="CT29" s="54">
        <v>31.001399108371583</v>
      </c>
      <c r="CU29" s="36">
        <v>3.0775836777187977</v>
      </c>
      <c r="CV29" s="54">
        <v>0.22824116304249395</v>
      </c>
      <c r="CW29" s="54"/>
      <c r="CX29" s="54">
        <v>7.0388257999499508</v>
      </c>
      <c r="CY29" s="54">
        <v>1.0745845999999999</v>
      </c>
      <c r="CZ29" s="54">
        <v>3.6462772675757309</v>
      </c>
      <c r="DA29" s="54">
        <v>0.13277615024385833</v>
      </c>
      <c r="DB29" s="37">
        <v>11.89246381776954</v>
      </c>
      <c r="DC29" s="37">
        <v>46.199687766902414</v>
      </c>
      <c r="DD29" s="56">
        <v>0.2574143764298194</v>
      </c>
      <c r="DF29" s="118">
        <v>0</v>
      </c>
      <c r="DG29" s="118">
        <v>0.82953455626167105</v>
      </c>
      <c r="DH29" s="118">
        <v>3.2551853898236147</v>
      </c>
      <c r="DI29" s="119"/>
      <c r="DJ29" s="53">
        <v>4.0847199460852854</v>
      </c>
      <c r="DK29" s="114">
        <v>50.284407712987701</v>
      </c>
      <c r="DL29" s="56">
        <v>0.23650400509138139</v>
      </c>
      <c r="DO29" s="22">
        <v>6.9286744900061361</v>
      </c>
      <c r="DP29" s="22">
        <v>6.4824070827902061</v>
      </c>
      <c r="DQ29" s="22">
        <v>5.2799668950335379</v>
      </c>
      <c r="DR29" s="22">
        <v>6.4052735391621844</v>
      </c>
      <c r="DS29" s="22">
        <v>6.4457492429668539</v>
      </c>
      <c r="DT29" s="22">
        <v>5.3845015983931424</v>
      </c>
      <c r="DU29" s="22">
        <v>3.91017095261464</v>
      </c>
      <c r="DV29" s="22">
        <v>6.3019551850059816</v>
      </c>
      <c r="DW29" s="22">
        <v>6.4671246455394904</v>
      </c>
    </row>
    <row r="30" spans="1:127" x14ac:dyDescent="0.2">
      <c r="A30" s="1">
        <v>1965</v>
      </c>
      <c r="B30" s="54">
        <v>11.988040397225307</v>
      </c>
      <c r="C30" s="36">
        <v>1.0725632764045951</v>
      </c>
      <c r="D30" s="54">
        <v>7.1208876503523755E-2</v>
      </c>
      <c r="F30" s="54">
        <v>4.1826019636966416</v>
      </c>
      <c r="G30" s="54">
        <v>0</v>
      </c>
      <c r="H30" s="36">
        <v>1.6383474543669287</v>
      </c>
      <c r="I30" s="54">
        <v>0.12730979248771665</v>
      </c>
      <c r="J30" s="25">
        <v>5.9482592105512868</v>
      </c>
      <c r="K30" s="37">
        <v>19.080071760684714</v>
      </c>
      <c r="L30" s="56">
        <v>0.31175245487325282</v>
      </c>
      <c r="M30" s="36"/>
      <c r="N30" s="54">
        <v>10.438427356269868</v>
      </c>
      <c r="O30" s="36">
        <v>0.9136204491745844</v>
      </c>
      <c r="P30" s="54">
        <v>4.3860390803291439E-2</v>
      </c>
      <c r="Q30" s="36"/>
      <c r="R30" s="54">
        <v>2.1754172799999982</v>
      </c>
      <c r="S30" s="54">
        <v>0.73950000000000005</v>
      </c>
      <c r="T30" s="36">
        <v>0.6480487462169614</v>
      </c>
      <c r="U30" s="36"/>
      <c r="V30" s="48">
        <v>3.5629660262169596</v>
      </c>
      <c r="W30" s="25">
        <v>14.958874222464701</v>
      </c>
      <c r="X30" s="56">
        <v>0.23818410217436184</v>
      </c>
      <c r="Z30" s="54">
        <v>3.2767978240594928</v>
      </c>
      <c r="AA30" s="36">
        <v>0.40991026124538971</v>
      </c>
      <c r="AB30" s="54">
        <v>2.8103586996583749E-2</v>
      </c>
      <c r="AC30" s="36"/>
      <c r="AD30" s="54">
        <v>0.28620166043039669</v>
      </c>
      <c r="AE30" s="54">
        <v>0.25212000000000001</v>
      </c>
      <c r="AF30" s="54">
        <v>0.36651507346654544</v>
      </c>
      <c r="AG30" s="106">
        <v>9.6000000000000009E-3</v>
      </c>
      <c r="AH30" s="48">
        <v>0.91443673389694213</v>
      </c>
      <c r="AI30" s="37">
        <v>4.6292484061984078</v>
      </c>
      <c r="AJ30" s="56">
        <v>0.19753460036245671</v>
      </c>
      <c r="AL30" s="54">
        <v>4.1557238304292765</v>
      </c>
      <c r="AM30" s="36">
        <v>0.36498325393456832</v>
      </c>
      <c r="AN30" s="54">
        <v>3.6439674000537881E-2</v>
      </c>
      <c r="AO30" s="36"/>
      <c r="AP30" s="54">
        <v>0.18816560824307563</v>
      </c>
      <c r="AQ30" s="54">
        <v>1.7811999999999998E-2</v>
      </c>
      <c r="AR30" s="50">
        <v>0.43273364141082254</v>
      </c>
      <c r="AS30" s="50"/>
      <c r="AT30" s="48">
        <v>0.63871124965389814</v>
      </c>
      <c r="AU30" s="37">
        <v>5.1958580080182815</v>
      </c>
      <c r="AV30" s="56">
        <v>0.12292700236770035</v>
      </c>
      <c r="AX30" s="54">
        <v>3.0823075851816841</v>
      </c>
      <c r="AY30" s="36">
        <v>0.30826901628227249</v>
      </c>
      <c r="AZ30" s="54">
        <v>3.2175287983151113E-2</v>
      </c>
      <c r="BA30" s="36"/>
      <c r="BB30" s="37">
        <v>0.11050765</v>
      </c>
      <c r="BC30" s="37">
        <v>0</v>
      </c>
      <c r="BD30" s="25">
        <v>0.40857516494903434</v>
      </c>
      <c r="BE30" s="51">
        <v>2.7E-4</v>
      </c>
      <c r="BF30" s="36">
        <v>0.51935281494903429</v>
      </c>
      <c r="BG30" s="37">
        <v>3.9421047043961424</v>
      </c>
      <c r="BH30" s="56">
        <v>0.13174505851401264</v>
      </c>
      <c r="BJ30" s="54">
        <v>0.58653798328909745</v>
      </c>
      <c r="BK30" s="36">
        <v>6.9200744518683174E-2</v>
      </c>
      <c r="BL30" s="54">
        <v>3.4543955555634792E-3</v>
      </c>
      <c r="BM30" s="36"/>
      <c r="BN30" s="55">
        <v>1.1615098934152669E-2</v>
      </c>
      <c r="BO30" s="55">
        <v>0</v>
      </c>
      <c r="BP30" s="48">
        <v>0.12739311043702548</v>
      </c>
      <c r="BQ30" s="52">
        <v>0</v>
      </c>
      <c r="BR30" s="40">
        <v>0.13900820937117814</v>
      </c>
      <c r="BS30" s="37">
        <v>0.79820133273452232</v>
      </c>
      <c r="BT30" s="56">
        <v>0.17415181317094036</v>
      </c>
      <c r="BV30" s="55">
        <v>6.1184384362947798E-2</v>
      </c>
      <c r="BW30" s="48">
        <v>1.7899724568916069E-2</v>
      </c>
      <c r="BX30" s="55">
        <v>9.9270258554650238E-4</v>
      </c>
      <c r="BY30" s="48"/>
      <c r="BZ30" s="48"/>
      <c r="CA30" s="48"/>
      <c r="CB30" s="48">
        <v>6.6291119661411116E-3</v>
      </c>
      <c r="CC30" s="53"/>
      <c r="CD30" s="40"/>
      <c r="CE30" s="37">
        <v>8.6705923483551467E-2</v>
      </c>
      <c r="CF30" s="56">
        <v>7.6455122093229147E-2</v>
      </c>
      <c r="CH30" s="54">
        <v>0.54204991947950776</v>
      </c>
      <c r="CI30" s="36">
        <v>4.6982064847397191E-2</v>
      </c>
      <c r="CJ30" s="54">
        <v>2.6885254087952652E-3</v>
      </c>
      <c r="CK30" s="36"/>
      <c r="CL30" s="52"/>
      <c r="CM30" s="105"/>
      <c r="CN30" s="55">
        <v>3.1198818270216217E-2</v>
      </c>
      <c r="CO30" s="51"/>
      <c r="CP30" s="34"/>
      <c r="CQ30" s="37">
        <v>0.62291932800591643</v>
      </c>
      <c r="CR30" s="56">
        <v>5.0084845448751102E-2</v>
      </c>
      <c r="CT30" s="54">
        <v>34.131069280297183</v>
      </c>
      <c r="CU30" s="36">
        <v>3.2034287909764059</v>
      </c>
      <c r="CV30" s="54">
        <v>0.21892343983699319</v>
      </c>
      <c r="CW30" s="54"/>
      <c r="CX30" s="54">
        <v>6.9545092613042652</v>
      </c>
      <c r="CY30" s="54">
        <v>1.0094320000000001</v>
      </c>
      <c r="CZ30" s="54">
        <v>3.6594411210836753</v>
      </c>
      <c r="DA30" s="54">
        <v>0.13717979248771664</v>
      </c>
      <c r="DB30" s="37">
        <v>11.760562174875657</v>
      </c>
      <c r="DC30" s="37">
        <v>49.31398368598623</v>
      </c>
      <c r="DD30" s="56">
        <v>0.23848331235543049</v>
      </c>
      <c r="DF30" s="118">
        <v>0</v>
      </c>
      <c r="DG30" s="118">
        <v>0.81478496720786109</v>
      </c>
      <c r="DH30" s="118">
        <v>3.3086858742388712</v>
      </c>
      <c r="DI30" s="119"/>
      <c r="DJ30" s="53">
        <v>4.123470841446732</v>
      </c>
      <c r="DK30" s="114">
        <v>53.437454527432962</v>
      </c>
      <c r="DL30" s="56">
        <v>0.22008088294771203</v>
      </c>
      <c r="DO30" s="22">
        <v>7.1929908754717573</v>
      </c>
      <c r="DP30" s="22">
        <v>6.6644539450931228</v>
      </c>
      <c r="DQ30" s="22">
        <v>5.5865218459148522</v>
      </c>
      <c r="DR30" s="22">
        <v>6.6547372540468075</v>
      </c>
      <c r="DS30" s="22">
        <v>6.8444765267486591</v>
      </c>
      <c r="DT30" s="22">
        <v>5.640088326710937</v>
      </c>
      <c r="DU30" s="22">
        <v>3.9778171455996443</v>
      </c>
      <c r="DV30" s="22">
        <v>6.6523423877367502</v>
      </c>
      <c r="DW30" s="22">
        <v>6.7189808343970636</v>
      </c>
    </row>
    <row r="31" spans="1:127" x14ac:dyDescent="0.2">
      <c r="A31" s="1">
        <v>1966</v>
      </c>
      <c r="B31" s="54">
        <v>12.889004448130686</v>
      </c>
      <c r="C31" s="36">
        <v>1.1160352341111837</v>
      </c>
      <c r="D31" s="54">
        <v>7.5790671029853166E-2</v>
      </c>
      <c r="F31" s="54">
        <v>4.1207640639325573</v>
      </c>
      <c r="G31" s="54">
        <v>0</v>
      </c>
      <c r="H31" s="36">
        <v>1.7842705951962945</v>
      </c>
      <c r="I31" s="54">
        <v>0.12663888860964581</v>
      </c>
      <c r="J31" s="25">
        <v>6.0316735477384977</v>
      </c>
      <c r="K31" s="37">
        <v>20.112503901010218</v>
      </c>
      <c r="L31" s="56">
        <v>0.29989669995467527</v>
      </c>
      <c r="M31" s="36"/>
      <c r="N31" s="54">
        <v>11.155462541856238</v>
      </c>
      <c r="O31" s="36">
        <v>0.95308007429794339</v>
      </c>
      <c r="P31" s="54">
        <v>4.3134196355938993E-2</v>
      </c>
      <c r="Q31" s="36"/>
      <c r="R31" s="54">
        <v>2.1734826749999985</v>
      </c>
      <c r="S31" s="54">
        <v>0.70299999999999996</v>
      </c>
      <c r="T31" s="36">
        <v>0.61486864628672377</v>
      </c>
      <c r="U31" s="36"/>
      <c r="V31" s="48">
        <v>3.491351321286722</v>
      </c>
      <c r="W31" s="25">
        <v>15.643028133796843</v>
      </c>
      <c r="X31" s="56">
        <v>0.22318896900425816</v>
      </c>
      <c r="Z31" s="54">
        <v>3.5648989729494729</v>
      </c>
      <c r="AA31" s="36">
        <v>0.42585166646605765</v>
      </c>
      <c r="AB31" s="54">
        <v>2.7291661876132772E-2</v>
      </c>
      <c r="AC31" s="36"/>
      <c r="AD31" s="54">
        <v>0.29916317856417052</v>
      </c>
      <c r="AE31" s="54">
        <v>0.22403999999999999</v>
      </c>
      <c r="AF31" s="54">
        <v>0.33667494722725372</v>
      </c>
      <c r="AG31" s="106">
        <v>9.300000000000001E-3</v>
      </c>
      <c r="AH31" s="48">
        <v>0.86917812579142428</v>
      </c>
      <c r="AI31" s="37">
        <v>4.8872204270830863</v>
      </c>
      <c r="AJ31" s="56">
        <v>0.17784712982757542</v>
      </c>
      <c r="AL31" s="54">
        <v>4.4536656951875777</v>
      </c>
      <c r="AM31" s="36">
        <v>0.36843136433616841</v>
      </c>
      <c r="AN31" s="54">
        <v>3.3976089621411451E-2</v>
      </c>
      <c r="AO31" s="36"/>
      <c r="AP31" s="54">
        <v>0.19229929593040077</v>
      </c>
      <c r="AQ31" s="54">
        <v>1.6643999999999999E-2</v>
      </c>
      <c r="AR31" s="50">
        <v>0.42673911826606969</v>
      </c>
      <c r="AS31" s="50"/>
      <c r="AT31" s="48">
        <v>0.63568241419647042</v>
      </c>
      <c r="AU31" s="37">
        <v>5.491755563341628</v>
      </c>
      <c r="AV31" s="56">
        <v>0.11575213187559824</v>
      </c>
      <c r="AX31" s="54">
        <v>3.3899720338922275</v>
      </c>
      <c r="AY31" s="36">
        <v>0.32436717867752118</v>
      </c>
      <c r="AZ31" s="54">
        <v>2.8699942526694118E-2</v>
      </c>
      <c r="BA31" s="36"/>
      <c r="BB31" s="37">
        <v>0.10820279999999999</v>
      </c>
      <c r="BC31" s="37">
        <v>0</v>
      </c>
      <c r="BD31" s="25">
        <v>0.43259882245097858</v>
      </c>
      <c r="BE31" s="51">
        <v>3.2400000000000001E-4</v>
      </c>
      <c r="BF31" s="36">
        <v>0.54112562245097862</v>
      </c>
      <c r="BG31" s="37">
        <v>4.2841647775474216</v>
      </c>
      <c r="BH31" s="56">
        <v>0.12630831224954883</v>
      </c>
      <c r="BJ31" s="54">
        <v>0.63322879510237828</v>
      </c>
      <c r="BK31" s="36">
        <v>7.1550768409786886E-2</v>
      </c>
      <c r="BL31" s="54">
        <v>3.3967894134708065E-3</v>
      </c>
      <c r="BM31" s="36"/>
      <c r="BN31" s="55">
        <v>1.133961957083209E-2</v>
      </c>
      <c r="BO31" s="55">
        <v>0</v>
      </c>
      <c r="BP31" s="48">
        <v>0.12127302416226851</v>
      </c>
      <c r="BQ31" s="52">
        <v>0</v>
      </c>
      <c r="BR31" s="40">
        <v>0.13261264373310061</v>
      </c>
      <c r="BS31" s="37">
        <v>0.84078899665873652</v>
      </c>
      <c r="BT31" s="56">
        <v>0.15772404760302314</v>
      </c>
      <c r="BV31" s="55">
        <v>7.0299801452041316E-2</v>
      </c>
      <c r="BW31" s="48">
        <v>2.0044081368732886E-2</v>
      </c>
      <c r="BX31" s="55">
        <v>1.1391352557746765E-3</v>
      </c>
      <c r="BY31" s="48"/>
      <c r="BZ31" s="48"/>
      <c r="CA31" s="48"/>
      <c r="CB31" s="48">
        <v>6.8321330048173763E-3</v>
      </c>
      <c r="CC31" s="53"/>
      <c r="CD31" s="40"/>
      <c r="CE31" s="37">
        <v>9.831515108136625E-2</v>
      </c>
      <c r="CF31" s="56">
        <v>6.9492168090786524E-2</v>
      </c>
      <c r="CH31" s="54">
        <v>0.61987419975710145</v>
      </c>
      <c r="CI31" s="36">
        <v>5.1782364472288789E-2</v>
      </c>
      <c r="CJ31" s="54">
        <v>2.8105262028098989E-3</v>
      </c>
      <c r="CK31" s="36"/>
      <c r="CL31" s="52"/>
      <c r="CM31" s="105"/>
      <c r="CN31" s="55">
        <v>3.4360758441418428E-2</v>
      </c>
      <c r="CO31" s="51"/>
      <c r="CP31" s="34"/>
      <c r="CQ31" s="37">
        <v>0.70882784887361849</v>
      </c>
      <c r="CR31" s="56">
        <v>4.8475463394984118E-2</v>
      </c>
      <c r="CT31" s="54">
        <v>36.776406488327723</v>
      </c>
      <c r="CU31" s="36">
        <v>3.3311427321396829</v>
      </c>
      <c r="CV31" s="54">
        <v>0.21623901228208584</v>
      </c>
      <c r="CW31" s="54"/>
      <c r="CX31" s="54">
        <v>6.9052516329979587</v>
      </c>
      <c r="CY31" s="54">
        <v>0.94368399999999997</v>
      </c>
      <c r="CZ31" s="54">
        <v>3.7576180450358252</v>
      </c>
      <c r="DA31" s="54">
        <v>0.1362628886096458</v>
      </c>
      <c r="DB31" s="37">
        <v>11.74281656664343</v>
      </c>
      <c r="DC31" s="37">
        <v>52.06660479939292</v>
      </c>
      <c r="DD31" s="56">
        <v>0.22553451702655189</v>
      </c>
      <c r="DF31" s="118">
        <v>0</v>
      </c>
      <c r="DG31" s="118">
        <v>0.79266608577161457</v>
      </c>
      <c r="DH31" s="118">
        <v>3.351321963217627</v>
      </c>
      <c r="DI31" s="119"/>
      <c r="DJ31" s="53">
        <v>4.1439880489892413</v>
      </c>
      <c r="DK31" s="114">
        <v>56.210592848382163</v>
      </c>
      <c r="DL31" s="56">
        <v>0.20890753809193116</v>
      </c>
      <c r="DO31" s="22">
        <v>7.4162045655271891</v>
      </c>
      <c r="DP31" s="22">
        <v>6.7959626800242017</v>
      </c>
      <c r="DQ31" s="22">
        <v>5.7446479179708501</v>
      </c>
      <c r="DR31" s="22">
        <v>6.8130776279839935</v>
      </c>
      <c r="DS31" s="22">
        <v>7.1793898162664043</v>
      </c>
      <c r="DT31" s="22">
        <v>5.8547202462101087</v>
      </c>
      <c r="DU31" s="22">
        <v>4.0176885510266231</v>
      </c>
      <c r="DV31" s="22">
        <v>6.9674000321561094</v>
      </c>
      <c r="DW31" s="22">
        <v>6.908015944550236</v>
      </c>
    </row>
    <row r="32" spans="1:127" x14ac:dyDescent="0.2">
      <c r="A32" s="1">
        <v>1967</v>
      </c>
      <c r="B32" s="54">
        <v>13.752145555524786</v>
      </c>
      <c r="C32" s="36">
        <v>1.16619660118557</v>
      </c>
      <c r="D32" s="54">
        <v>8.7243361353314647E-2</v>
      </c>
      <c r="F32" s="54">
        <v>4.0925994759251614</v>
      </c>
      <c r="G32" s="54">
        <v>0</v>
      </c>
      <c r="H32" s="36">
        <v>1.7767817799047323</v>
      </c>
      <c r="I32" s="54">
        <v>0.12526779476205727</v>
      </c>
      <c r="J32" s="25">
        <v>5.994649050591951</v>
      </c>
      <c r="K32" s="37">
        <v>21.000234568655618</v>
      </c>
      <c r="L32" s="56">
        <v>0.28545629007113105</v>
      </c>
      <c r="M32" s="36"/>
      <c r="N32" s="54">
        <v>11.870299164911993</v>
      </c>
      <c r="O32" s="36">
        <v>1.0026173317792841</v>
      </c>
      <c r="P32" s="54">
        <v>4.7035824414879239E-2</v>
      </c>
      <c r="Q32" s="36"/>
      <c r="R32" s="54">
        <v>2.1382732799999986</v>
      </c>
      <c r="S32" s="54">
        <v>0.65949999999999998</v>
      </c>
      <c r="T32" s="36">
        <v>0.65074564803485246</v>
      </c>
      <c r="U32" s="36"/>
      <c r="V32" s="48">
        <v>3.4485189280348512</v>
      </c>
      <c r="W32" s="25">
        <v>16.368471249141006</v>
      </c>
      <c r="X32" s="56">
        <v>0.21068057459647152</v>
      </c>
      <c r="Z32" s="54">
        <v>3.8392883779059086</v>
      </c>
      <c r="AA32" s="36">
        <v>0.44442181299536165</v>
      </c>
      <c r="AB32" s="54">
        <v>2.9292562394320279E-2</v>
      </c>
      <c r="AC32" s="36"/>
      <c r="AD32" s="54">
        <v>0.30575198771855133</v>
      </c>
      <c r="AE32" s="54">
        <v>0.19412000000000001</v>
      </c>
      <c r="AF32" s="54">
        <v>0.33125052678551759</v>
      </c>
      <c r="AG32" s="106">
        <v>4.6500000000000005E-3</v>
      </c>
      <c r="AH32" s="48">
        <v>0.83577251450406898</v>
      </c>
      <c r="AI32" s="37">
        <v>5.1487752677996586</v>
      </c>
      <c r="AJ32" s="56">
        <v>0.16232452787966378</v>
      </c>
      <c r="AL32" s="54">
        <v>4.6791711165245466</v>
      </c>
      <c r="AM32" s="36">
        <v>0.37340107552726715</v>
      </c>
      <c r="AN32" s="54">
        <v>3.5342341840979785E-2</v>
      </c>
      <c r="AO32" s="36"/>
      <c r="AP32" s="54">
        <v>0.19113053467319999</v>
      </c>
      <c r="AQ32" s="54">
        <v>1.52132E-2</v>
      </c>
      <c r="AR32" s="50">
        <v>0.41701834119970682</v>
      </c>
      <c r="AS32" s="50"/>
      <c r="AT32" s="48">
        <v>0.62336207587290682</v>
      </c>
      <c r="AU32" s="37">
        <v>5.7112766097657008</v>
      </c>
      <c r="AV32" s="56">
        <v>0.10914583874418221</v>
      </c>
      <c r="AX32" s="54">
        <v>3.7465678012394927</v>
      </c>
      <c r="AY32" s="36">
        <v>0.35000125718595648</v>
      </c>
      <c r="AZ32" s="54">
        <v>2.8869248310569719E-2</v>
      </c>
      <c r="BA32" s="36"/>
      <c r="BB32" s="37">
        <v>0.10562291457286432</v>
      </c>
      <c r="BC32" s="37">
        <v>0</v>
      </c>
      <c r="BD32" s="25">
        <v>0.44525956566156566</v>
      </c>
      <c r="BE32" s="51">
        <v>3.3750000000000002E-4</v>
      </c>
      <c r="BF32" s="36">
        <v>0.55121998023442997</v>
      </c>
      <c r="BG32" s="37">
        <v>4.6766582869704481</v>
      </c>
      <c r="BH32" s="56">
        <v>0.11786620839289752</v>
      </c>
      <c r="BJ32" s="54">
        <v>0.67770319518198563</v>
      </c>
      <c r="BK32" s="36">
        <v>7.4556158033708297E-2</v>
      </c>
      <c r="BL32" s="54">
        <v>3.6989235189410097E-3</v>
      </c>
      <c r="BM32" s="36"/>
      <c r="BN32" s="55">
        <v>1.0159433756359975E-2</v>
      </c>
      <c r="BO32" s="55">
        <v>0</v>
      </c>
      <c r="BP32" s="48">
        <v>0.11981461026057585</v>
      </c>
      <c r="BQ32" s="52">
        <v>0</v>
      </c>
      <c r="BR32" s="40">
        <v>0.12997404401693582</v>
      </c>
      <c r="BS32" s="37">
        <v>0.88593232075157069</v>
      </c>
      <c r="BT32" s="56">
        <v>0.14670877331427959</v>
      </c>
      <c r="BV32" s="55">
        <v>7.700592888373578E-2</v>
      </c>
      <c r="BW32" s="48">
        <v>2.2126674293268797E-2</v>
      </c>
      <c r="BX32" s="55">
        <v>1.3568478913652789E-3</v>
      </c>
      <c r="BY32" s="48"/>
      <c r="BZ32" s="48"/>
      <c r="CA32" s="48"/>
      <c r="CB32" s="48">
        <v>8.7258610452586993E-3</v>
      </c>
      <c r="CC32" s="53"/>
      <c r="CD32" s="40"/>
      <c r="CE32" s="37">
        <v>0.10921531211362856</v>
      </c>
      <c r="CF32" s="56">
        <v>7.9895949353514073E-2</v>
      </c>
      <c r="CH32" s="54">
        <v>0.70255878461744903</v>
      </c>
      <c r="CI32" s="36">
        <v>5.7175252874845393E-2</v>
      </c>
      <c r="CJ32" s="54">
        <v>3.255847712366808E-3</v>
      </c>
      <c r="CK32" s="36"/>
      <c r="CL32" s="52"/>
      <c r="CM32" s="105"/>
      <c r="CN32" s="55">
        <v>3.8481509690818733E-2</v>
      </c>
      <c r="CO32" s="51"/>
      <c r="CP32" s="34"/>
      <c r="CQ32" s="37">
        <v>0.80147139489547992</v>
      </c>
      <c r="CR32" s="56">
        <v>4.8013578445724958E-2</v>
      </c>
      <c r="CT32" s="54">
        <v>39.344739924789899</v>
      </c>
      <c r="CU32" s="36">
        <v>3.4904961638752616</v>
      </c>
      <c r="CV32" s="54">
        <v>0.23609495743673681</v>
      </c>
      <c r="CW32" s="54"/>
      <c r="CX32" s="54">
        <v>6.8435376266461363</v>
      </c>
      <c r="CY32" s="54">
        <v>0.86883320000000008</v>
      </c>
      <c r="CZ32" s="54">
        <v>3.7880778425830282</v>
      </c>
      <c r="DA32" s="54">
        <v>0.13025529476205724</v>
      </c>
      <c r="DB32" s="37">
        <v>11.630703963991222</v>
      </c>
      <c r="DC32" s="37">
        <v>54.70203501009312</v>
      </c>
      <c r="DD32" s="56">
        <v>0.21261921904450592</v>
      </c>
      <c r="DF32" s="118">
        <v>0</v>
      </c>
      <c r="DG32" s="118">
        <v>0.76646830564863822</v>
      </c>
      <c r="DH32" s="118">
        <v>3.3659184881693673</v>
      </c>
      <c r="DI32" s="119"/>
      <c r="DJ32" s="53">
        <v>4.1323867938180054</v>
      </c>
      <c r="DK32" s="114">
        <v>58.834421803911127</v>
      </c>
      <c r="DL32" s="56">
        <v>0.19768536185764043</v>
      </c>
      <c r="DO32" s="22">
        <v>7.5947191006507015</v>
      </c>
      <c r="DP32" s="22">
        <v>6.9310176116313107</v>
      </c>
      <c r="DQ32" s="22">
        <v>5.9225709115523042</v>
      </c>
      <c r="DR32" s="22">
        <v>6.9622969621425455</v>
      </c>
      <c r="DS32" s="22">
        <v>7.5029308613581343</v>
      </c>
      <c r="DT32" s="22">
        <v>6.0734463442275901</v>
      </c>
      <c r="DU32" s="22">
        <v>4.1325096447796845</v>
      </c>
      <c r="DV32" s="22">
        <v>7.2953579550370096</v>
      </c>
      <c r="DW32" s="22">
        <v>7.084041221719021</v>
      </c>
    </row>
    <row r="33" spans="1:127" x14ac:dyDescent="0.2">
      <c r="A33" s="1">
        <v>1968</v>
      </c>
      <c r="B33" s="54">
        <v>14.744785835029859</v>
      </c>
      <c r="C33" s="36">
        <v>1.2193162813930503</v>
      </c>
      <c r="D33" s="54">
        <v>0.11057271015762297</v>
      </c>
      <c r="F33" s="54">
        <v>4.0658611599175671</v>
      </c>
      <c r="G33" s="54">
        <v>0</v>
      </c>
      <c r="H33" s="36">
        <v>1.78649669608571</v>
      </c>
      <c r="I33" s="54">
        <v>0.12682488745257159</v>
      </c>
      <c r="J33" s="25">
        <v>5.9791827434558487</v>
      </c>
      <c r="K33" s="37">
        <v>22.053857570036381</v>
      </c>
      <c r="L33" s="56">
        <v>0.27111731924756349</v>
      </c>
      <c r="M33" s="36"/>
      <c r="N33" s="54">
        <v>12.673645567845929</v>
      </c>
      <c r="O33" s="36">
        <v>1.0470632434065639</v>
      </c>
      <c r="P33" s="54">
        <v>5.6403563595148448E-2</v>
      </c>
      <c r="Q33" s="36"/>
      <c r="R33" s="54">
        <v>2.1489690624999991</v>
      </c>
      <c r="S33" s="54">
        <v>0.63800000000000001</v>
      </c>
      <c r="T33" s="36">
        <v>0.65692630722863021</v>
      </c>
      <c r="U33" s="36"/>
      <c r="V33" s="48">
        <v>3.4438953697286294</v>
      </c>
      <c r="W33" s="25">
        <v>17.221007744576273</v>
      </c>
      <c r="X33" s="56">
        <v>0.19998222059991108</v>
      </c>
      <c r="Z33" s="54">
        <v>4.1421125475426068</v>
      </c>
      <c r="AA33" s="36">
        <v>0.46181324668626639</v>
      </c>
      <c r="AB33" s="54">
        <v>3.4899701225471792E-2</v>
      </c>
      <c r="AC33" s="36"/>
      <c r="AD33" s="54">
        <v>0.31088716478182543</v>
      </c>
      <c r="AE33" s="54">
        <v>0.18515999999999999</v>
      </c>
      <c r="AF33" s="54">
        <v>0.34025602130360988</v>
      </c>
      <c r="AG33" s="106">
        <v>5.0999999999999995E-3</v>
      </c>
      <c r="AH33" s="48">
        <v>0.8414031860854353</v>
      </c>
      <c r="AI33" s="37">
        <v>5.4802286815397796</v>
      </c>
      <c r="AJ33" s="56">
        <v>0.15353432036873071</v>
      </c>
      <c r="AL33" s="54">
        <v>4.92645248714829</v>
      </c>
      <c r="AM33" s="36">
        <v>0.37687770089432171</v>
      </c>
      <c r="AN33" s="54">
        <v>4.04358479512145E-2</v>
      </c>
      <c r="AO33" s="36"/>
      <c r="AP33" s="54">
        <v>0.18824440999999997</v>
      </c>
      <c r="AQ33" s="54">
        <v>1.3723999999999998E-2</v>
      </c>
      <c r="AR33" s="50">
        <v>0.41215181007288249</v>
      </c>
      <c r="AS33" s="50"/>
      <c r="AT33" s="48">
        <v>0.61412022007288247</v>
      </c>
      <c r="AU33" s="37">
        <v>5.9578862560667085</v>
      </c>
      <c r="AV33" s="56">
        <v>0.10307686210819235</v>
      </c>
      <c r="AX33" s="54">
        <v>4.1535138426509519</v>
      </c>
      <c r="AY33" s="36">
        <v>0.37633683842832794</v>
      </c>
      <c r="AZ33" s="54">
        <v>3.2876608392662751E-2</v>
      </c>
      <c r="BA33" s="36"/>
      <c r="BB33" s="37">
        <v>0.10794757708138683</v>
      </c>
      <c r="BC33" s="37">
        <v>0</v>
      </c>
      <c r="BD33" s="25">
        <v>0.44923733860406351</v>
      </c>
      <c r="BE33" s="51">
        <v>4.2119999999999999E-4</v>
      </c>
      <c r="BF33" s="36">
        <v>0.55760611568545038</v>
      </c>
      <c r="BG33" s="37">
        <v>5.1203334051573917</v>
      </c>
      <c r="BH33" s="56">
        <v>0.10890035307540884</v>
      </c>
      <c r="BJ33" s="54">
        <v>0.72287961533973777</v>
      </c>
      <c r="BK33" s="36">
        <v>7.7522358529223442E-2</v>
      </c>
      <c r="BL33" s="54">
        <v>4.4328686098640312E-3</v>
      </c>
      <c r="BM33" s="36"/>
      <c r="BN33" s="55">
        <v>9.1757320045606928E-3</v>
      </c>
      <c r="BO33" s="55">
        <v>0</v>
      </c>
      <c r="BP33" s="48">
        <v>0.11862785430146115</v>
      </c>
      <c r="BQ33" s="52">
        <v>0</v>
      </c>
      <c r="BR33" s="40">
        <v>0.12780358630602184</v>
      </c>
      <c r="BS33" s="37">
        <v>0.93263842878484704</v>
      </c>
      <c r="BT33" s="56">
        <v>0.13703444160299041</v>
      </c>
      <c r="BV33" s="55">
        <v>9.8062112321403647E-2</v>
      </c>
      <c r="BW33" s="48">
        <v>2.5273095707585409E-2</v>
      </c>
      <c r="BX33" s="55">
        <v>1.850261362763457E-3</v>
      </c>
      <c r="BY33" s="48"/>
      <c r="BZ33" s="48"/>
      <c r="CA33" s="48"/>
      <c r="CB33" s="48">
        <v>9.5225756517982856E-3</v>
      </c>
      <c r="CC33" s="53"/>
      <c r="CD33" s="40"/>
      <c r="CE33" s="37">
        <v>0.1347080450435508</v>
      </c>
      <c r="CF33" s="56">
        <v>7.0690474713070467E-2</v>
      </c>
      <c r="CH33" s="54">
        <v>0.79581429280663551</v>
      </c>
      <c r="CI33" s="36">
        <v>6.3093750979874186E-2</v>
      </c>
      <c r="CJ33" s="54">
        <v>4.1433963828404249E-3</v>
      </c>
      <c r="CK33" s="36"/>
      <c r="CL33" s="52"/>
      <c r="CM33" s="105"/>
      <c r="CN33" s="55">
        <v>3.8025761137359226E-2</v>
      </c>
      <c r="CO33" s="51"/>
      <c r="CP33" s="34"/>
      <c r="CQ33" s="37">
        <v>0.90107720130670943</v>
      </c>
      <c r="CR33" s="56">
        <v>4.2200336533002557E-2</v>
      </c>
      <c r="CT33" s="54">
        <v>42.257266300685409</v>
      </c>
      <c r="CU33" s="36">
        <v>3.6472965160252127</v>
      </c>
      <c r="CV33" s="54">
        <v>0.28561495767758838</v>
      </c>
      <c r="CW33" s="54"/>
      <c r="CX33" s="54">
        <v>6.8310851062853395</v>
      </c>
      <c r="CY33" s="54">
        <v>0.83688399999999996</v>
      </c>
      <c r="CZ33" s="54">
        <v>3.8112443643855141</v>
      </c>
      <c r="DA33" s="54">
        <v>0.13234608745257159</v>
      </c>
      <c r="DB33" s="37">
        <v>11.611559558123425</v>
      </c>
      <c r="DC33" s="37">
        <v>57.801737332511635</v>
      </c>
      <c r="DD33" s="56">
        <v>0.20088599571543142</v>
      </c>
      <c r="DF33" s="118">
        <v>0</v>
      </c>
      <c r="DG33" s="118">
        <v>0.75066613591985742</v>
      </c>
      <c r="DH33" s="118">
        <v>3.4059249122941528</v>
      </c>
      <c r="DI33" s="119"/>
      <c r="DJ33" s="53">
        <v>4.1565910482140103</v>
      </c>
      <c r="DK33" s="114">
        <v>61.958328380725646</v>
      </c>
      <c r="DL33" s="56">
        <v>0.18740918067982634</v>
      </c>
      <c r="DO33" s="22">
        <v>7.8082261732503335</v>
      </c>
      <c r="DP33" s="22">
        <v>7.1234524126736503</v>
      </c>
      <c r="DQ33" s="22">
        <v>6.166101871863761</v>
      </c>
      <c r="DR33" s="22">
        <v>7.1591201834621598</v>
      </c>
      <c r="DS33" s="22">
        <v>7.8343786432157598</v>
      </c>
      <c r="DT33" s="22">
        <v>6.2802642602120251</v>
      </c>
      <c r="DU33" s="22">
        <v>4.5547309406010879</v>
      </c>
      <c r="DV33" s="22">
        <v>7.5716103956094249</v>
      </c>
      <c r="DW33" s="22">
        <v>7.3041179802736131</v>
      </c>
    </row>
    <row r="34" spans="1:127" x14ac:dyDescent="0.2">
      <c r="A34" s="1">
        <v>1969</v>
      </c>
      <c r="B34" s="54">
        <v>16.18004144982697</v>
      </c>
      <c r="C34" s="36">
        <v>1.2887800846047852</v>
      </c>
      <c r="D34" s="54">
        <v>0.13815264794702137</v>
      </c>
      <c r="F34" s="54">
        <v>3.9890021981172232</v>
      </c>
      <c r="G34" s="54">
        <v>0</v>
      </c>
      <c r="H34" s="36">
        <v>1.8254805420616163</v>
      </c>
      <c r="I34" s="54">
        <v>0.12821978131571449</v>
      </c>
      <c r="J34" s="25">
        <v>5.9427025214945539</v>
      </c>
      <c r="K34" s="37">
        <v>23.549676703873327</v>
      </c>
      <c r="L34" s="56">
        <v>0.25234752035967989</v>
      </c>
      <c r="M34" s="36"/>
      <c r="N34" s="54">
        <v>13.821079949498552</v>
      </c>
      <c r="O34" s="36">
        <v>1.1050013877449543</v>
      </c>
      <c r="P34" s="54">
        <v>6.671143756734696E-2</v>
      </c>
      <c r="Q34" s="36"/>
      <c r="R34" s="54">
        <v>2.1444262399999992</v>
      </c>
      <c r="S34" s="54">
        <v>0.59513962306822821</v>
      </c>
      <c r="T34" s="36">
        <v>0.63605615190327913</v>
      </c>
      <c r="U34" s="36"/>
      <c r="V34" s="48">
        <v>3.3756220149715066</v>
      </c>
      <c r="W34" s="25">
        <v>18.36841478978236</v>
      </c>
      <c r="X34" s="56">
        <v>0.18377318095240505</v>
      </c>
      <c r="Z34" s="54">
        <v>4.5708587147068469</v>
      </c>
      <c r="AA34" s="36">
        <v>0.48393668925580086</v>
      </c>
      <c r="AB34" s="54">
        <v>4.0954881339820101E-2</v>
      </c>
      <c r="AC34" s="36"/>
      <c r="AD34" s="54">
        <v>0.33342576078445102</v>
      </c>
      <c r="AE34" s="54">
        <v>0.10016</v>
      </c>
      <c r="AF34" s="54">
        <v>0.43255731892190596</v>
      </c>
      <c r="AG34" s="106">
        <v>5.6999999999999993E-3</v>
      </c>
      <c r="AH34" s="48">
        <v>0.87184307970635699</v>
      </c>
      <c r="AI34" s="37">
        <v>5.967593365008824</v>
      </c>
      <c r="AJ34" s="56">
        <v>0.14609626132008877</v>
      </c>
      <c r="AL34" s="54">
        <v>5.2953217883108312</v>
      </c>
      <c r="AM34" s="36">
        <v>0.38389629901024908</v>
      </c>
      <c r="AN34" s="54">
        <v>4.6031891774794151E-2</v>
      </c>
      <c r="AO34" s="36"/>
      <c r="AP34" s="54">
        <v>0.1784007960199005</v>
      </c>
      <c r="AQ34" s="54">
        <v>1.2921E-2</v>
      </c>
      <c r="AR34" s="50">
        <v>0.39895407163918961</v>
      </c>
      <c r="AS34" s="50"/>
      <c r="AT34" s="48">
        <v>0.59027586765909013</v>
      </c>
      <c r="AU34" s="37">
        <v>6.3155258467549649</v>
      </c>
      <c r="AV34" s="56">
        <v>9.3464246997324044E-2</v>
      </c>
      <c r="AX34" s="54">
        <v>4.710652480532028</v>
      </c>
      <c r="AY34" s="36">
        <v>0.41208491969996452</v>
      </c>
      <c r="AZ34" s="54">
        <v>3.7731540198198743E-2</v>
      </c>
      <c r="BA34" s="36"/>
      <c r="BB34" s="37">
        <v>0.11078873572935255</v>
      </c>
      <c r="BC34" s="37">
        <v>0</v>
      </c>
      <c r="BD34" s="25">
        <v>0.47039334424522217</v>
      </c>
      <c r="BE34" s="51">
        <v>4.5360000000000008E-4</v>
      </c>
      <c r="BF34" s="36">
        <v>0.58163567997457477</v>
      </c>
      <c r="BG34" s="37">
        <v>5.7421046204047661</v>
      </c>
      <c r="BH34" s="56">
        <v>0.10129311784179487</v>
      </c>
      <c r="BJ34" s="54">
        <v>0.78062592684677379</v>
      </c>
      <c r="BK34" s="36">
        <v>8.1180015571850186E-2</v>
      </c>
      <c r="BL34" s="54">
        <v>5.2344894275065147E-3</v>
      </c>
      <c r="BM34" s="36"/>
      <c r="BN34" s="55">
        <v>8.9275089049365621E-3</v>
      </c>
      <c r="BO34" s="55">
        <v>0</v>
      </c>
      <c r="BP34" s="48">
        <v>0.11708629047163455</v>
      </c>
      <c r="BQ34" s="52">
        <v>0</v>
      </c>
      <c r="BR34" s="40">
        <v>0.12601379937657112</v>
      </c>
      <c r="BS34" s="37">
        <v>0.99305423122270153</v>
      </c>
      <c r="BT34" s="56">
        <v>0.12689518398347308</v>
      </c>
      <c r="BV34" s="55">
        <v>0.13589850679014459</v>
      </c>
      <c r="BW34" s="48">
        <v>2.8802899523450349E-2</v>
      </c>
      <c r="BX34" s="55">
        <v>2.4937628894626442E-3</v>
      </c>
      <c r="BY34" s="48"/>
      <c r="BZ34" s="48"/>
      <c r="CA34" s="48"/>
      <c r="CB34" s="48">
        <v>1.0364982024102415E-2</v>
      </c>
      <c r="CC34" s="53"/>
      <c r="CD34" s="40"/>
      <c r="CE34" s="37">
        <v>0.17756015122716001</v>
      </c>
      <c r="CF34" s="56">
        <v>5.8374482970799377E-2</v>
      </c>
      <c r="CH34" s="54">
        <v>0.92159385159189799</v>
      </c>
      <c r="CI34" s="36">
        <v>7.0194232894733768E-2</v>
      </c>
      <c r="CJ34" s="54">
        <v>5.2000132428134732E-3</v>
      </c>
      <c r="CK34" s="36"/>
      <c r="CL34" s="52"/>
      <c r="CM34" s="105"/>
      <c r="CN34" s="55">
        <v>4.1274026750711859E-2</v>
      </c>
      <c r="CO34" s="51"/>
      <c r="CP34" s="34"/>
      <c r="CQ34" s="37">
        <v>1.0382621244801571</v>
      </c>
      <c r="CR34" s="56">
        <v>3.975299279204389E-2</v>
      </c>
      <c r="CT34" s="54">
        <v>46.416072668104036</v>
      </c>
      <c r="CU34" s="36">
        <v>3.8538765283057881</v>
      </c>
      <c r="CV34" s="54">
        <v>0.34251066438696398</v>
      </c>
      <c r="CW34" s="54"/>
      <c r="CX34" s="54">
        <v>6.7649712395558632</v>
      </c>
      <c r="CY34" s="54">
        <v>0.70822062306822819</v>
      </c>
      <c r="CZ34" s="54">
        <v>3.9321667280176618</v>
      </c>
      <c r="DA34" s="54">
        <v>0.1343733813157145</v>
      </c>
      <c r="DB34" s="37">
        <v>11.539731971957469</v>
      </c>
      <c r="DC34" s="37">
        <v>62.152191832754255</v>
      </c>
      <c r="DD34" s="56">
        <v>0.18566894636652251</v>
      </c>
      <c r="DF34" s="118">
        <v>0</v>
      </c>
      <c r="DG34" s="118">
        <v>0.75619502393060223</v>
      </c>
      <c r="DH34" s="118">
        <v>3.5044931018194054</v>
      </c>
      <c r="DI34" s="119"/>
      <c r="DJ34" s="53">
        <v>4.2606881257500078</v>
      </c>
      <c r="DK34" s="114">
        <v>66.412879958504263</v>
      </c>
      <c r="DL34" s="56">
        <v>0.17375743950823488</v>
      </c>
      <c r="DO34" s="22">
        <v>8.1282248280337424</v>
      </c>
      <c r="DP34" s="22">
        <v>7.3928088877499025</v>
      </c>
      <c r="DQ34" s="22">
        <v>6.5531582787888363</v>
      </c>
      <c r="DR34" s="22">
        <v>7.4443004554758989</v>
      </c>
      <c r="DS34" s="22">
        <v>8.3581068574052928</v>
      </c>
      <c r="DT34" s="22">
        <v>6.5342155800487633</v>
      </c>
      <c r="DU34" s="22">
        <v>5.4079247289180197</v>
      </c>
      <c r="DV34" s="22">
        <v>8.0321676423973081</v>
      </c>
      <c r="DW34" s="22">
        <v>7.6335259218661147</v>
      </c>
    </row>
    <row r="35" spans="1:127" x14ac:dyDescent="0.2">
      <c r="A35" s="1">
        <v>1970</v>
      </c>
      <c r="B35" s="54">
        <v>17.678398800093319</v>
      </c>
      <c r="C35" s="36">
        <v>1.3140439105914545</v>
      </c>
      <c r="D35" s="54">
        <v>0.17488668102426491</v>
      </c>
      <c r="F35" s="54">
        <v>4.0487064742751802</v>
      </c>
      <c r="G35" s="54">
        <v>0</v>
      </c>
      <c r="H35" s="36">
        <v>1.8161291060828497</v>
      </c>
      <c r="I35" s="54">
        <v>0.12878307864464314</v>
      </c>
      <c r="J35" s="25">
        <v>5.9936186590026725</v>
      </c>
      <c r="K35" s="37">
        <v>25.160948050711713</v>
      </c>
      <c r="L35" s="56">
        <v>0.23821116147621213</v>
      </c>
      <c r="M35" s="36"/>
      <c r="N35" s="54">
        <v>15.030011148168558</v>
      </c>
      <c r="O35" s="36">
        <v>1.1302021568661533</v>
      </c>
      <c r="P35" s="54">
        <v>8.081160956984039E-2</v>
      </c>
      <c r="Q35" s="36"/>
      <c r="R35" s="54">
        <v>2.1692906273410721</v>
      </c>
      <c r="S35" s="54">
        <v>0.55446157701807219</v>
      </c>
      <c r="T35" s="54">
        <v>0.63366582498875845</v>
      </c>
      <c r="U35" s="36"/>
      <c r="V35" s="48">
        <v>3.3574180293479028</v>
      </c>
      <c r="W35" s="25">
        <v>19.598442943952453</v>
      </c>
      <c r="X35" s="56">
        <v>0.17131044741408455</v>
      </c>
      <c r="Z35" s="54">
        <v>5.0173721916764888</v>
      </c>
      <c r="AA35" s="36">
        <v>0.49196415468710059</v>
      </c>
      <c r="AB35" s="54">
        <v>4.9294875169304829E-2</v>
      </c>
      <c r="AC35" s="36"/>
      <c r="AD35" s="54">
        <v>0.34100065558900483</v>
      </c>
      <c r="AE35" s="54">
        <v>0</v>
      </c>
      <c r="AF35" s="54">
        <v>0.62303639305320746</v>
      </c>
      <c r="AG35" s="106">
        <v>5.6999999999999993E-3</v>
      </c>
      <c r="AH35" s="48">
        <v>0.96973704864221233</v>
      </c>
      <c r="AI35" s="37">
        <v>6.5283682701751067</v>
      </c>
      <c r="AJ35" s="56">
        <v>0.14854202589527041</v>
      </c>
      <c r="AL35" s="54">
        <v>5.6961283967340366</v>
      </c>
      <c r="AM35" s="36">
        <v>0.379741839652254</v>
      </c>
      <c r="AN35" s="54">
        <v>5.4141974537698534E-2</v>
      </c>
      <c r="AO35" s="36"/>
      <c r="AP35" s="54">
        <v>0.17427357579979105</v>
      </c>
      <c r="AQ35" s="54">
        <v>1.2431900000000001E-2</v>
      </c>
      <c r="AR35" s="50">
        <v>0.39025114824230656</v>
      </c>
      <c r="AS35" s="50"/>
      <c r="AT35" s="48">
        <v>0.57695662404209758</v>
      </c>
      <c r="AU35" s="37">
        <v>6.7069688349660863</v>
      </c>
      <c r="AV35" s="56">
        <v>8.6023453849106035E-2</v>
      </c>
      <c r="AX35" s="54">
        <v>5.2816338951472552</v>
      </c>
      <c r="AY35" s="36">
        <v>0.44127506572362063</v>
      </c>
      <c r="AZ35" s="54">
        <v>4.5188366406817136E-2</v>
      </c>
      <c r="BA35" s="36"/>
      <c r="BB35" s="37">
        <v>0.11581876022750945</v>
      </c>
      <c r="BC35" s="37">
        <v>0</v>
      </c>
      <c r="BD35" s="25">
        <v>0.48896021407445345</v>
      </c>
      <c r="BE35" s="51">
        <v>4.9680000000000004E-4</v>
      </c>
      <c r="BF35" s="36">
        <v>0.60527577430196289</v>
      </c>
      <c r="BG35" s="37">
        <v>6.3733731015796558</v>
      </c>
      <c r="BH35" s="56">
        <v>9.4969455679904238E-2</v>
      </c>
      <c r="BJ35" s="54">
        <v>0.84097807922812962</v>
      </c>
      <c r="BK35" s="36">
        <v>8.2244410264669374E-2</v>
      </c>
      <c r="BL35" s="54">
        <v>6.2062837803776227E-3</v>
      </c>
      <c r="BM35" s="36"/>
      <c r="BN35" s="55">
        <v>7.6618046097187056E-3</v>
      </c>
      <c r="BO35" s="55">
        <v>0</v>
      </c>
      <c r="BP35" s="48">
        <v>0.1149814833201685</v>
      </c>
      <c r="BQ35" s="52">
        <v>0</v>
      </c>
      <c r="BR35" s="40">
        <v>0.1226432879298872</v>
      </c>
      <c r="BS35" s="37">
        <v>1.0520720612030636</v>
      </c>
      <c r="BT35" s="56">
        <v>0.11657308700854803</v>
      </c>
      <c r="BV35" s="55">
        <v>0.18286796812696396</v>
      </c>
      <c r="BW35" s="48">
        <v>3.2874615918162924E-2</v>
      </c>
      <c r="BX35" s="55">
        <v>3.4299864173661658E-3</v>
      </c>
      <c r="BY35" s="48"/>
      <c r="BZ35" s="48"/>
      <c r="CA35" s="48"/>
      <c r="CB35" s="48">
        <v>1.1422207376006339E-2</v>
      </c>
      <c r="CC35" s="53"/>
      <c r="CD35" s="40"/>
      <c r="CE35" s="37">
        <v>0.23059477783849938</v>
      </c>
      <c r="CF35" s="56">
        <v>4.9533677575326784E-2</v>
      </c>
      <c r="CH35" s="54">
        <v>1.0575252406933244</v>
      </c>
      <c r="CI35" s="36">
        <v>7.5283445207379188E-2</v>
      </c>
      <c r="CJ35" s="54">
        <v>6.608272402857383E-3</v>
      </c>
      <c r="CK35" s="36"/>
      <c r="CL35" s="52"/>
      <c r="CM35" s="105"/>
      <c r="CN35" s="55">
        <v>4.830715375206876E-2</v>
      </c>
      <c r="CO35" s="51"/>
      <c r="CP35" s="34"/>
      <c r="CQ35" s="37">
        <v>1.1877241120556297</v>
      </c>
      <c r="CR35" s="56">
        <v>4.0672032555154683E-2</v>
      </c>
      <c r="CT35" s="54">
        <v>50.784915719868067</v>
      </c>
      <c r="CU35" s="36">
        <v>3.9476295989107952</v>
      </c>
      <c r="CV35" s="54">
        <v>0.42056804930852698</v>
      </c>
      <c r="CW35" s="54"/>
      <c r="CX35" s="54">
        <v>6.8567518978422761</v>
      </c>
      <c r="CY35" s="54">
        <v>0.56689347701807224</v>
      </c>
      <c r="CZ35" s="54">
        <v>4.12675353088982</v>
      </c>
      <c r="DA35" s="54">
        <v>0.13497987864464314</v>
      </c>
      <c r="DB35" s="37">
        <v>11.68537878439481</v>
      </c>
      <c r="DC35" s="37">
        <v>66.838492152482189</v>
      </c>
      <c r="DD35" s="56">
        <v>0.17483007782007315</v>
      </c>
      <c r="DF35" s="118">
        <v>0</v>
      </c>
      <c r="DG35" s="118">
        <v>0.76147988877595396</v>
      </c>
      <c r="DH35" s="118">
        <v>3.6201936245423059</v>
      </c>
      <c r="DI35" s="119"/>
      <c r="DJ35" s="53">
        <v>4.38167351331826</v>
      </c>
      <c r="DK35" s="114">
        <v>71.220165665800451</v>
      </c>
      <c r="DL35" s="56">
        <v>0.16407401857541687</v>
      </c>
      <c r="DO35" s="22">
        <v>8.4897518686743023</v>
      </c>
      <c r="DP35" s="22">
        <v>7.6848976894448526</v>
      </c>
      <c r="DQ35" s="22">
        <v>7.0076233718155709</v>
      </c>
      <c r="DR35" s="22">
        <v>7.7368624445439274</v>
      </c>
      <c r="DS35" s="22">
        <v>8.8760635352133086</v>
      </c>
      <c r="DT35" s="22">
        <v>6.817632876935809</v>
      </c>
      <c r="DU35" s="22">
        <v>6.2860346517038481</v>
      </c>
      <c r="DV35" s="22">
        <v>8.518793936803096</v>
      </c>
      <c r="DW35" s="22">
        <v>7.9941764682734844</v>
      </c>
    </row>
    <row r="36" spans="1:127" x14ac:dyDescent="0.2">
      <c r="A36" s="1">
        <v>1971</v>
      </c>
      <c r="B36" s="54">
        <v>18.788714796513506</v>
      </c>
      <c r="C36" s="36">
        <v>1.36920756364401</v>
      </c>
      <c r="D36" s="54">
        <v>0.23577897922494723</v>
      </c>
      <c r="F36" s="54">
        <v>4.0968633099468086</v>
      </c>
      <c r="G36" s="54">
        <v>0</v>
      </c>
      <c r="H36" s="36">
        <v>1.80188704301644</v>
      </c>
      <c r="I36" s="54">
        <v>0.12982973893849237</v>
      </c>
      <c r="J36" s="25">
        <v>6.0285800919017412</v>
      </c>
      <c r="K36" s="37">
        <v>26.422281431284205</v>
      </c>
      <c r="L36" s="56">
        <v>0.22816273861816683</v>
      </c>
      <c r="M36" s="36"/>
      <c r="N36" s="54">
        <v>15.829557976377336</v>
      </c>
      <c r="O36" s="36">
        <v>1.1577480065739412</v>
      </c>
      <c r="P36" s="54">
        <v>0.10449639771339365</v>
      </c>
      <c r="Q36" s="36"/>
      <c r="R36" s="54">
        <v>2.1922548552512247</v>
      </c>
      <c r="S36" s="54">
        <v>0.55077992921255703</v>
      </c>
      <c r="T36" s="54">
        <v>0.63997958594797777</v>
      </c>
      <c r="U36" s="36"/>
      <c r="V36" s="48">
        <v>3.3830143704117592</v>
      </c>
      <c r="W36" s="25">
        <v>20.474816751076428</v>
      </c>
      <c r="X36" s="56">
        <v>0.16522806584991306</v>
      </c>
      <c r="Z36" s="54">
        <v>5.3331123748513409</v>
      </c>
      <c r="AA36" s="36">
        <v>0.50745970942395846</v>
      </c>
      <c r="AB36" s="54">
        <v>6.5594125076615897E-2</v>
      </c>
      <c r="AC36" s="36"/>
      <c r="AD36" s="54">
        <v>0.35843398855059228</v>
      </c>
      <c r="AE36" s="54">
        <v>0</v>
      </c>
      <c r="AF36" s="54">
        <v>0.58664356896533809</v>
      </c>
      <c r="AG36" s="106">
        <v>5.6999999999999993E-3</v>
      </c>
      <c r="AH36" s="48">
        <v>0.9507775575159304</v>
      </c>
      <c r="AI36" s="37">
        <v>6.8569437668678459</v>
      </c>
      <c r="AJ36" s="56">
        <v>0.13865908629876836</v>
      </c>
      <c r="AL36" s="54">
        <v>5.9698067882350694</v>
      </c>
      <c r="AM36" s="36">
        <v>0.38255401316980597</v>
      </c>
      <c r="AN36" s="54">
        <v>6.8576722791889907E-2</v>
      </c>
      <c r="AO36" s="36"/>
      <c r="AP36" s="54">
        <v>0.17383537871132398</v>
      </c>
      <c r="AQ36" s="54">
        <v>1.1607000000000001E-2</v>
      </c>
      <c r="AR36" s="50">
        <v>0.38174809337329141</v>
      </c>
      <c r="AS36" s="50"/>
      <c r="AT36" s="48">
        <v>0.56719047208461537</v>
      </c>
      <c r="AU36" s="37">
        <v>6.9881279962813805</v>
      </c>
      <c r="AV36" s="56">
        <v>8.116486595357679E-2</v>
      </c>
      <c r="AX36" s="54">
        <v>5.6642620797125858</v>
      </c>
      <c r="AY36" s="36">
        <v>0.48590266130961407</v>
      </c>
      <c r="AZ36" s="54">
        <v>5.8100321823971811E-2</v>
      </c>
      <c r="BA36" s="36"/>
      <c r="BB36" s="37">
        <v>0.12015672886008384</v>
      </c>
      <c r="BC36" s="37">
        <v>0</v>
      </c>
      <c r="BD36" s="25">
        <v>0.50774932720068633</v>
      </c>
      <c r="BE36" s="51">
        <v>5.0085000000000006E-4</v>
      </c>
      <c r="BF36" s="36">
        <v>0.62840690606077021</v>
      </c>
      <c r="BG36" s="37">
        <v>6.8366719689069422</v>
      </c>
      <c r="BH36" s="56">
        <v>9.1917077332180519E-2</v>
      </c>
      <c r="BJ36" s="54">
        <v>0.87737581935527897</v>
      </c>
      <c r="BK36" s="36">
        <v>8.4821931895734629E-2</v>
      </c>
      <c r="BL36" s="54">
        <v>7.7823267427682896E-3</v>
      </c>
      <c r="BM36" s="36"/>
      <c r="BN36" s="55">
        <v>6.913102558990321E-3</v>
      </c>
      <c r="BO36" s="55">
        <v>0</v>
      </c>
      <c r="BP36" s="48">
        <v>0.11623555054890003</v>
      </c>
      <c r="BQ36" s="52">
        <v>0</v>
      </c>
      <c r="BR36" s="40">
        <v>0.12314865310789035</v>
      </c>
      <c r="BS36" s="37">
        <v>1.0931287311016722</v>
      </c>
      <c r="BT36" s="56">
        <v>0.11265704541841035</v>
      </c>
      <c r="BV36" s="55">
        <v>0.22072885301881034</v>
      </c>
      <c r="BW36" s="48">
        <v>3.8496724072250202E-2</v>
      </c>
      <c r="BX36" s="55">
        <v>4.9383387280502473E-3</v>
      </c>
      <c r="BY36" s="48"/>
      <c r="BZ36" s="48"/>
      <c r="CA36" s="48"/>
      <c r="CB36" s="48">
        <v>1.2630043555489696E-2</v>
      </c>
      <c r="CC36" s="53"/>
      <c r="CD36" s="40"/>
      <c r="CE36" s="37">
        <v>0.2767939593746005</v>
      </c>
      <c r="CF36" s="56">
        <v>4.5629765851922958E-2</v>
      </c>
      <c r="CH36" s="54">
        <v>1.1793017385491167</v>
      </c>
      <c r="CI36" s="36">
        <v>8.1729011055327733E-2</v>
      </c>
      <c r="CJ36" s="54">
        <v>8.9772710020971733E-3</v>
      </c>
      <c r="CK36" s="36"/>
      <c r="CL36" s="52"/>
      <c r="CM36" s="105"/>
      <c r="CN36" s="55">
        <v>4.8965620760807779E-2</v>
      </c>
      <c r="CO36" s="51"/>
      <c r="CP36" s="34"/>
      <c r="CQ36" s="37">
        <v>1.3189736413673494</v>
      </c>
      <c r="CR36" s="56">
        <v>3.7124032827559959E-2</v>
      </c>
      <c r="CT36" s="54">
        <v>53.86286042661304</v>
      </c>
      <c r="CU36" s="36">
        <v>4.1079196211446423</v>
      </c>
      <c r="CV36" s="54">
        <v>0.5542444831037342</v>
      </c>
      <c r="CW36" s="54"/>
      <c r="CX36" s="54">
        <v>6.9484573638790241</v>
      </c>
      <c r="CY36" s="54">
        <v>0.56238692921255706</v>
      </c>
      <c r="CZ36" s="54">
        <v>4.0958388333689308</v>
      </c>
      <c r="DA36" s="54">
        <v>0.13603058893849237</v>
      </c>
      <c r="DB36" s="37">
        <v>11.742713715399004</v>
      </c>
      <c r="DC36" s="37">
        <v>70.267738246260421</v>
      </c>
      <c r="DD36" s="56">
        <v>0.16711387058233571</v>
      </c>
      <c r="DF36" s="118">
        <v>0</v>
      </c>
      <c r="DG36" s="118">
        <v>0.75037239095390718</v>
      </c>
      <c r="DH36" s="118">
        <v>3.6496585918741475</v>
      </c>
      <c r="DI36" s="119"/>
      <c r="DJ36" s="53">
        <v>4.4000309828280546</v>
      </c>
      <c r="DK36" s="114">
        <v>74.667769229088478</v>
      </c>
      <c r="DL36" s="56">
        <v>0.15726616499511506</v>
      </c>
      <c r="DO36" s="22">
        <v>8.7609938762174497</v>
      </c>
      <c r="DP36" s="22">
        <v>7.8540859837647883</v>
      </c>
      <c r="DQ36" s="22">
        <v>7.1583085571227123</v>
      </c>
      <c r="DR36" s="22">
        <v>7.9060165134985629</v>
      </c>
      <c r="DS36" s="22">
        <v>9.1816706539174611</v>
      </c>
      <c r="DT36" s="22">
        <v>6.9581714264905941</v>
      </c>
      <c r="DU36" s="22">
        <v>7.0972810096051413</v>
      </c>
      <c r="DV36" s="22">
        <v>8.8326284211497246</v>
      </c>
      <c r="DW36" s="22">
        <v>8.2140011682168215</v>
      </c>
    </row>
    <row r="37" spans="1:127" x14ac:dyDescent="0.2">
      <c r="A37" s="1">
        <v>1972</v>
      </c>
      <c r="B37" s="54">
        <v>19.965844549417618</v>
      </c>
      <c r="C37" s="36">
        <v>1.4492787002077019</v>
      </c>
      <c r="D37" s="54">
        <v>0.22809855000737581</v>
      </c>
      <c r="F37" s="54">
        <v>3.5377598924507714</v>
      </c>
      <c r="G37" s="54">
        <v>0</v>
      </c>
      <c r="H37" s="36">
        <v>1.6262380769508209</v>
      </c>
      <c r="I37" s="54">
        <v>0.12543862548721374</v>
      </c>
      <c r="J37" s="25">
        <v>5.289436594888806</v>
      </c>
      <c r="K37" s="37">
        <v>26.932658394521503</v>
      </c>
      <c r="L37" s="56">
        <v>0.19639489416183123</v>
      </c>
      <c r="M37" s="36"/>
      <c r="N37" s="54">
        <v>16.910744303527707</v>
      </c>
      <c r="O37" s="36">
        <v>1.2145524214005721</v>
      </c>
      <c r="P37" s="54">
        <v>0.11707558103999836</v>
      </c>
      <c r="Q37" s="36"/>
      <c r="R37" s="54">
        <v>2.120530179008568</v>
      </c>
      <c r="S37" s="54">
        <v>0.51500520728953736</v>
      </c>
      <c r="T37" s="54">
        <v>0.61379288013375599</v>
      </c>
      <c r="U37" s="36"/>
      <c r="V37" s="48">
        <v>3.2493282664318617</v>
      </c>
      <c r="W37" s="25">
        <v>21.491700572400138</v>
      </c>
      <c r="X37" s="56">
        <v>0.15118990958792169</v>
      </c>
      <c r="Z37" s="54">
        <v>5.7873635385418805</v>
      </c>
      <c r="AA37" s="36">
        <v>0.5385625979105696</v>
      </c>
      <c r="AB37" s="54">
        <v>8.0781761527204315E-2</v>
      </c>
      <c r="AC37" s="36"/>
      <c r="AD37" s="54">
        <v>0.39228123412174426</v>
      </c>
      <c r="AE37" s="54">
        <v>0</v>
      </c>
      <c r="AF37" s="54">
        <v>0.54793134377354957</v>
      </c>
      <c r="AG37" s="106">
        <v>4.4999999999999997E-3</v>
      </c>
      <c r="AH37" s="48">
        <v>0.94471257789529384</v>
      </c>
      <c r="AI37" s="37">
        <v>7.3514204758749475</v>
      </c>
      <c r="AJ37" s="56">
        <v>0.12850748790598276</v>
      </c>
      <c r="AL37" s="54">
        <v>6.2948007229125285</v>
      </c>
      <c r="AM37" s="36">
        <v>0.40320670978009177</v>
      </c>
      <c r="AN37" s="54">
        <v>7.4785082975673656E-2</v>
      </c>
      <c r="AO37" s="36"/>
      <c r="AP37" s="54">
        <v>0.16671841315615729</v>
      </c>
      <c r="AQ37" s="54">
        <v>1.1570499999999999E-2</v>
      </c>
      <c r="AR37" s="50">
        <v>0.38536370841882833</v>
      </c>
      <c r="AS37" s="50"/>
      <c r="AT37" s="48">
        <v>0.56365262157498564</v>
      </c>
      <c r="AU37" s="37">
        <v>7.3364451372432802</v>
      </c>
      <c r="AV37" s="56">
        <v>7.6829119693626172E-2</v>
      </c>
      <c r="AX37" s="54">
        <v>6.087915281672994</v>
      </c>
      <c r="AY37" s="36">
        <v>0.54413403014285788</v>
      </c>
      <c r="AZ37" s="54">
        <v>6.645308577391415E-2</v>
      </c>
      <c r="BA37" s="36"/>
      <c r="BB37" s="37">
        <v>0.12354018569582835</v>
      </c>
      <c r="BC37" s="37">
        <v>0</v>
      </c>
      <c r="BD37" s="25">
        <v>0.52773682376031061</v>
      </c>
      <c r="BE37" s="51">
        <v>5.1975000000000003E-4</v>
      </c>
      <c r="BF37" s="36">
        <v>0.65179675945613902</v>
      </c>
      <c r="BG37" s="37">
        <v>7.3502991570459049</v>
      </c>
      <c r="BH37" s="56">
        <v>8.8676221950957576E-2</v>
      </c>
      <c r="BJ37" s="54">
        <v>0.92833227668413021</v>
      </c>
      <c r="BK37" s="36">
        <v>8.9363009195667031E-2</v>
      </c>
      <c r="BL37" s="54">
        <v>8.2062703986144851E-3</v>
      </c>
      <c r="BM37" s="36"/>
      <c r="BN37" s="55">
        <v>6.5547332248860005E-3</v>
      </c>
      <c r="BO37" s="55">
        <v>0</v>
      </c>
      <c r="BP37" s="48">
        <v>0.10999154864098445</v>
      </c>
      <c r="BQ37" s="52">
        <v>0</v>
      </c>
      <c r="BR37" s="40">
        <v>0.11654628186587046</v>
      </c>
      <c r="BS37" s="37">
        <v>1.1424478381442822</v>
      </c>
      <c r="BT37" s="56">
        <v>0.10201453228287485</v>
      </c>
      <c r="BV37" s="55">
        <v>0.24604998647486678</v>
      </c>
      <c r="BW37" s="48">
        <v>4.6090942848243437E-2</v>
      </c>
      <c r="BX37" s="55">
        <v>5.8276351688225161E-3</v>
      </c>
      <c r="BY37" s="48"/>
      <c r="BZ37" s="48"/>
      <c r="CA37" s="48"/>
      <c r="CB37" s="48">
        <v>1.1801656465557529E-2</v>
      </c>
      <c r="CC37" s="53"/>
      <c r="CD37" s="40"/>
      <c r="CE37" s="37">
        <v>0.30977022095749024</v>
      </c>
      <c r="CF37" s="56">
        <v>3.8098098742606605E-2</v>
      </c>
      <c r="CH37" s="54">
        <v>1.3264345116015395</v>
      </c>
      <c r="CI37" s="36">
        <v>9.0216105450109232E-2</v>
      </c>
      <c r="CJ37" s="54">
        <v>1.0452661541318001E-2</v>
      </c>
      <c r="CK37" s="36"/>
      <c r="CL37" s="52"/>
      <c r="CM37" s="105"/>
      <c r="CN37" s="55">
        <v>5.0827851582617024E-2</v>
      </c>
      <c r="CO37" s="51"/>
      <c r="CP37" s="34"/>
      <c r="CQ37" s="37">
        <v>1.4779311301755838</v>
      </c>
      <c r="CR37" s="56">
        <v>3.4391217929470426E-2</v>
      </c>
      <c r="CT37" s="54">
        <v>57.547485170833262</v>
      </c>
      <c r="CU37" s="36">
        <v>4.375404516935812</v>
      </c>
      <c r="CV37" s="54">
        <v>0.59168062843292124</v>
      </c>
      <c r="CW37" s="54"/>
      <c r="CX37" s="54">
        <v>6.3473846376579548</v>
      </c>
      <c r="CY37" s="54">
        <v>0.5265757072895374</v>
      </c>
      <c r="CZ37" s="54">
        <v>3.8736838897264243</v>
      </c>
      <c r="DA37" s="54">
        <v>0.13045837548721376</v>
      </c>
      <c r="DB37" s="37">
        <v>10.878102610161131</v>
      </c>
      <c r="DC37" s="37">
        <v>73.392672926363119</v>
      </c>
      <c r="DD37" s="56">
        <v>0.14821782851641646</v>
      </c>
      <c r="DF37" s="118">
        <v>0</v>
      </c>
      <c r="DG37" s="118">
        <v>0.73728532407754499</v>
      </c>
      <c r="DH37" s="118">
        <v>3.6174987313033444</v>
      </c>
      <c r="DI37" s="119"/>
      <c r="DJ37" s="53">
        <v>4.3547840553808896</v>
      </c>
      <c r="DK37" s="114">
        <v>77.747456981744008</v>
      </c>
      <c r="DL37" s="56">
        <v>0.13991586390684693</v>
      </c>
      <c r="DO37" s="22">
        <v>8.8191029157868641</v>
      </c>
      <c r="DP37" s="22">
        <v>8.1051819929099942</v>
      </c>
      <c r="DQ37" s="22">
        <v>7.5183273428870399</v>
      </c>
      <c r="DR37" s="22">
        <v>8.1980613892538621</v>
      </c>
      <c r="DS37" s="22">
        <v>9.5806819043872586</v>
      </c>
      <c r="DT37" s="22">
        <v>7.2169793944679856</v>
      </c>
      <c r="DU37" s="22">
        <v>7.1706069666085694</v>
      </c>
      <c r="DV37" s="22">
        <v>9.352930491781688</v>
      </c>
      <c r="DW37" s="22">
        <v>8.4311734059939631</v>
      </c>
    </row>
    <row r="38" spans="1:127" x14ac:dyDescent="0.2">
      <c r="A38" s="1">
        <v>1973</v>
      </c>
      <c r="B38" s="54">
        <v>20.575741044851355</v>
      </c>
      <c r="C38" s="36">
        <v>1.5521248853983451</v>
      </c>
      <c r="D38" s="54">
        <v>0.2220018226411164</v>
      </c>
      <c r="F38" s="54">
        <v>3.4408941186105588</v>
      </c>
      <c r="G38" s="54">
        <v>0</v>
      </c>
      <c r="H38" s="36">
        <v>1.7146099659065719</v>
      </c>
      <c r="I38" s="54">
        <v>0.12353992095482076</v>
      </c>
      <c r="J38" s="25">
        <v>5.2790440054719516</v>
      </c>
      <c r="K38" s="37">
        <v>27.628911758362765</v>
      </c>
      <c r="L38" s="56">
        <v>0.1910695597293687</v>
      </c>
      <c r="M38" s="36"/>
      <c r="N38" s="54">
        <v>17.559155262370215</v>
      </c>
      <c r="O38" s="36">
        <v>1.2980781506218058</v>
      </c>
      <c r="P38" s="54">
        <v>0.13217243155727912</v>
      </c>
      <c r="Q38" s="36"/>
      <c r="R38" s="54">
        <v>2.1046624398252485</v>
      </c>
      <c r="S38" s="54">
        <v>0.53192832943002977</v>
      </c>
      <c r="T38" s="54">
        <v>0.61309202206832991</v>
      </c>
      <c r="U38" s="36"/>
      <c r="V38" s="48">
        <v>3.2496827913236079</v>
      </c>
      <c r="W38" s="25">
        <v>22.239088635872907</v>
      </c>
      <c r="X38" s="56">
        <v>0.14612481853602965</v>
      </c>
      <c r="Z38" s="54">
        <v>6.1356623977811742</v>
      </c>
      <c r="AA38" s="36">
        <v>0.57779419815517663</v>
      </c>
      <c r="AB38" s="54">
        <v>9.7630376176099001E-2</v>
      </c>
      <c r="AC38" s="36"/>
      <c r="AD38" s="54">
        <v>0.3969826566119225</v>
      </c>
      <c r="AE38" s="54">
        <v>0</v>
      </c>
      <c r="AF38" s="54">
        <v>0.58169590709547225</v>
      </c>
      <c r="AG38" s="106">
        <v>3.3000000000000004E-3</v>
      </c>
      <c r="AH38" s="48">
        <v>0.98197856370739467</v>
      </c>
      <c r="AI38" s="37">
        <v>7.7930655358198448</v>
      </c>
      <c r="AJ38" s="56">
        <v>0.12600671188941678</v>
      </c>
      <c r="AL38" s="54">
        <v>6.5259113478653186</v>
      </c>
      <c r="AM38" s="36">
        <v>0.42588018760779783</v>
      </c>
      <c r="AN38" s="54">
        <v>8.2048341542956857E-2</v>
      </c>
      <c r="AO38" s="36"/>
      <c r="AP38" s="54">
        <v>0.17437595988266588</v>
      </c>
      <c r="AQ38" s="54">
        <v>1.1782200000000001E-2</v>
      </c>
      <c r="AR38" s="50">
        <v>0.40392392869385341</v>
      </c>
      <c r="AS38" s="50"/>
      <c r="AT38" s="48">
        <v>0.59008208857651923</v>
      </c>
      <c r="AU38" s="37">
        <v>7.6239219655925927</v>
      </c>
      <c r="AV38" s="56">
        <v>7.7398757652506131E-2</v>
      </c>
      <c r="AX38" s="54">
        <v>6.3577970591466526</v>
      </c>
      <c r="AY38" s="36">
        <v>0.61519067896072588</v>
      </c>
      <c r="AZ38" s="54">
        <v>7.4108943159309923E-2</v>
      </c>
      <c r="BA38" s="36"/>
      <c r="BB38" s="37">
        <v>0.12810425174098414</v>
      </c>
      <c r="BC38" s="37">
        <v>0</v>
      </c>
      <c r="BD38" s="25">
        <v>0.53028120313449811</v>
      </c>
      <c r="BE38" s="51">
        <v>5.103000000000001E-4</v>
      </c>
      <c r="BF38" s="36">
        <v>0.65889575487548224</v>
      </c>
      <c r="BG38" s="37">
        <v>7.7059924361421706</v>
      </c>
      <c r="BH38" s="56">
        <v>8.5504334494953566E-2</v>
      </c>
      <c r="BJ38" s="54">
        <v>0.96343899965087965</v>
      </c>
      <c r="BK38" s="36">
        <v>9.3884602209919482E-2</v>
      </c>
      <c r="BL38" s="54">
        <v>8.7056010163256235E-3</v>
      </c>
      <c r="BM38" s="36"/>
      <c r="BN38" s="55">
        <v>6.1995091158000013E-3</v>
      </c>
      <c r="BO38" s="55">
        <v>0</v>
      </c>
      <c r="BP38" s="48">
        <v>0.10552768304880861</v>
      </c>
      <c r="BQ38" s="52">
        <v>2.9599999999999998E-4</v>
      </c>
      <c r="BR38" s="40">
        <v>0.11202319216460861</v>
      </c>
      <c r="BS38" s="37">
        <v>1.1780523950417334</v>
      </c>
      <c r="BT38" s="56">
        <v>9.5091858932675147E-2</v>
      </c>
      <c r="BV38" s="55">
        <v>0.26291929412311998</v>
      </c>
      <c r="BW38" s="48">
        <v>5.5924658180711836E-2</v>
      </c>
      <c r="BX38" s="55">
        <v>6.8129222160816169E-3</v>
      </c>
      <c r="BY38" s="48"/>
      <c r="BZ38" s="48"/>
      <c r="CA38" s="48"/>
      <c r="CB38" s="48">
        <v>1.1552024546976541E-2</v>
      </c>
      <c r="CC38" s="53"/>
      <c r="CD38" s="40"/>
      <c r="CE38" s="37">
        <v>0.33720889906689</v>
      </c>
      <c r="CF38" s="56">
        <v>3.4257768934754712E-2</v>
      </c>
      <c r="CH38" s="54">
        <v>1.4519124161379222</v>
      </c>
      <c r="CI38" s="36">
        <v>0.10377923563695043</v>
      </c>
      <c r="CJ38" s="54">
        <v>1.2247180162160939E-2</v>
      </c>
      <c r="CK38" s="36"/>
      <c r="CL38" s="52"/>
      <c r="CM38" s="105"/>
      <c r="CN38" s="55">
        <v>5.3017772103637895E-2</v>
      </c>
      <c r="CO38" s="51"/>
      <c r="CP38" s="34"/>
      <c r="CQ38" s="37">
        <v>1.6209566040406713</v>
      </c>
      <c r="CR38" s="56">
        <v>3.2707706036964102E-2</v>
      </c>
      <c r="CT38" s="54">
        <v>59.832537821926643</v>
      </c>
      <c r="CU38" s="36">
        <v>4.7226565967714329</v>
      </c>
      <c r="CV38" s="54">
        <v>0.63572761847132964</v>
      </c>
      <c r="CW38" s="54"/>
      <c r="CX38" s="54">
        <v>6.2512189357871799</v>
      </c>
      <c r="CY38" s="54">
        <v>0.54371052943002973</v>
      </c>
      <c r="CZ38" s="54">
        <v>4.0137005065981484</v>
      </c>
      <c r="DA38" s="54">
        <v>0.12764622095482075</v>
      </c>
      <c r="DB38" s="37">
        <v>10.936276192770178</v>
      </c>
      <c r="DC38" s="37">
        <v>76.127198229939594</v>
      </c>
      <c r="DD38" s="56">
        <v>0.1436579362836595</v>
      </c>
      <c r="DF38" s="118">
        <v>0</v>
      </c>
      <c r="DG38" s="118">
        <v>0.72862187787259813</v>
      </c>
      <c r="DH38" s="118">
        <v>3.6475079780681745</v>
      </c>
      <c r="DI38" s="119"/>
      <c r="DJ38" s="53">
        <v>4.3761298559407731</v>
      </c>
      <c r="DK38" s="114">
        <v>80.503328085880369</v>
      </c>
      <c r="DL38" s="56">
        <v>0.13584874629162458</v>
      </c>
      <c r="DO38" s="22">
        <v>8.9715910372654779</v>
      </c>
      <c r="DP38" s="22">
        <v>8.2783980925673415</v>
      </c>
      <c r="DQ38" s="22">
        <v>7.7876142058757312</v>
      </c>
      <c r="DR38" s="22">
        <v>8.4195714694562032</v>
      </c>
      <c r="DS38" s="22">
        <v>9.8542102763966373</v>
      </c>
      <c r="DT38" s="22">
        <v>7.35822857615074</v>
      </c>
      <c r="DU38" s="22">
        <v>7.1899552039848613</v>
      </c>
      <c r="DV38" s="22">
        <v>9.4462819128801971</v>
      </c>
      <c r="DW38" s="22">
        <v>8.618696379324625</v>
      </c>
    </row>
    <row r="39" spans="1:127" x14ac:dyDescent="0.2">
      <c r="A39" s="1">
        <v>1974</v>
      </c>
      <c r="B39" s="54">
        <v>21.747784805891573</v>
      </c>
      <c r="C39" s="36">
        <v>1.7120461285229007</v>
      </c>
      <c r="D39" s="54">
        <v>0.21474682798322819</v>
      </c>
      <c r="F39" s="54">
        <v>3.4121167658608162</v>
      </c>
      <c r="G39" s="54">
        <v>0</v>
      </c>
      <c r="H39" s="36">
        <v>1.7155416746681467</v>
      </c>
      <c r="I39" s="54">
        <v>0.12126657883868974</v>
      </c>
      <c r="J39" s="25">
        <v>5.2489250193676522</v>
      </c>
      <c r="K39" s="37">
        <v>28.92350278176535</v>
      </c>
      <c r="L39" s="56">
        <v>0.18147611853833989</v>
      </c>
      <c r="M39" s="36"/>
      <c r="N39" s="54">
        <v>18.672789873084362</v>
      </c>
      <c r="O39" s="36">
        <v>1.4440216453343626</v>
      </c>
      <c r="P39" s="54">
        <v>0.14804920751427689</v>
      </c>
      <c r="Q39" s="36"/>
      <c r="R39" s="54">
        <v>2.106889965978306</v>
      </c>
      <c r="S39" s="54">
        <v>0.55820703486877921</v>
      </c>
      <c r="T39" s="54">
        <v>0.60472515953141837</v>
      </c>
      <c r="U39" s="36"/>
      <c r="V39" s="48">
        <v>3.2698221603785038</v>
      </c>
      <c r="W39" s="25">
        <v>23.534682886311508</v>
      </c>
      <c r="X39" s="56">
        <v>0.13893631693165207</v>
      </c>
      <c r="Z39" s="54">
        <v>6.6910292286157551</v>
      </c>
      <c r="AA39" s="36">
        <v>0.63811897639022686</v>
      </c>
      <c r="AB39" s="54">
        <v>0.11225726069887497</v>
      </c>
      <c r="AC39" s="36"/>
      <c r="AD39" s="54">
        <v>0.41717025945871083</v>
      </c>
      <c r="AE39" s="54">
        <v>0</v>
      </c>
      <c r="AF39" s="54">
        <v>0.54980019836061322</v>
      </c>
      <c r="AG39" s="106">
        <v>3.1500000000000005E-3</v>
      </c>
      <c r="AH39" s="48">
        <v>0.9701204578193241</v>
      </c>
      <c r="AI39" s="37">
        <v>8.4115259235241808</v>
      </c>
      <c r="AJ39" s="56">
        <v>0.11533227937944371</v>
      </c>
      <c r="AL39" s="54">
        <v>7.0843813432753961</v>
      </c>
      <c r="AM39" s="36">
        <v>0.47104900991901238</v>
      </c>
      <c r="AN39" s="54">
        <v>8.9110494142431773E-2</v>
      </c>
      <c r="AO39" s="36"/>
      <c r="AP39" s="54">
        <v>0.1777162001440066</v>
      </c>
      <c r="AQ39" s="54">
        <v>1.04536E-2</v>
      </c>
      <c r="AR39" s="50">
        <v>0.41224360261338733</v>
      </c>
      <c r="AS39" s="50"/>
      <c r="AT39" s="48">
        <v>0.60041340275739397</v>
      </c>
      <c r="AU39" s="37">
        <v>8.2449542500942332</v>
      </c>
      <c r="AV39" s="56">
        <v>7.2821920479489835E-2</v>
      </c>
      <c r="AX39" s="54">
        <v>6.8574796403642377</v>
      </c>
      <c r="AY39" s="36">
        <v>0.72046627696454613</v>
      </c>
      <c r="AZ39" s="54">
        <v>8.1294616837245426E-2</v>
      </c>
      <c r="BA39" s="36"/>
      <c r="BB39" s="37">
        <v>0.13093172771592254</v>
      </c>
      <c r="BC39" s="37">
        <v>0</v>
      </c>
      <c r="BD39" s="25">
        <v>0.52195255825602382</v>
      </c>
      <c r="BE39" s="51">
        <v>6.129000000000001E-4</v>
      </c>
      <c r="BF39" s="36">
        <v>0.65349718597194639</v>
      </c>
      <c r="BG39" s="37">
        <v>8.3127377201379762</v>
      </c>
      <c r="BH39" s="56">
        <v>7.861395462878859E-2</v>
      </c>
      <c r="BJ39" s="54">
        <v>1.0396669411399102</v>
      </c>
      <c r="BK39" s="36">
        <v>0.10214321201251343</v>
      </c>
      <c r="BL39" s="54">
        <v>8.9934109193759767E-3</v>
      </c>
      <c r="BM39" s="36"/>
      <c r="BN39" s="55">
        <v>5.7580233200000015E-3</v>
      </c>
      <c r="BO39" s="55">
        <v>0</v>
      </c>
      <c r="BP39" s="48">
        <v>0.11007808645880178</v>
      </c>
      <c r="BQ39" s="52">
        <v>8.4400000000000002E-4</v>
      </c>
      <c r="BR39" s="40">
        <v>0.11668010977880178</v>
      </c>
      <c r="BS39" s="37">
        <v>1.2674836738506015</v>
      </c>
      <c r="BT39" s="56">
        <v>9.2056499177089107E-2</v>
      </c>
      <c r="BV39" s="55">
        <v>0.29068657680798199</v>
      </c>
      <c r="BW39" s="48">
        <v>6.8463524002115361E-2</v>
      </c>
      <c r="BX39" s="55">
        <v>7.8456539339903601E-3</v>
      </c>
      <c r="BY39" s="48"/>
      <c r="BZ39" s="48"/>
      <c r="CA39" s="48"/>
      <c r="CB39" s="48">
        <v>1.2859927751407797E-2</v>
      </c>
      <c r="CC39" s="53"/>
      <c r="CD39" s="40"/>
      <c r="CE39" s="37">
        <v>0.37985568249549551</v>
      </c>
      <c r="CF39" s="56">
        <v>3.3854772599223378E-2</v>
      </c>
      <c r="CH39" s="54">
        <v>1.6204087424111675</v>
      </c>
      <c r="CI39" s="36">
        <v>0.12141429119651459</v>
      </c>
      <c r="CJ39" s="54">
        <v>1.4258405275111224E-2</v>
      </c>
      <c r="CK39" s="36"/>
      <c r="CL39" s="52"/>
      <c r="CM39" s="105"/>
      <c r="CN39" s="55">
        <v>6.1557127617082763E-2</v>
      </c>
      <c r="CO39" s="51"/>
      <c r="CP39" s="34"/>
      <c r="CQ39" s="37">
        <v>1.817638566499876</v>
      </c>
      <c r="CR39" s="56">
        <v>3.3866539119281482E-2</v>
      </c>
      <c r="CT39" s="54">
        <v>64.004227151590399</v>
      </c>
      <c r="CU39" s="36">
        <v>5.277723064342192</v>
      </c>
      <c r="CV39" s="54">
        <v>0.67655587730453481</v>
      </c>
      <c r="CW39" s="54"/>
      <c r="CX39" s="54">
        <v>6.2505829424777621</v>
      </c>
      <c r="CY39" s="54">
        <v>0.56866063486877916</v>
      </c>
      <c r="CZ39" s="54">
        <v>3.9887583352568816</v>
      </c>
      <c r="DA39" s="54">
        <v>0.12587347883868977</v>
      </c>
      <c r="DB39" s="37">
        <v>10.933875391442113</v>
      </c>
      <c r="DC39" s="37">
        <v>80.892381484679234</v>
      </c>
      <c r="DD39" s="56">
        <v>0.13516570028925351</v>
      </c>
      <c r="DF39" s="118">
        <v>0</v>
      </c>
      <c r="DG39" s="118">
        <v>0.7448037193605983</v>
      </c>
      <c r="DH39" s="118">
        <v>3.7367159087276711</v>
      </c>
      <c r="DI39" s="119"/>
      <c r="DJ39" s="53">
        <v>4.4815196280882699</v>
      </c>
      <c r="DK39" s="114">
        <v>85.373901112767498</v>
      </c>
      <c r="DL39" s="56">
        <v>0.12807046707400574</v>
      </c>
      <c r="DO39" s="22">
        <v>9.3046494392039101</v>
      </c>
      <c r="DP39" s="22">
        <v>8.6448291530677004</v>
      </c>
      <c r="DQ39" s="22">
        <v>8.2071674539215334</v>
      </c>
      <c r="DR39" s="22">
        <v>9.0059576735054421</v>
      </c>
      <c r="DS39" s="22">
        <v>10.343085380288635</v>
      </c>
      <c r="DT39" s="22">
        <v>7.8047024251884327</v>
      </c>
      <c r="DU39" s="22">
        <v>7.3473052707059088</v>
      </c>
      <c r="DV39" s="22">
        <v>9.846485062737715</v>
      </c>
      <c r="DW39" s="22">
        <v>9.0143867248649432</v>
      </c>
    </row>
    <row r="40" spans="1:127" x14ac:dyDescent="0.2">
      <c r="A40" s="1">
        <v>1975</v>
      </c>
      <c r="B40" s="54">
        <v>22.548840051441935</v>
      </c>
      <c r="C40" s="36">
        <v>1.8428509200172707</v>
      </c>
      <c r="D40" s="54">
        <v>0.21392513736699703</v>
      </c>
      <c r="F40" s="54">
        <v>3.3695870889426343</v>
      </c>
      <c r="G40" s="54">
        <v>0</v>
      </c>
      <c r="H40" s="36">
        <v>1.6747157131851944</v>
      </c>
      <c r="I40" s="54">
        <v>0.10652730982076636</v>
      </c>
      <c r="J40" s="25">
        <v>5.1508301119485953</v>
      </c>
      <c r="K40" s="37">
        <v>29.756446220774794</v>
      </c>
      <c r="L40" s="56">
        <v>0.17309963944392276</v>
      </c>
      <c r="M40" s="36"/>
      <c r="N40" s="54">
        <v>19.621810677437274</v>
      </c>
      <c r="O40" s="36">
        <v>1.6286403467987476</v>
      </c>
      <c r="P40" s="54">
        <v>0.16322938491155636</v>
      </c>
      <c r="Q40" s="36"/>
      <c r="R40" s="54">
        <v>2.1732173181477838</v>
      </c>
      <c r="S40" s="54">
        <v>0.57051232888056058</v>
      </c>
      <c r="T40" s="54">
        <v>0.56671849416539377</v>
      </c>
      <c r="U40" s="36"/>
      <c r="V40" s="48">
        <v>3.3104481411937381</v>
      </c>
      <c r="W40" s="25">
        <v>24.724128550341316</v>
      </c>
      <c r="X40" s="56">
        <v>0.13389544284455832</v>
      </c>
      <c r="Z40" s="54">
        <v>7.0174767505326914</v>
      </c>
      <c r="AA40" s="36">
        <v>0.70540425931241812</v>
      </c>
      <c r="AB40" s="54">
        <v>0.12398875581405014</v>
      </c>
      <c r="AC40" s="36"/>
      <c r="AD40" s="54">
        <v>0.45458472746363437</v>
      </c>
      <c r="AE40" s="54">
        <v>0</v>
      </c>
      <c r="AF40" s="54">
        <v>0.49715425329889734</v>
      </c>
      <c r="AG40" s="106">
        <v>2.8499999999999997E-3</v>
      </c>
      <c r="AH40" s="48">
        <v>0.95458898076253174</v>
      </c>
      <c r="AI40" s="37">
        <v>8.8014587464216909</v>
      </c>
      <c r="AJ40" s="56">
        <v>0.108458041816151</v>
      </c>
      <c r="AL40" s="54">
        <v>7.4881077529371707</v>
      </c>
      <c r="AM40" s="36">
        <v>0.5162955373128707</v>
      </c>
      <c r="AN40" s="54">
        <v>9.5136978683453235E-2</v>
      </c>
      <c r="AO40" s="36"/>
      <c r="AP40" s="54">
        <v>0.16431558670780524</v>
      </c>
      <c r="AQ40" s="54">
        <v>9.1395999999999995E-3</v>
      </c>
      <c r="AR40" s="50">
        <v>0.42372616395880758</v>
      </c>
      <c r="AS40" s="50"/>
      <c r="AT40" s="48">
        <v>0.59718135066661282</v>
      </c>
      <c r="AU40" s="37">
        <v>8.6967216196001065</v>
      </c>
      <c r="AV40" s="56">
        <v>6.8667410179109822E-2</v>
      </c>
      <c r="AX40" s="54">
        <v>7.2639037904769665</v>
      </c>
      <c r="AY40" s="36">
        <v>0.81105492082563524</v>
      </c>
      <c r="AZ40" s="54">
        <v>8.6768097232533592E-2</v>
      </c>
      <c r="BA40" s="36"/>
      <c r="BB40" s="37">
        <v>0.11619187248681821</v>
      </c>
      <c r="BC40" s="37">
        <v>0</v>
      </c>
      <c r="BD40" s="25">
        <v>0.52536112834743742</v>
      </c>
      <c r="BE40" s="51">
        <v>5.5349999999999996E-4</v>
      </c>
      <c r="BF40" s="36">
        <v>0.64210650083425558</v>
      </c>
      <c r="BG40" s="37">
        <v>8.8038333093693915</v>
      </c>
      <c r="BH40" s="56">
        <v>7.2934877146174512E-2</v>
      </c>
      <c r="BJ40" s="54">
        <v>1.0961937252271337</v>
      </c>
      <c r="BK40" s="36">
        <v>0.11031477234298338</v>
      </c>
      <c r="BL40" s="54">
        <v>9.2224992062919873E-3</v>
      </c>
      <c r="BM40" s="36"/>
      <c r="BN40" s="55">
        <v>3.1206630000000005E-3</v>
      </c>
      <c r="BO40" s="55">
        <v>0</v>
      </c>
      <c r="BP40" s="48">
        <v>0.11735237457403648</v>
      </c>
      <c r="BQ40" s="52">
        <v>1.401E-2</v>
      </c>
      <c r="BR40" s="40">
        <v>0.13448303757403648</v>
      </c>
      <c r="BS40" s="37">
        <v>1.3502140343504456</v>
      </c>
      <c r="BT40" s="56">
        <v>9.9601273688976963E-2</v>
      </c>
      <c r="BV40" s="55">
        <v>0.25658408657553383</v>
      </c>
      <c r="BW40" s="48">
        <v>6.2999322777123418E-2</v>
      </c>
      <c r="BX40" s="55">
        <v>4.1143030287146025E-3</v>
      </c>
      <c r="BY40" s="48"/>
      <c r="BZ40" s="48"/>
      <c r="CA40" s="48"/>
      <c r="CB40" s="48">
        <v>5.9509775052789989E-3</v>
      </c>
      <c r="CC40" s="53"/>
      <c r="CD40" s="40"/>
      <c r="CE40" s="37">
        <v>0.32964868988665091</v>
      </c>
      <c r="CF40" s="56">
        <v>1.8052483409915058E-2</v>
      </c>
      <c r="CH40" s="54">
        <v>1.7514093988005406</v>
      </c>
      <c r="CI40" s="36">
        <v>0.13938698357498672</v>
      </c>
      <c r="CJ40" s="54">
        <v>1.6315218068155016E-2</v>
      </c>
      <c r="CK40" s="36"/>
      <c r="CL40" s="52"/>
      <c r="CM40" s="105"/>
      <c r="CN40" s="55">
        <v>8.1440183966459551E-2</v>
      </c>
      <c r="CO40" s="51"/>
      <c r="CP40" s="34"/>
      <c r="CQ40" s="37">
        <v>1.9885517844101419</v>
      </c>
      <c r="CR40" s="56">
        <v>4.0954520070804648E-2</v>
      </c>
      <c r="CT40" s="54">
        <v>67.044326233429246</v>
      </c>
      <c r="CU40" s="36">
        <v>5.8169470629620363</v>
      </c>
      <c r="CV40" s="54">
        <v>0.71270037431175204</v>
      </c>
      <c r="CW40" s="54"/>
      <c r="CX40" s="54">
        <v>6.2810172567486768</v>
      </c>
      <c r="CY40" s="54">
        <v>0.57965192888056061</v>
      </c>
      <c r="CZ40" s="54">
        <v>3.8924192890015057</v>
      </c>
      <c r="DA40" s="54">
        <v>0.12394080982076636</v>
      </c>
      <c r="DB40" s="37">
        <v>10.87702928445151</v>
      </c>
      <c r="DC40" s="37">
        <v>84.451002955154564</v>
      </c>
      <c r="DD40" s="56">
        <v>0.12879692252118621</v>
      </c>
      <c r="DF40" s="118">
        <v>0</v>
      </c>
      <c r="DG40" s="118">
        <v>0.75583151616085154</v>
      </c>
      <c r="DH40" s="118">
        <v>3.772447676256057</v>
      </c>
      <c r="DI40" s="119"/>
      <c r="DJ40" s="53">
        <v>4.5282791924169086</v>
      </c>
      <c r="DK40" s="114">
        <v>88.979282147571467</v>
      </c>
      <c r="DL40" s="56">
        <v>0.12224226833401554</v>
      </c>
      <c r="DO40" s="22">
        <v>9.5098901312798958</v>
      </c>
      <c r="DP40" s="22">
        <v>9.0030327544757558</v>
      </c>
      <c r="DQ40" s="22">
        <v>8.4458869076112588</v>
      </c>
      <c r="DR40" s="22">
        <v>9.3192473420489765</v>
      </c>
      <c r="DS40" s="22">
        <v>10.653234885490551</v>
      </c>
      <c r="DT40" s="22">
        <v>8.1732084403780014</v>
      </c>
      <c r="DU40" s="22">
        <v>9.3384897984886948</v>
      </c>
      <c r="DV40" s="22">
        <v>10.072229665397124</v>
      </c>
      <c r="DW40" s="22">
        <v>9.3060708383095925</v>
      </c>
    </row>
    <row r="41" spans="1:127" x14ac:dyDescent="0.2">
      <c r="A41" s="1">
        <v>1976</v>
      </c>
      <c r="B41" s="54">
        <v>23.224185544335054</v>
      </c>
      <c r="C41" s="36">
        <v>1.8534189935535681</v>
      </c>
      <c r="D41" s="54">
        <v>0.23680368728326526</v>
      </c>
      <c r="F41" s="54">
        <v>3.1740321991303153</v>
      </c>
      <c r="G41" s="54">
        <v>0</v>
      </c>
      <c r="H41" s="36">
        <v>1.5750759165342187</v>
      </c>
      <c r="I41" s="36">
        <v>8.988367757862932E-2</v>
      </c>
      <c r="J41" s="25">
        <v>4.8389917932431628</v>
      </c>
      <c r="K41" s="37">
        <v>30.153400018415052</v>
      </c>
      <c r="L41" s="56">
        <v>0.16047914299176647</v>
      </c>
      <c r="M41" s="36"/>
      <c r="N41" s="54">
        <v>20.654021781015846</v>
      </c>
      <c r="O41" s="36">
        <v>1.7364265457925585</v>
      </c>
      <c r="P41" s="54">
        <v>0.19162688149402898</v>
      </c>
      <c r="Q41" s="36"/>
      <c r="R41" s="54">
        <v>2.0330562240000001</v>
      </c>
      <c r="S41" s="54">
        <v>0.54792481506235657</v>
      </c>
      <c r="T41" s="54">
        <v>0.56304063283612182</v>
      </c>
      <c r="U41" s="36"/>
      <c r="V41" s="48">
        <v>3.1440216718984781</v>
      </c>
      <c r="W41" s="25">
        <v>25.726096880200906</v>
      </c>
      <c r="X41" s="56">
        <v>0.12221137495280726</v>
      </c>
      <c r="Z41" s="54">
        <v>7.4272279688405627</v>
      </c>
      <c r="AA41" s="36">
        <v>0.74601932998372922</v>
      </c>
      <c r="AB41" s="54">
        <v>0.14362300898217442</v>
      </c>
      <c r="AC41" s="36"/>
      <c r="AD41" s="54">
        <v>0.4242408542142706</v>
      </c>
      <c r="AE41" s="54">
        <v>0</v>
      </c>
      <c r="AF41" s="54">
        <v>0.48381005918349984</v>
      </c>
      <c r="AG41" s="106">
        <v>3.0000000000000001E-3</v>
      </c>
      <c r="AH41" s="48">
        <v>0.91105091339777045</v>
      </c>
      <c r="AI41" s="37">
        <v>9.2279212212042356</v>
      </c>
      <c r="AJ41" s="56">
        <v>9.8727643155895856E-2</v>
      </c>
      <c r="AL41" s="54">
        <v>7.8537092968437312</v>
      </c>
      <c r="AM41" s="36">
        <v>0.52282920296891155</v>
      </c>
      <c r="AN41" s="54">
        <v>0.10909805250600689</v>
      </c>
      <c r="AO41" s="36"/>
      <c r="AP41" s="54">
        <v>0.16563684094013623</v>
      </c>
      <c r="AQ41" s="54">
        <v>9.0884999999999994E-3</v>
      </c>
      <c r="AR41" s="50">
        <v>0.41856790395701232</v>
      </c>
      <c r="AS41" s="50"/>
      <c r="AT41" s="48">
        <v>0.59329324489714852</v>
      </c>
      <c r="AU41" s="37">
        <v>9.0789297972157978</v>
      </c>
      <c r="AV41" s="56">
        <v>6.5348367940799762E-2</v>
      </c>
      <c r="AX41" s="54">
        <v>7.7019978573830032</v>
      </c>
      <c r="AY41" s="36">
        <v>0.83447607161263793</v>
      </c>
      <c r="AZ41" s="54">
        <v>9.8460901035875958E-2</v>
      </c>
      <c r="BA41" s="36"/>
      <c r="BB41" s="37">
        <v>0.1062022123037781</v>
      </c>
      <c r="BC41" s="37">
        <v>0</v>
      </c>
      <c r="BD41" s="25">
        <v>0.53727280787274512</v>
      </c>
      <c r="BE41" s="51">
        <v>5.832076271186441E-4</v>
      </c>
      <c r="BF41" s="36">
        <v>0.64405822780364186</v>
      </c>
      <c r="BG41" s="37">
        <v>9.2789930578351569</v>
      </c>
      <c r="BH41" s="56">
        <v>6.9410357760727154E-2</v>
      </c>
      <c r="BJ41" s="54">
        <v>1.1607946727062499</v>
      </c>
      <c r="BK41" s="36">
        <v>0.11350684931395238</v>
      </c>
      <c r="BL41" s="54">
        <v>9.9983224435760184E-3</v>
      </c>
      <c r="BM41" s="36"/>
      <c r="BN41" s="55">
        <v>1.9000000000000001E-4</v>
      </c>
      <c r="BO41" s="55">
        <v>0</v>
      </c>
      <c r="BP41" s="48">
        <v>0.11796590216722182</v>
      </c>
      <c r="BQ41" s="52">
        <v>2.0129999999999999E-2</v>
      </c>
      <c r="BR41" s="40">
        <v>0.13828590216722181</v>
      </c>
      <c r="BS41" s="37">
        <v>1.4225857466310001</v>
      </c>
      <c r="BT41" s="56">
        <v>9.72074284412828E-2</v>
      </c>
      <c r="BV41" s="55">
        <v>0.30796064336091311</v>
      </c>
      <c r="BW41" s="48">
        <v>7.9440638607284661E-2</v>
      </c>
      <c r="BX41" s="55">
        <v>7.6913943912451091E-3</v>
      </c>
      <c r="BY41" s="48"/>
      <c r="BZ41" s="48"/>
      <c r="CA41" s="48"/>
      <c r="CB41" s="48">
        <v>7.9903067036932608E-3</v>
      </c>
      <c r="CC41" s="53"/>
      <c r="CD41" s="40"/>
      <c r="CE41" s="37">
        <v>0.40308298306313617</v>
      </c>
      <c r="CF41" s="56">
        <v>1.9822981965085123E-2</v>
      </c>
      <c r="CH41" s="54">
        <v>1.8758113308763034</v>
      </c>
      <c r="CI41" s="36">
        <v>0.14648742560940831</v>
      </c>
      <c r="CJ41" s="54">
        <v>1.9955437906439479E-2</v>
      </c>
      <c r="CK41" s="36"/>
      <c r="CL41" s="52"/>
      <c r="CM41" s="105"/>
      <c r="CN41" s="55">
        <v>9.2150891331576362E-2</v>
      </c>
      <c r="CO41" s="51"/>
      <c r="CP41" s="34"/>
      <c r="CQ41" s="37">
        <v>2.1344050857237273</v>
      </c>
      <c r="CR41" s="56">
        <v>4.3174040367473229E-2</v>
      </c>
      <c r="CT41" s="54">
        <v>70.205709095361655</v>
      </c>
      <c r="CU41" s="36">
        <v>6.0326050574420504</v>
      </c>
      <c r="CV41" s="54">
        <v>0.81725768604261217</v>
      </c>
      <c r="CW41" s="54"/>
      <c r="CX41" s="54">
        <v>5.9033583305884996</v>
      </c>
      <c r="CY41" s="54">
        <v>0.55701331506235663</v>
      </c>
      <c r="CZ41" s="54">
        <v>3.7958744205860886</v>
      </c>
      <c r="DA41" s="54">
        <v>0.11359688520574797</v>
      </c>
      <c r="DB41" s="37">
        <v>10.369842951442692</v>
      </c>
      <c r="DC41" s="37">
        <v>87.425414790289025</v>
      </c>
      <c r="DD41" s="56">
        <v>0.11861359738832541</v>
      </c>
      <c r="DF41" s="118">
        <v>0</v>
      </c>
      <c r="DG41" s="118">
        <v>0.76625738197250137</v>
      </c>
      <c r="DH41" s="118">
        <v>3.7675060664946969</v>
      </c>
      <c r="DI41" s="119"/>
      <c r="DJ41" s="53">
        <v>4.533763448467198</v>
      </c>
      <c r="DK41" s="114">
        <v>91.959178238756223</v>
      </c>
      <c r="DL41" s="56">
        <v>0.11276572007330442</v>
      </c>
      <c r="DO41" s="22">
        <v>9.5913862263550627</v>
      </c>
      <c r="DP41" s="22">
        <v>9.3072236461057507</v>
      </c>
      <c r="DQ41" s="22">
        <v>8.7212184303981068</v>
      </c>
      <c r="DR41" s="22">
        <v>9.6574085705944022</v>
      </c>
      <c r="DS41" s="22">
        <v>10.971967669191388</v>
      </c>
      <c r="DT41" s="22">
        <v>8.5235814657339724</v>
      </c>
      <c r="DU41" s="22">
        <v>8.5218389653940001</v>
      </c>
      <c r="DV41" s="22">
        <v>10.349751963947346</v>
      </c>
      <c r="DW41" s="22">
        <v>9.5315356389923025</v>
      </c>
    </row>
    <row r="42" spans="1:127" x14ac:dyDescent="0.2">
      <c r="A42" s="1">
        <v>1977</v>
      </c>
      <c r="B42" s="54">
        <v>24.134343563413484</v>
      </c>
      <c r="C42" s="36">
        <v>2.0150357078285288</v>
      </c>
      <c r="D42" s="54">
        <v>0.23626465315389861</v>
      </c>
      <c r="E42" s="36"/>
      <c r="F42" s="54">
        <v>3.1350272764588105</v>
      </c>
      <c r="G42" s="54">
        <v>0</v>
      </c>
      <c r="H42" s="36">
        <v>1.5745462911372252</v>
      </c>
      <c r="I42" s="36">
        <v>0.10119341953181035</v>
      </c>
      <c r="J42" s="25">
        <v>4.8107669871278462</v>
      </c>
      <c r="K42" s="37">
        <v>31.196410911523756</v>
      </c>
      <c r="L42" s="56">
        <v>0.1542089890010642</v>
      </c>
      <c r="N42" s="54">
        <v>21.792787467736179</v>
      </c>
      <c r="O42" s="36">
        <v>1.9576382953354159</v>
      </c>
      <c r="P42" s="54">
        <v>0.19507421318068269</v>
      </c>
      <c r="Q42" s="36"/>
      <c r="R42" s="54">
        <v>1.9054735459759999</v>
      </c>
      <c r="S42" s="54">
        <v>0.53445995915935762</v>
      </c>
      <c r="T42" s="54">
        <v>0.55773882859236301</v>
      </c>
      <c r="U42" s="36"/>
      <c r="V42" s="48">
        <v>2.9976723337277207</v>
      </c>
      <c r="W42" s="25">
        <v>26.94317230998</v>
      </c>
      <c r="X42" s="56">
        <v>0.11125907147234311</v>
      </c>
      <c r="Z42" s="54">
        <v>7.8197648311604881</v>
      </c>
      <c r="AA42" s="36">
        <v>0.85632849729589744</v>
      </c>
      <c r="AB42" s="54">
        <v>0.14271513828676557</v>
      </c>
      <c r="AC42" s="36"/>
      <c r="AD42" s="54">
        <v>0.38360462602190776</v>
      </c>
      <c r="AE42" s="54">
        <v>0</v>
      </c>
      <c r="AF42" s="54">
        <v>0.4937035951332685</v>
      </c>
      <c r="AG42" s="106">
        <v>2.0999999999999994E-3</v>
      </c>
      <c r="AH42" s="48">
        <v>0.87940822115517625</v>
      </c>
      <c r="AI42" s="37">
        <v>9.6982166878983289</v>
      </c>
      <c r="AJ42" s="56">
        <v>9.0677312072488872E-2</v>
      </c>
      <c r="AK42" s="25"/>
      <c r="AL42" s="54">
        <v>8.2321159103873551</v>
      </c>
      <c r="AM42" s="36">
        <v>0.56800585353434596</v>
      </c>
      <c r="AN42" s="54">
        <v>0.10838469230761653</v>
      </c>
      <c r="AO42" s="36"/>
      <c r="AP42" s="54">
        <v>0.1655189434745957</v>
      </c>
      <c r="AQ42" s="54">
        <v>9.5046000000000002E-3</v>
      </c>
      <c r="AR42" s="50">
        <v>0.42144637932777917</v>
      </c>
      <c r="AS42" s="50"/>
      <c r="AT42" s="48">
        <v>0.59646992280237487</v>
      </c>
      <c r="AU42" s="37">
        <v>9.5049763790316923</v>
      </c>
      <c r="AV42" s="56">
        <v>6.2753435570677293E-2</v>
      </c>
      <c r="AW42" s="25"/>
      <c r="AX42" s="54">
        <v>8.1948592763556487</v>
      </c>
      <c r="AY42" s="36">
        <v>0.9185513523231249</v>
      </c>
      <c r="AZ42" s="54">
        <v>9.775289851402677E-2</v>
      </c>
      <c r="BA42" s="36"/>
      <c r="BB42" s="37">
        <v>9.1598842177197895E-2</v>
      </c>
      <c r="BC42" s="37">
        <v>0</v>
      </c>
      <c r="BD42" s="25">
        <v>0.51543461834575344</v>
      </c>
      <c r="BE42" s="51">
        <v>5.5552881355932203E-4</v>
      </c>
      <c r="BF42" s="36">
        <v>0.60758898933651073</v>
      </c>
      <c r="BG42" s="37">
        <v>9.8187525165293117</v>
      </c>
      <c r="BH42" s="56">
        <v>6.1880466822406333E-2</v>
      </c>
      <c r="BI42" s="25"/>
      <c r="BJ42" s="54">
        <v>1.2304391104780337</v>
      </c>
      <c r="BK42" s="36">
        <v>0.131352735805251</v>
      </c>
      <c r="BL42" s="54">
        <v>8.9843499670060559E-3</v>
      </c>
      <c r="BM42" s="36"/>
      <c r="BN42" s="55">
        <v>1.6000000000000001E-4</v>
      </c>
      <c r="BO42" s="55">
        <v>0</v>
      </c>
      <c r="BP42" s="48">
        <v>0.11636927130983807</v>
      </c>
      <c r="BQ42" s="52">
        <v>2.1136500000000003E-2</v>
      </c>
      <c r="BR42" s="40">
        <v>0.13766577130983806</v>
      </c>
      <c r="BS42" s="37">
        <v>1.5084419675601288</v>
      </c>
      <c r="BT42" s="56">
        <v>9.1263551578659258E-2</v>
      </c>
      <c r="BV42" s="55">
        <v>0.33374545044224202</v>
      </c>
      <c r="BW42" s="48">
        <v>9.1171474277808889E-2</v>
      </c>
      <c r="BX42" s="55">
        <v>8.288777029281949E-3</v>
      </c>
      <c r="BY42" s="48"/>
      <c r="BZ42" s="48"/>
      <c r="CA42" s="48"/>
      <c r="CB42" s="48">
        <v>8.1277294387453441E-3</v>
      </c>
      <c r="CC42" s="53"/>
      <c r="CD42" s="40"/>
      <c r="CE42" s="37">
        <v>0.44133343118807822</v>
      </c>
      <c r="CF42" s="56">
        <v>1.8416301291441568E-2</v>
      </c>
      <c r="CH42" s="54">
        <v>1.9923303637912186</v>
      </c>
      <c r="CI42" s="36">
        <v>0.16431590701857557</v>
      </c>
      <c r="CJ42" s="54">
        <v>2.1350713579187521E-2</v>
      </c>
      <c r="CK42" s="36"/>
      <c r="CL42" s="52"/>
      <c r="CM42" s="105"/>
      <c r="CN42" s="55">
        <v>9.143644673356216E-2</v>
      </c>
      <c r="CO42" s="51"/>
      <c r="CP42" s="34"/>
      <c r="CQ42" s="37">
        <v>2.2694334311225441</v>
      </c>
      <c r="CR42" s="56">
        <v>4.0290429091076878E-2</v>
      </c>
      <c r="CT42" s="54">
        <v>73.730385973764655</v>
      </c>
      <c r="CU42" s="36">
        <v>6.7023998234189488</v>
      </c>
      <c r="CV42" s="54">
        <v>0.81881543601846574</v>
      </c>
      <c r="CW42" s="54"/>
      <c r="CX42" s="54">
        <v>5.6813832341085124</v>
      </c>
      <c r="CY42" s="54">
        <v>0.5439645591593576</v>
      </c>
      <c r="CZ42" s="54">
        <v>3.7788031600185343</v>
      </c>
      <c r="DA42" s="54">
        <v>0.12498544834536968</v>
      </c>
      <c r="DB42" s="37">
        <v>10.129136401631776</v>
      </c>
      <c r="DC42" s="37">
        <v>91.380737634833849</v>
      </c>
      <c r="DD42" s="56">
        <v>0.11084542173547308</v>
      </c>
      <c r="DF42" s="118">
        <v>0</v>
      </c>
      <c r="DG42" s="118">
        <v>0.78848273805465829</v>
      </c>
      <c r="DH42" s="118">
        <v>3.8121141435518391</v>
      </c>
      <c r="DI42" s="119"/>
      <c r="DJ42" s="53">
        <v>4.6005968816064975</v>
      </c>
      <c r="DK42" s="114">
        <v>95.981334516440342</v>
      </c>
      <c r="DL42" s="56">
        <v>0.1055323563968241</v>
      </c>
      <c r="DO42" s="22">
        <v>9.847041100825022</v>
      </c>
      <c r="DP42" s="22">
        <v>9.6827328074390859</v>
      </c>
      <c r="DQ42" s="22">
        <v>9.0325199663763875</v>
      </c>
      <c r="DR42" s="22">
        <v>9.991565624967615</v>
      </c>
      <c r="DS42" s="22">
        <v>11.336742312122515</v>
      </c>
      <c r="DT42" s="22">
        <v>8.9628162065367132</v>
      </c>
      <c r="DU42" s="22">
        <v>8.6535966899623169</v>
      </c>
      <c r="DV42" s="22">
        <v>10.692708573504259</v>
      </c>
      <c r="DW42" s="22">
        <v>9.8541329971739238</v>
      </c>
    </row>
    <row r="43" spans="1:127" x14ac:dyDescent="0.2">
      <c r="A43" s="1">
        <v>1978</v>
      </c>
      <c r="B43" s="54">
        <v>24.798296655671756</v>
      </c>
      <c r="C43" s="36">
        <v>2.1019663416333056</v>
      </c>
      <c r="D43" s="54">
        <v>0.2422196500216047</v>
      </c>
      <c r="E43" s="36"/>
      <c r="F43" s="54">
        <v>3.0883753662260758</v>
      </c>
      <c r="G43" s="54">
        <v>0</v>
      </c>
      <c r="H43" s="36">
        <v>1.603773447109841</v>
      </c>
      <c r="I43" s="36">
        <v>0.10784726614645596</v>
      </c>
      <c r="J43" s="25">
        <v>4.7999960794823728</v>
      </c>
      <c r="K43" s="37">
        <v>31.942478726809039</v>
      </c>
      <c r="L43" s="56">
        <v>0.15026999377646227</v>
      </c>
      <c r="N43" s="54">
        <v>22.763798002962826</v>
      </c>
      <c r="O43" s="36">
        <v>2.088374819386436</v>
      </c>
      <c r="P43" s="54">
        <v>0.19503925606448805</v>
      </c>
      <c r="Q43" s="36"/>
      <c r="R43" s="54">
        <v>1.8118528253999997</v>
      </c>
      <c r="S43" s="54">
        <v>0.52700345104713076</v>
      </c>
      <c r="T43" s="54">
        <v>0.56419463934520475</v>
      </c>
      <c r="U43" s="36"/>
      <c r="V43" s="48">
        <v>2.9030509157923352</v>
      </c>
      <c r="W43" s="25">
        <v>27.950262994206078</v>
      </c>
      <c r="X43" s="56">
        <v>0.10386488729619897</v>
      </c>
      <c r="Z43" s="54">
        <v>8.2078473715108142</v>
      </c>
      <c r="AA43" s="36">
        <v>0.94698250127813421</v>
      </c>
      <c r="AB43" s="54">
        <v>0.14278683954396734</v>
      </c>
      <c r="AC43" s="36"/>
      <c r="AD43" s="54">
        <v>0.36593158837974904</v>
      </c>
      <c r="AE43" s="54">
        <v>0</v>
      </c>
      <c r="AF43" s="54">
        <v>0.50591546660853881</v>
      </c>
      <c r="AG43" s="106">
        <v>1.9530000000000001E-3</v>
      </c>
      <c r="AH43" s="48">
        <v>0.87380005498828783</v>
      </c>
      <c r="AI43" s="37">
        <v>10.171416767321203</v>
      </c>
      <c r="AJ43" s="56">
        <v>8.5907408473875402E-2</v>
      </c>
      <c r="AK43" s="25"/>
      <c r="AL43" s="54">
        <v>8.4645842487802341</v>
      </c>
      <c r="AM43" s="36">
        <v>0.59116858822408469</v>
      </c>
      <c r="AN43" s="54">
        <v>0.10790231821310041</v>
      </c>
      <c r="AO43" s="36"/>
      <c r="AP43" s="54">
        <v>0.16213471986450212</v>
      </c>
      <c r="AQ43" s="54">
        <v>9.3804999999999999E-3</v>
      </c>
      <c r="AR43" s="50">
        <v>0.43009331688866087</v>
      </c>
      <c r="AS43" s="50"/>
      <c r="AT43" s="48">
        <v>0.60160853675316295</v>
      </c>
      <c r="AU43" s="37">
        <v>9.7652636919705813</v>
      </c>
      <c r="AV43" s="56">
        <v>6.1606993495509119E-2</v>
      </c>
      <c r="AW43" s="25"/>
      <c r="AX43" s="54">
        <v>8.6101803606973117</v>
      </c>
      <c r="AY43" s="36">
        <v>0.9679172446250589</v>
      </c>
      <c r="AZ43" s="54">
        <v>9.7737824731837272E-2</v>
      </c>
      <c r="BA43" s="36"/>
      <c r="BB43" s="37">
        <v>0.10494064934961314</v>
      </c>
      <c r="BC43" s="37">
        <v>0</v>
      </c>
      <c r="BD43" s="25">
        <v>0.52970019374228716</v>
      </c>
      <c r="BE43" s="51">
        <v>5.2785000000000006E-4</v>
      </c>
      <c r="BF43" s="36">
        <v>0.63516869309190027</v>
      </c>
      <c r="BG43" s="37">
        <v>10.311004123146107</v>
      </c>
      <c r="BH43" s="56">
        <v>6.1601051217317987E-2</v>
      </c>
      <c r="BI43" s="25"/>
      <c r="BJ43" s="54">
        <v>1.3124657826467301</v>
      </c>
      <c r="BK43" s="36">
        <v>0.14274594776703795</v>
      </c>
      <c r="BL43" s="54">
        <v>8.5694703608940482E-3</v>
      </c>
      <c r="BM43" s="36"/>
      <c r="BN43" s="55">
        <v>0</v>
      </c>
      <c r="BO43" s="55">
        <v>0</v>
      </c>
      <c r="BP43" s="48">
        <v>0.11804100405414487</v>
      </c>
      <c r="BQ43" s="52">
        <v>1.0568250000000001E-2</v>
      </c>
      <c r="BR43" s="40">
        <v>0.12860925405414486</v>
      </c>
      <c r="BS43" s="37">
        <v>1.5923904548288068</v>
      </c>
      <c r="BT43" s="56">
        <v>8.0764898875239272E-2</v>
      </c>
      <c r="BV43" s="55">
        <v>0.34631684221026388</v>
      </c>
      <c r="BW43" s="48">
        <v>9.573350430807484E-2</v>
      </c>
      <c r="BX43" s="55">
        <v>8.9958668862699584E-3</v>
      </c>
      <c r="BY43" s="48"/>
      <c r="BZ43" s="48"/>
      <c r="CA43" s="48"/>
      <c r="CB43" s="48">
        <v>9.1266190053529827E-3</v>
      </c>
      <c r="CC43" s="53"/>
      <c r="CD43" s="40"/>
      <c r="CE43" s="37">
        <v>0.46017283240996171</v>
      </c>
      <c r="CF43" s="56">
        <v>1.9833024382504619E-2</v>
      </c>
      <c r="CH43" s="54">
        <v>2.0777909470890785</v>
      </c>
      <c r="CI43" s="36">
        <v>0.17543460876833647</v>
      </c>
      <c r="CJ43" s="54">
        <v>2.3003177411456167E-2</v>
      </c>
      <c r="CK43" s="36"/>
      <c r="CL43" s="52"/>
      <c r="CM43" s="105"/>
      <c r="CN43" s="55">
        <v>9.4299462333709311E-2</v>
      </c>
      <c r="CO43" s="51"/>
      <c r="CP43" s="34"/>
      <c r="CQ43" s="37">
        <v>2.3705281956025805</v>
      </c>
      <c r="CR43" s="56">
        <v>3.9779937023587564E-2</v>
      </c>
      <c r="CT43" s="54">
        <v>76.581280211569009</v>
      </c>
      <c r="CU43" s="36">
        <v>7.1103235559904672</v>
      </c>
      <c r="CV43" s="54">
        <v>0.82625440323361787</v>
      </c>
      <c r="CW43" s="54"/>
      <c r="CX43" s="54">
        <v>5.5332351492199399</v>
      </c>
      <c r="CY43" s="54">
        <v>0.53638395104713077</v>
      </c>
      <c r="CZ43" s="54">
        <v>3.8551441490877401</v>
      </c>
      <c r="DA43" s="54">
        <v>0.12089636614645595</v>
      </c>
      <c r="DB43" s="37">
        <v>10.045659615501267</v>
      </c>
      <c r="DC43" s="37">
        <v>94.563517786294341</v>
      </c>
      <c r="DD43" s="56">
        <v>0.10623187303801049</v>
      </c>
      <c r="DF43" s="118">
        <v>0</v>
      </c>
      <c r="DG43" s="118">
        <v>0.80373074737384642</v>
      </c>
      <c r="DH43" s="118">
        <v>3.8461533994369703</v>
      </c>
      <c r="DI43" s="119"/>
      <c r="DJ43" s="53">
        <v>4.649884146810817</v>
      </c>
      <c r="DK43" s="114">
        <v>99.21340193310516</v>
      </c>
      <c r="DL43" s="56">
        <v>0.10125305069444723</v>
      </c>
      <c r="DO43" s="22">
        <v>9.9892043427491757</v>
      </c>
      <c r="DP43" s="22">
        <v>9.9797418481829823</v>
      </c>
      <c r="DQ43" s="22">
        <v>9.3307189866261844</v>
      </c>
      <c r="DR43" s="22">
        <v>10.164737891090434</v>
      </c>
      <c r="DS43" s="22">
        <v>11.657438239848624</v>
      </c>
      <c r="DT43" s="22">
        <v>9.3890946629057019</v>
      </c>
      <c r="DU43" s="22">
        <v>8.3820188052816338</v>
      </c>
      <c r="DV43" s="22">
        <v>10.944275699124006</v>
      </c>
      <c r="DW43" s="22">
        <v>10.086990608510055</v>
      </c>
    </row>
    <row r="44" spans="1:127" x14ac:dyDescent="0.2">
      <c r="A44" s="1">
        <v>1979</v>
      </c>
      <c r="B44" s="54">
        <v>25.586621202475158</v>
      </c>
      <c r="C44" s="36">
        <v>2.1518123304013081</v>
      </c>
      <c r="D44" s="54">
        <v>0.24897900379811169</v>
      </c>
      <c r="E44" s="36"/>
      <c r="F44" s="54">
        <v>3.0938096355832077</v>
      </c>
      <c r="G44" s="54">
        <v>0</v>
      </c>
      <c r="H44" s="36">
        <v>1.5917670530879207</v>
      </c>
      <c r="I44" s="36">
        <v>0.11177360238495108</v>
      </c>
      <c r="J44" s="25">
        <v>4.7973502910560795</v>
      </c>
      <c r="K44" s="37">
        <v>32.78476282773066</v>
      </c>
      <c r="L44" s="56">
        <v>0.14632865628048067</v>
      </c>
      <c r="N44" s="54">
        <v>23.537514839736758</v>
      </c>
      <c r="O44" s="36">
        <v>2.0922910181292207</v>
      </c>
      <c r="P44" s="54">
        <v>0.19169807708278178</v>
      </c>
      <c r="Q44" s="36"/>
      <c r="R44" s="54">
        <v>1.7093828852099997</v>
      </c>
      <c r="S44" s="54">
        <v>0.52728015415105456</v>
      </c>
      <c r="T44" s="54">
        <v>0.57246777880142874</v>
      </c>
      <c r="U44" s="36"/>
      <c r="V44" s="48">
        <v>2.8091308181624828</v>
      </c>
      <c r="W44" s="25">
        <v>28.630634753111245</v>
      </c>
      <c r="X44" s="56">
        <v>9.8116260515573067E-2</v>
      </c>
      <c r="Z44" s="54">
        <v>8.6047955764812531</v>
      </c>
      <c r="AA44" s="36">
        <v>1.0130310304526973</v>
      </c>
      <c r="AB44" s="54">
        <v>0.143248735726768</v>
      </c>
      <c r="AC44" s="36"/>
      <c r="AD44" s="54">
        <v>0.3488164080382582</v>
      </c>
      <c r="AE44" s="54">
        <v>0</v>
      </c>
      <c r="AF44" s="54">
        <v>0.49926835268987668</v>
      </c>
      <c r="AG44" s="106">
        <v>2E-3</v>
      </c>
      <c r="AH44" s="48">
        <v>0.85008476072813488</v>
      </c>
      <c r="AI44" s="37">
        <v>10.611160103388855</v>
      </c>
      <c r="AJ44" s="56">
        <v>8.011233007940817E-2</v>
      </c>
      <c r="AK44" s="25"/>
      <c r="AL44" s="54">
        <v>8.4995498319331322</v>
      </c>
      <c r="AM44" s="36">
        <v>0.59503127919485177</v>
      </c>
      <c r="AN44" s="54">
        <v>0.10665943579320895</v>
      </c>
      <c r="AO44" s="36"/>
      <c r="AP44" s="54">
        <v>0.15854630254401098</v>
      </c>
      <c r="AQ44" s="36">
        <v>1.46E-2</v>
      </c>
      <c r="AR44" s="50">
        <v>0.44229041245478523</v>
      </c>
      <c r="AS44" s="50"/>
      <c r="AT44" s="48">
        <v>0.61543671499879626</v>
      </c>
      <c r="AU44" s="37">
        <v>9.8166772619199865</v>
      </c>
      <c r="AV44" s="56">
        <v>6.2692976307385156E-2</v>
      </c>
      <c r="AW44" s="25"/>
      <c r="AX44" s="54">
        <v>8.8585087105939557</v>
      </c>
      <c r="AY44" s="36">
        <v>0.99666820081977769</v>
      </c>
      <c r="AZ44" s="54">
        <v>9.9029556747407474E-2</v>
      </c>
      <c r="BA44" s="36"/>
      <c r="BB44" s="37">
        <v>0.10066095613107059</v>
      </c>
      <c r="BC44" s="37">
        <v>0</v>
      </c>
      <c r="BD44" s="25">
        <v>0.52195425710359111</v>
      </c>
      <c r="BE44" s="51">
        <v>5.5645964865359994E-4</v>
      </c>
      <c r="BF44" s="36">
        <v>0.62317167288331532</v>
      </c>
      <c r="BG44" s="37">
        <v>10.577378141044456</v>
      </c>
      <c r="BH44" s="56">
        <v>5.8915514277130751E-2</v>
      </c>
      <c r="BI44" s="25"/>
      <c r="BJ44" s="54">
        <v>1.3656781353828595</v>
      </c>
      <c r="BK44" s="36">
        <v>0.14785217178795856</v>
      </c>
      <c r="BL44" s="54">
        <v>8.373152717290791E-3</v>
      </c>
      <c r="BM44" s="36"/>
      <c r="BN44" s="55">
        <v>0</v>
      </c>
      <c r="BO44" s="55">
        <v>0</v>
      </c>
      <c r="BP44" s="48">
        <v>0.10812955966618487</v>
      </c>
      <c r="BQ44" s="52">
        <v>5.2841250000000006E-3</v>
      </c>
      <c r="BR44" s="40">
        <v>0.11341368466618487</v>
      </c>
      <c r="BS44" s="37">
        <v>1.6353171445542938</v>
      </c>
      <c r="BT44" s="56">
        <v>6.9352715492440958E-2</v>
      </c>
      <c r="BV44" s="55">
        <v>0.36653398817102378</v>
      </c>
      <c r="BW44" s="48">
        <v>0.10151961531294978</v>
      </c>
      <c r="BX44" s="55">
        <v>9.6939609113278879E-3</v>
      </c>
      <c r="BY44" s="48"/>
      <c r="BZ44" s="48"/>
      <c r="CA44" s="48"/>
      <c r="CB44" s="48">
        <v>1.0155197189429543E-2</v>
      </c>
      <c r="CC44" s="53"/>
      <c r="CD44" s="40"/>
      <c r="CE44" s="37">
        <v>0.487902761584731</v>
      </c>
      <c r="CF44" s="56">
        <v>2.0813977679578995E-2</v>
      </c>
      <c r="CH44" s="54">
        <v>2.1518566641608396</v>
      </c>
      <c r="CI44" s="36">
        <v>0.18124218964219779</v>
      </c>
      <c r="CJ44" s="54">
        <v>2.4605725402203554E-2</v>
      </c>
      <c r="CK44" s="36"/>
      <c r="CL44" s="52"/>
      <c r="CM44" s="105"/>
      <c r="CN44" s="55">
        <v>0.1064392771455277</v>
      </c>
      <c r="CO44" s="51"/>
      <c r="CP44" s="34"/>
      <c r="CQ44" s="37">
        <v>2.4641438563507685</v>
      </c>
      <c r="CR44" s="56">
        <v>4.3195236703086448E-2</v>
      </c>
      <c r="CT44" s="54">
        <v>78.971058948934996</v>
      </c>
      <c r="CU44" s="36">
        <v>7.2794478357409611</v>
      </c>
      <c r="CV44" s="54">
        <v>0.83228764817910006</v>
      </c>
      <c r="CW44" s="54"/>
      <c r="CX44" s="54">
        <v>5.4112161875065468</v>
      </c>
      <c r="CY44" s="54">
        <v>0.54188015415105451</v>
      </c>
      <c r="CZ44" s="54">
        <v>3.8524718881387447</v>
      </c>
      <c r="DA44" s="54">
        <v>0.11961418703360469</v>
      </c>
      <c r="DB44" s="37">
        <v>9.9251824168299514</v>
      </c>
      <c r="DC44" s="37">
        <v>97.007976849685036</v>
      </c>
      <c r="DD44" s="56">
        <v>0.10231305444302931</v>
      </c>
      <c r="DF44" s="118">
        <v>0</v>
      </c>
      <c r="DG44" s="118">
        <v>0.81628644341986178</v>
      </c>
      <c r="DH44" s="118">
        <v>3.8486949965864681</v>
      </c>
      <c r="DI44" s="119"/>
      <c r="DJ44" s="53">
        <v>4.6649814400063301</v>
      </c>
      <c r="DK44" s="114">
        <v>101.67295828969137</v>
      </c>
      <c r="DL44" s="56">
        <v>9.7618703967977949E-2</v>
      </c>
      <c r="DO44" s="22">
        <v>10.160147151273911</v>
      </c>
      <c r="DP44" s="22">
        <v>10.166045788130258</v>
      </c>
      <c r="DQ44" s="22">
        <v>9.5950448534124728</v>
      </c>
      <c r="DR44" s="22">
        <v>10.174831324543934</v>
      </c>
      <c r="DS44" s="22">
        <v>11.763098466464028</v>
      </c>
      <c r="DT44" s="22">
        <v>9.5632581552882687</v>
      </c>
      <c r="DU44" s="22">
        <v>8.5297685591736183</v>
      </c>
      <c r="DV44" s="22">
        <v>11.227114530904208</v>
      </c>
      <c r="DW44" s="22">
        <v>10.253804329442641</v>
      </c>
    </row>
    <row r="45" spans="1:127" x14ac:dyDescent="0.2">
      <c r="A45" s="1">
        <v>1980</v>
      </c>
      <c r="B45" s="54">
        <v>25.794722036968718</v>
      </c>
      <c r="C45" s="36">
        <v>2.1347542697887061</v>
      </c>
      <c r="D45" s="54">
        <v>0.2693730151248655</v>
      </c>
      <c r="E45" s="36"/>
      <c r="F45" s="54">
        <v>3.5227519645523442</v>
      </c>
      <c r="G45" s="54">
        <v>0</v>
      </c>
      <c r="H45" s="36">
        <v>1.6306922161362523</v>
      </c>
      <c r="I45" s="36">
        <v>0.12430329153883449</v>
      </c>
      <c r="J45" s="25">
        <v>5.2777474722274311</v>
      </c>
      <c r="K45" s="37">
        <v>33.476596794109724</v>
      </c>
      <c r="L45" s="56">
        <v>0.15765483883224538</v>
      </c>
      <c r="N45" s="54">
        <v>23.76110406316435</v>
      </c>
      <c r="O45" s="36">
        <v>2.0014200125562271</v>
      </c>
      <c r="P45" s="54">
        <v>0.19349971431401042</v>
      </c>
      <c r="Q45" s="36"/>
      <c r="R45" s="54">
        <v>1.6009747202592</v>
      </c>
      <c r="S45" s="54">
        <v>0.52053124502190218</v>
      </c>
      <c r="T45" s="54">
        <v>0.58102161900101945</v>
      </c>
      <c r="U45" s="36"/>
      <c r="V45" s="48">
        <v>2.7025275842821217</v>
      </c>
      <c r="W45" s="25">
        <v>28.658551374316712</v>
      </c>
      <c r="X45" s="56">
        <v>9.4300913852333759E-2</v>
      </c>
      <c r="Z45" s="54">
        <v>8.7827726458430622</v>
      </c>
      <c r="AA45" s="36">
        <v>1.0211012011315506</v>
      </c>
      <c r="AB45" s="54">
        <v>0.15431836148618924</v>
      </c>
      <c r="AC45" s="36"/>
      <c r="AD45" s="54">
        <v>0.3835186913425061</v>
      </c>
      <c r="AE45" s="54">
        <v>0</v>
      </c>
      <c r="AF45" s="54">
        <v>0.48985966022692762</v>
      </c>
      <c r="AG45" s="106">
        <v>2.1172918394637449E-3</v>
      </c>
      <c r="AH45" s="48">
        <v>0.87549564340889752</v>
      </c>
      <c r="AI45" s="37">
        <v>10.833687851869698</v>
      </c>
      <c r="AJ45" s="56">
        <v>8.0812337901890255E-2</v>
      </c>
      <c r="AK45" s="25"/>
      <c r="AL45" s="54">
        <v>8.2954261300196013</v>
      </c>
      <c r="AM45" s="36">
        <v>0.57658913117984634</v>
      </c>
      <c r="AN45" s="54">
        <v>0.11183294619979781</v>
      </c>
      <c r="AO45" s="36"/>
      <c r="AP45" s="54">
        <v>0.17984101815045961</v>
      </c>
      <c r="AQ45" s="36">
        <v>2.1899999999999999E-2</v>
      </c>
      <c r="AR45" s="50">
        <v>0.45731089341744041</v>
      </c>
      <c r="AS45" s="50"/>
      <c r="AT45" s="48">
        <v>0.6590519115679</v>
      </c>
      <c r="AU45" s="37">
        <v>9.6429001189671464</v>
      </c>
      <c r="AV45" s="56">
        <v>6.834581956019381E-2</v>
      </c>
      <c r="AW45" s="25"/>
      <c r="AX45" s="54">
        <v>8.8788130495000548</v>
      </c>
      <c r="AY45" s="36">
        <v>0.99995530689242063</v>
      </c>
      <c r="AZ45" s="54">
        <v>0.10721282405655119</v>
      </c>
      <c r="BA45" s="36"/>
      <c r="BB45" s="37">
        <v>8.089574645043407E-2</v>
      </c>
      <c r="BC45" s="37">
        <v>0</v>
      </c>
      <c r="BD45" s="25">
        <v>0.56355724324609802</v>
      </c>
      <c r="BE45" s="51">
        <v>5.7366974087999989E-4</v>
      </c>
      <c r="BF45" s="36">
        <v>0.64502665943741211</v>
      </c>
      <c r="BG45" s="37">
        <v>10.63100783988644</v>
      </c>
      <c r="BH45" s="56">
        <v>6.0674083694806327E-2</v>
      </c>
      <c r="BI45" s="25"/>
      <c r="BJ45" s="54">
        <v>1.3867441267286642</v>
      </c>
      <c r="BK45" s="36">
        <v>0.14676678464020509</v>
      </c>
      <c r="BL45" s="54">
        <v>8.8795095868315702E-3</v>
      </c>
      <c r="BM45" s="36"/>
      <c r="BN45" s="55">
        <v>0</v>
      </c>
      <c r="BO45" s="55">
        <v>0</v>
      </c>
      <c r="BP45" s="48">
        <v>0.10897858118420432</v>
      </c>
      <c r="BQ45" s="52">
        <v>2.3484999999999999E-3</v>
      </c>
      <c r="BR45" s="40">
        <v>0.11132708118420433</v>
      </c>
      <c r="BS45" s="37">
        <v>1.6537175021399053</v>
      </c>
      <c r="BT45" s="56">
        <v>6.731928581522989E-2</v>
      </c>
      <c r="BV45" s="55">
        <v>0.38325438523189825</v>
      </c>
      <c r="BW45" s="48">
        <v>0.10371260841930401</v>
      </c>
      <c r="BX45" s="55">
        <v>1.0993411924880082E-2</v>
      </c>
      <c r="BY45" s="48"/>
      <c r="BZ45" s="48"/>
      <c r="CA45" s="48"/>
      <c r="CB45" s="48">
        <v>1.5602264317729615E-2</v>
      </c>
      <c r="CC45" s="53"/>
      <c r="CD45" s="40"/>
      <c r="CE45" s="37">
        <v>0.51356266989381194</v>
      </c>
      <c r="CF45" s="56">
        <v>3.0380448643114295E-2</v>
      </c>
      <c r="CH45" s="54">
        <v>2.1718834000283436</v>
      </c>
      <c r="CI45" s="36">
        <v>0.18036315409518569</v>
      </c>
      <c r="CJ45" s="54">
        <v>2.7175463077591302E-2</v>
      </c>
      <c r="CK45" s="36"/>
      <c r="CL45" s="52"/>
      <c r="CM45" s="105"/>
      <c r="CN45" s="55">
        <v>0.12304093365196386</v>
      </c>
      <c r="CO45" s="51"/>
      <c r="CP45" s="34"/>
      <c r="CQ45" s="37">
        <v>2.5024629508530842</v>
      </c>
      <c r="CR45" s="56">
        <v>4.9167934178613704E-2</v>
      </c>
      <c r="CT45" s="54">
        <v>79.454719837484689</v>
      </c>
      <c r="CU45" s="36">
        <v>7.1646624687034448</v>
      </c>
      <c r="CV45" s="54">
        <v>0.88328524577071721</v>
      </c>
      <c r="CW45" s="54"/>
      <c r="CX45" s="54">
        <v>5.7679821407549436</v>
      </c>
      <c r="CY45" s="54">
        <v>0.54243124502190221</v>
      </c>
      <c r="CZ45" s="54">
        <v>3.9700634111816355</v>
      </c>
      <c r="DA45" s="54">
        <v>0.12934275311917823</v>
      </c>
      <c r="DB45" s="37">
        <v>10.40981955007766</v>
      </c>
      <c r="DC45" s="37">
        <v>97.912487102036508</v>
      </c>
      <c r="DD45" s="56">
        <v>0.10631758888148132</v>
      </c>
      <c r="DF45" s="118">
        <v>0</v>
      </c>
      <c r="DG45" s="118">
        <v>0.80591320370649755</v>
      </c>
      <c r="DH45" s="118">
        <v>3.8217949174842087</v>
      </c>
      <c r="DI45" s="119"/>
      <c r="DJ45" s="53">
        <v>4.6277081211907065</v>
      </c>
      <c r="DK45" s="114">
        <v>102.54019522322722</v>
      </c>
      <c r="DL45" s="56">
        <v>0.1015194044385791</v>
      </c>
      <c r="DO45" s="22">
        <v>10.27677568506822</v>
      </c>
      <c r="DP45" s="22">
        <v>10.107053914412525</v>
      </c>
      <c r="DQ45" s="22">
        <v>9.6205380089421002</v>
      </c>
      <c r="DR45" s="22">
        <v>9.9319189607242215</v>
      </c>
      <c r="DS45" s="22">
        <v>11.593247371740938</v>
      </c>
      <c r="DT45" s="22">
        <v>9.597896123853193</v>
      </c>
      <c r="DU45" s="22">
        <v>8.6168233203659721</v>
      </c>
      <c r="DV45" s="22">
        <v>11.219733182412559</v>
      </c>
      <c r="DW45" s="22">
        <v>10.239812698406505</v>
      </c>
    </row>
    <row r="46" spans="1:127" x14ac:dyDescent="0.2">
      <c r="A46" s="1">
        <v>1981</v>
      </c>
      <c r="B46" s="54">
        <v>26.154420243180667</v>
      </c>
      <c r="C46" s="36">
        <v>2.1769227226364758</v>
      </c>
      <c r="D46" s="54">
        <v>0.28863172623469435</v>
      </c>
      <c r="E46" s="36"/>
      <c r="F46" s="54">
        <v>3.6375850000000001</v>
      </c>
      <c r="G46" s="54">
        <v>0</v>
      </c>
      <c r="H46" s="36">
        <v>1.6859304448014545</v>
      </c>
      <c r="I46" s="36">
        <v>0.12542250170981609</v>
      </c>
      <c r="J46" s="25">
        <v>5.4489379465112711</v>
      </c>
      <c r="K46" s="37">
        <v>34.068912638563106</v>
      </c>
      <c r="L46" s="56">
        <v>0.159938710234724</v>
      </c>
      <c r="N46" s="54">
        <v>24.292841135969503</v>
      </c>
      <c r="O46" s="36">
        <v>1.9549905258101614</v>
      </c>
      <c r="P46" s="54">
        <v>0.19241802695181526</v>
      </c>
      <c r="Q46" s="36"/>
      <c r="R46" s="54">
        <v>1.5309320762478598</v>
      </c>
      <c r="S46" s="54">
        <v>0.52618028155957008</v>
      </c>
      <c r="T46" s="54">
        <v>0.59199301680932603</v>
      </c>
      <c r="U46" s="36"/>
      <c r="V46" s="48">
        <v>2.6491053746167559</v>
      </c>
      <c r="W46" s="25">
        <v>29.089355063348236</v>
      </c>
      <c r="X46" s="56">
        <v>9.1067862070086034E-2</v>
      </c>
      <c r="Z46" s="54">
        <v>9.1636241068234217</v>
      </c>
      <c r="AA46" s="36">
        <v>1.0312442621268241</v>
      </c>
      <c r="AB46" s="54">
        <v>0.16137413473128467</v>
      </c>
      <c r="AC46" s="36"/>
      <c r="AD46" s="54">
        <v>0.42140384994902491</v>
      </c>
      <c r="AE46" s="54">
        <v>0</v>
      </c>
      <c r="AF46" s="54">
        <v>0.44934472026854499</v>
      </c>
      <c r="AG46" s="106">
        <v>2.2733028171084422E-3</v>
      </c>
      <c r="AH46" s="48">
        <v>0.87302187303467838</v>
      </c>
      <c r="AI46" s="37">
        <v>11.229264376716209</v>
      </c>
      <c r="AJ46" s="56">
        <v>7.7745241695874781E-2</v>
      </c>
      <c r="AK46" s="25"/>
      <c r="AL46" s="54">
        <v>8.1742929348530016</v>
      </c>
      <c r="AM46" s="36">
        <v>0.57612228311869296</v>
      </c>
      <c r="AN46" s="54">
        <v>0.11499035372464052</v>
      </c>
      <c r="AO46" s="36"/>
      <c r="AP46" s="54">
        <v>0.19116938192042829</v>
      </c>
      <c r="AQ46" s="36">
        <v>2.1461999999999998E-2</v>
      </c>
      <c r="AR46" s="50">
        <v>0.50619616955342428</v>
      </c>
      <c r="AS46" s="50"/>
      <c r="AT46" s="48">
        <v>0.71882755147385258</v>
      </c>
      <c r="AU46" s="37">
        <v>9.5842331231701881</v>
      </c>
      <c r="AV46" s="56">
        <v>7.5001050395577723E-2</v>
      </c>
      <c r="AW46" s="25"/>
      <c r="AX46" s="54">
        <v>8.9540012078772016</v>
      </c>
      <c r="AY46" s="36">
        <v>1.0187109838636408</v>
      </c>
      <c r="AZ46" s="54">
        <v>0.11436839343267634</v>
      </c>
      <c r="BA46" s="36"/>
      <c r="BB46" s="37">
        <v>7.2855629115697443E-2</v>
      </c>
      <c r="BC46" s="37">
        <v>0</v>
      </c>
      <c r="BD46" s="25">
        <v>0.57778949688001857</v>
      </c>
      <c r="BE46" s="51">
        <v>5.9141210399999984E-4</v>
      </c>
      <c r="BF46" s="36">
        <v>0.65123653809971604</v>
      </c>
      <c r="BG46" s="37">
        <v>10.738317123273236</v>
      </c>
      <c r="BH46" s="56">
        <v>6.0646051948706765E-2</v>
      </c>
      <c r="BI46" s="25"/>
      <c r="BJ46" s="54">
        <v>1.4152444733301375</v>
      </c>
      <c r="BK46" s="36">
        <v>0.15132631718481607</v>
      </c>
      <c r="BL46" s="54">
        <v>9.4219741175533642E-3</v>
      </c>
      <c r="BM46" s="36"/>
      <c r="BN46" s="55">
        <v>0</v>
      </c>
      <c r="BO46" s="55">
        <v>0</v>
      </c>
      <c r="BP46" s="48">
        <v>0.10884035634165568</v>
      </c>
      <c r="BQ46" s="52">
        <v>7.8283333333333341E-4</v>
      </c>
      <c r="BR46" s="40">
        <v>0.10962318967498901</v>
      </c>
      <c r="BS46" s="37">
        <v>1.6856159543074958</v>
      </c>
      <c r="BT46" s="56">
        <v>6.5034499344203037E-2</v>
      </c>
      <c r="BV46" s="55">
        <v>0.40965689252727111</v>
      </c>
      <c r="BW46" s="48">
        <v>0.10766739189630994</v>
      </c>
      <c r="BX46" s="55">
        <v>1.2398468197709076E-2</v>
      </c>
      <c r="BY46" s="48"/>
      <c r="BZ46" s="48"/>
      <c r="CA46" s="48"/>
      <c r="CB46" s="48">
        <v>2.1115484741883885E-2</v>
      </c>
      <c r="CC46" s="53"/>
      <c r="CD46" s="40"/>
      <c r="CE46" s="37">
        <v>0.55083823736317394</v>
      </c>
      <c r="CF46" s="56">
        <v>3.8333367783184961E-2</v>
      </c>
      <c r="CH46" s="54">
        <v>2.2040916019992642</v>
      </c>
      <c r="CI46" s="36">
        <v>0.18455952972104106</v>
      </c>
      <c r="CJ46" s="54">
        <v>2.9423798306576234E-2</v>
      </c>
      <c r="CK46" s="36"/>
      <c r="CL46" s="52"/>
      <c r="CM46" s="105"/>
      <c r="CN46" s="55">
        <v>0.119399067815426</v>
      </c>
      <c r="CO46" s="51"/>
      <c r="CP46" s="34"/>
      <c r="CQ46" s="37">
        <v>2.5374739978423078</v>
      </c>
      <c r="CR46" s="56">
        <v>4.7054302001500195E-2</v>
      </c>
      <c r="CT46" s="54">
        <v>80.768172596560461</v>
      </c>
      <c r="CU46" s="36">
        <v>7.2015440163579632</v>
      </c>
      <c r="CV46" s="54">
        <v>0.92302687569694986</v>
      </c>
      <c r="CW46" s="54"/>
      <c r="CX46" s="54">
        <v>5.8539459372330107</v>
      </c>
      <c r="CY46" s="54">
        <v>0.54764228155957007</v>
      </c>
      <c r="CZ46" s="54">
        <v>4.0606087572117335</v>
      </c>
      <c r="DA46" s="54">
        <v>0.12907004996425786</v>
      </c>
      <c r="DB46" s="37">
        <v>10.591267025968572</v>
      </c>
      <c r="DC46" s="37">
        <v>99.484010514583943</v>
      </c>
      <c r="DD46" s="56">
        <v>0.1064620030011349</v>
      </c>
      <c r="DF46" s="118">
        <v>0</v>
      </c>
      <c r="DG46" s="118">
        <v>0.8191102686744921</v>
      </c>
      <c r="DH46" s="118">
        <v>3.8162085862706672</v>
      </c>
      <c r="DI46" s="119"/>
      <c r="DJ46" s="53">
        <v>4.6353188549451589</v>
      </c>
      <c r="DK46" s="114">
        <v>104.1193293695291</v>
      </c>
      <c r="DL46" s="56">
        <v>0.10172238997409586</v>
      </c>
      <c r="DO46" s="22">
        <v>10.38832367554193</v>
      </c>
      <c r="DP46" s="22">
        <v>10.178552018434551</v>
      </c>
      <c r="DQ46" s="22">
        <v>9.7247906406538558</v>
      </c>
      <c r="DR46" s="22">
        <v>9.7808776686993895</v>
      </c>
      <c r="DS46" s="22">
        <v>11.405795693024736</v>
      </c>
      <c r="DT46" s="22">
        <v>9.6807716190414403</v>
      </c>
      <c r="DU46" s="22">
        <v>8.8733244847316914</v>
      </c>
      <c r="DV46" s="22">
        <v>11.245824043273291</v>
      </c>
      <c r="DW46" s="22">
        <v>10.282202472697513</v>
      </c>
    </row>
    <row r="47" spans="1:127" x14ac:dyDescent="0.2">
      <c r="A47" s="1">
        <v>1982</v>
      </c>
      <c r="B47" s="54">
        <v>27.165513316927953</v>
      </c>
      <c r="C47" s="36">
        <v>2.2609244198965728</v>
      </c>
      <c r="D47" s="54">
        <v>0.32264469101272442</v>
      </c>
      <c r="E47" s="36"/>
      <c r="F47" s="54">
        <v>3.7598924999999999</v>
      </c>
      <c r="G47" s="54">
        <v>0</v>
      </c>
      <c r="H47" s="36">
        <v>1.6827181125034305</v>
      </c>
      <c r="I47" s="36">
        <v>0.14150556723312899</v>
      </c>
      <c r="J47" s="25">
        <v>5.5841161797365597</v>
      </c>
      <c r="K47" s="37">
        <v>35.333198607573813</v>
      </c>
      <c r="L47" s="56">
        <v>0.15804162656645476</v>
      </c>
      <c r="N47" s="54">
        <v>25.829810300549369</v>
      </c>
      <c r="O47" s="36">
        <v>1.9458001156613816</v>
      </c>
      <c r="P47" s="54">
        <v>0.20343906560271266</v>
      </c>
      <c r="Q47" s="36"/>
      <c r="R47" s="54">
        <v>1.3855841167011327</v>
      </c>
      <c r="S47" s="54">
        <v>0.53757590463485971</v>
      </c>
      <c r="T47" s="54">
        <v>0.60791730642181863</v>
      </c>
      <c r="U47" s="36"/>
      <c r="V47" s="48">
        <v>2.5310773277578109</v>
      </c>
      <c r="W47" s="25">
        <v>30.510126809571272</v>
      </c>
      <c r="X47" s="56">
        <v>8.2958597437352885E-2</v>
      </c>
      <c r="Z47" s="54">
        <v>9.8805406110919396</v>
      </c>
      <c r="AA47" s="36">
        <v>1.0727514872066177</v>
      </c>
      <c r="AB47" s="54">
        <v>0.17078482781233603</v>
      </c>
      <c r="AC47" s="36"/>
      <c r="AD47" s="54">
        <v>0.45654104820208391</v>
      </c>
      <c r="AE47" s="54">
        <v>0</v>
      </c>
      <c r="AF47" s="54">
        <v>0.4667475846908874</v>
      </c>
      <c r="AG47" s="106">
        <v>2.4408093404743271E-3</v>
      </c>
      <c r="AH47" s="48">
        <v>0.92572944223344555</v>
      </c>
      <c r="AI47" s="37">
        <v>12.049806368344338</v>
      </c>
      <c r="AJ47" s="56">
        <v>7.6825254608688137E-2</v>
      </c>
      <c r="AK47" s="25"/>
      <c r="AL47" s="54">
        <v>8.4805302628904364</v>
      </c>
      <c r="AM47" s="36">
        <v>0.57600706048375616</v>
      </c>
      <c r="AN47" s="54">
        <v>0.12282577788836613</v>
      </c>
      <c r="AO47" s="36"/>
      <c r="AP47" s="54">
        <v>0.20441022160869166</v>
      </c>
      <c r="AQ47" s="36">
        <v>2.1032759999999998E-2</v>
      </c>
      <c r="AR47" s="50">
        <v>0.52336945718202299</v>
      </c>
      <c r="AS47" s="50"/>
      <c r="AT47" s="48">
        <v>0.74881243879071469</v>
      </c>
      <c r="AU47" s="37">
        <v>9.9281755400532727</v>
      </c>
      <c r="AV47" s="56">
        <v>7.5422965253764712E-2</v>
      </c>
      <c r="AW47" s="25"/>
      <c r="AX47" s="54">
        <v>9.4468915789824539</v>
      </c>
      <c r="AY47" s="36">
        <v>1.0309450782950622</v>
      </c>
      <c r="AZ47" s="54">
        <v>0.12651197586243604</v>
      </c>
      <c r="BA47" s="36"/>
      <c r="BB47" s="37">
        <v>6.9335258810311468E-2</v>
      </c>
      <c r="BC47" s="37">
        <v>0</v>
      </c>
      <c r="BD47" s="25">
        <v>0.54894001076896981</v>
      </c>
      <c r="BE47" s="51">
        <v>6.0970319999999992E-4</v>
      </c>
      <c r="BF47" s="36">
        <v>0.61888497277928123</v>
      </c>
      <c r="BG47" s="37">
        <v>11.223233605919233</v>
      </c>
      <c r="BH47" s="56">
        <v>5.5143196204423275E-2</v>
      </c>
      <c r="BI47" s="25"/>
      <c r="BJ47" s="54">
        <v>1.4741406924573259</v>
      </c>
      <c r="BK47" s="36">
        <v>0.1613053287713834</v>
      </c>
      <c r="BL47" s="54">
        <v>1.0471911713126631E-2</v>
      </c>
      <c r="BM47" s="36"/>
      <c r="BN47" s="55">
        <v>0</v>
      </c>
      <c r="BO47" s="55">
        <v>0</v>
      </c>
      <c r="BP47" s="48">
        <v>9.0943675117396067E-2</v>
      </c>
      <c r="BQ47" s="52">
        <v>3.914166666666667E-4</v>
      </c>
      <c r="BR47" s="40">
        <v>9.1335091784062739E-2</v>
      </c>
      <c r="BS47" s="37">
        <v>1.7372530247258988</v>
      </c>
      <c r="BT47" s="56">
        <v>5.2574432442547309E-2</v>
      </c>
      <c r="BV47" s="55">
        <v>0.45247315128513682</v>
      </c>
      <c r="BW47" s="48">
        <v>0.10906752867808092</v>
      </c>
      <c r="BX47" s="55">
        <v>1.4686280227749133E-2</v>
      </c>
      <c r="BY47" s="48"/>
      <c r="BZ47" s="48"/>
      <c r="CA47" s="48"/>
      <c r="CB47" s="48">
        <v>2.4423366123715824E-2</v>
      </c>
      <c r="CC47" s="53"/>
      <c r="CD47" s="40"/>
      <c r="CE47" s="37">
        <v>0.60065032631468274</v>
      </c>
      <c r="CF47" s="56">
        <v>4.0661538092497999E-2</v>
      </c>
      <c r="CH47" s="54">
        <v>2.337152774087532</v>
      </c>
      <c r="CI47" s="36">
        <v>0.19009538625966171</v>
      </c>
      <c r="CJ47" s="54">
        <v>3.3037883978333418E-2</v>
      </c>
      <c r="CK47" s="36"/>
      <c r="CL47" s="52"/>
      <c r="CM47" s="105"/>
      <c r="CN47" s="55">
        <v>0.11580927778262645</v>
      </c>
      <c r="CO47" s="51"/>
      <c r="CP47" s="34"/>
      <c r="CQ47" s="37">
        <v>2.6760953221081532</v>
      </c>
      <c r="CR47" s="56">
        <v>4.3275468114265504E-2</v>
      </c>
      <c r="CT47" s="54">
        <v>85.067052688272142</v>
      </c>
      <c r="CU47" s="36">
        <v>7.346896405252517</v>
      </c>
      <c r="CV47" s="54">
        <v>1.0044024140977845</v>
      </c>
      <c r="CW47" s="54"/>
      <c r="CX47" s="54">
        <v>5.8757631453222192</v>
      </c>
      <c r="CY47" s="54">
        <v>0.5586086646348597</v>
      </c>
      <c r="CZ47" s="54">
        <v>4.0608687905908676</v>
      </c>
      <c r="DA47" s="54">
        <v>0.14494749644027</v>
      </c>
      <c r="DB47" s="37">
        <v>10.640188096988217</v>
      </c>
      <c r="DC47" s="37">
        <v>104.05853960461067</v>
      </c>
      <c r="DD47" s="56">
        <v>0.10225194527443442</v>
      </c>
      <c r="DF47" s="118">
        <v>0</v>
      </c>
      <c r="DG47" s="118">
        <v>0.86151529920214653</v>
      </c>
      <c r="DH47" s="118">
        <v>3.8932723048183862</v>
      </c>
      <c r="DI47" s="119"/>
      <c r="DJ47" s="53">
        <v>4.7547876040205326</v>
      </c>
      <c r="DK47" s="114">
        <v>108.81332720863121</v>
      </c>
      <c r="DL47" s="56">
        <v>9.7783868667001145E-2</v>
      </c>
      <c r="DO47" s="22">
        <v>10.644767667290838</v>
      </c>
      <c r="DP47" s="22">
        <v>10.565384885076819</v>
      </c>
      <c r="DQ47" s="22">
        <v>10.1188300331234</v>
      </c>
      <c r="DR47" s="22">
        <v>10.033791226503448</v>
      </c>
      <c r="DS47" s="22">
        <v>11.528247991272316</v>
      </c>
      <c r="DT47" s="22">
        <v>9.9143564580935415</v>
      </c>
      <c r="DU47" s="22">
        <v>8.9579777831337264</v>
      </c>
      <c r="DV47" s="22">
        <v>11.575515714931267</v>
      </c>
      <c r="DW47" s="22">
        <v>10.581124102006306</v>
      </c>
    </row>
    <row r="48" spans="1:127" x14ac:dyDescent="0.2">
      <c r="A48" s="1">
        <v>1983</v>
      </c>
      <c r="B48" s="54">
        <v>26.969962020645568</v>
      </c>
      <c r="C48" s="36">
        <v>2.2238633769288239</v>
      </c>
      <c r="D48" s="54">
        <v>0.32856429721123909</v>
      </c>
      <c r="E48" s="36"/>
      <c r="F48" s="54">
        <v>3.5488424999999997</v>
      </c>
      <c r="G48" s="54">
        <v>0</v>
      </c>
      <c r="H48" s="36">
        <v>1.7232671512740001</v>
      </c>
      <c r="I48" s="36">
        <v>0.14521327737014331</v>
      </c>
      <c r="J48" s="25">
        <v>5.4173229286441424</v>
      </c>
      <c r="K48" s="37">
        <v>34.939712623429784</v>
      </c>
      <c r="L48" s="56">
        <v>0.15504772426237437</v>
      </c>
      <c r="N48" s="54">
        <v>26.069132057601401</v>
      </c>
      <c r="O48" s="36">
        <v>1.8568901149205486</v>
      </c>
      <c r="P48" s="54">
        <v>0.2049041446846156</v>
      </c>
      <c r="Q48" s="36"/>
      <c r="R48" s="54">
        <v>1.4085433161725667</v>
      </c>
      <c r="S48" s="54">
        <v>0.53115214472386907</v>
      </c>
      <c r="T48" s="54">
        <v>0.62215360901656036</v>
      </c>
      <c r="U48" s="36"/>
      <c r="V48" s="48">
        <v>2.5618490699129959</v>
      </c>
      <c r="W48" s="25">
        <v>30.692775387119561</v>
      </c>
      <c r="X48" s="56">
        <v>8.3467494796449521E-2</v>
      </c>
      <c r="Z48" s="54">
        <v>10.071399664040319</v>
      </c>
      <c r="AA48" s="36">
        <v>1.0825072464737855</v>
      </c>
      <c r="AB48" s="54">
        <v>0.16791747174256669</v>
      </c>
      <c r="AC48" s="36"/>
      <c r="AD48" s="54">
        <v>0.47363584549644677</v>
      </c>
      <c r="AE48" s="54">
        <v>0</v>
      </c>
      <c r="AF48" s="54">
        <v>0.48802957001143016</v>
      </c>
      <c r="AG48" s="106">
        <v>2.697736639471625E-3</v>
      </c>
      <c r="AH48" s="48">
        <v>0.96436315214734858</v>
      </c>
      <c r="AI48" s="37">
        <v>12.28618753440402</v>
      </c>
      <c r="AJ48" s="56">
        <v>7.849165165735264E-2</v>
      </c>
      <c r="AK48" s="25"/>
      <c r="AL48" s="54">
        <v>8.5349895193742107</v>
      </c>
      <c r="AM48" s="36">
        <v>0.57420463014337142</v>
      </c>
      <c r="AN48" s="54">
        <v>0.12193711819453912</v>
      </c>
      <c r="AO48" s="36"/>
      <c r="AP48" s="54">
        <v>0.17998486264873986</v>
      </c>
      <c r="AQ48" s="36">
        <v>2.0612104799999996E-2</v>
      </c>
      <c r="AR48" s="50">
        <v>0.46616545664961911</v>
      </c>
      <c r="AS48" s="50"/>
      <c r="AT48" s="48">
        <v>0.66676242409835895</v>
      </c>
      <c r="AU48" s="37">
        <v>9.8978936918104807</v>
      </c>
      <c r="AV48" s="56">
        <v>6.7364072080309201E-2</v>
      </c>
      <c r="AW48" s="25"/>
      <c r="AX48" s="54">
        <v>9.5337844488705468</v>
      </c>
      <c r="AY48" s="36">
        <v>0.99290601399802536</v>
      </c>
      <c r="AZ48" s="54">
        <v>0.13067014822550332</v>
      </c>
      <c r="BA48" s="36"/>
      <c r="BB48" s="37">
        <v>7.91994355477392E-2</v>
      </c>
      <c r="BC48" s="37">
        <v>0</v>
      </c>
      <c r="BD48" s="25">
        <v>0.55213547393122253</v>
      </c>
      <c r="BE48" s="51">
        <v>6.2856000000000001E-4</v>
      </c>
      <c r="BF48" s="36">
        <v>0.63196346947896176</v>
      </c>
      <c r="BG48" s="37">
        <v>11.289324080573039</v>
      </c>
      <c r="BH48" s="56">
        <v>5.5978857987296238E-2</v>
      </c>
      <c r="BI48" s="25"/>
      <c r="BJ48" s="54">
        <v>1.4677934997382316</v>
      </c>
      <c r="BK48" s="36">
        <v>0.16565982623648004</v>
      </c>
      <c r="BL48" s="54">
        <v>1.1263413941718842E-2</v>
      </c>
      <c r="BM48" s="36"/>
      <c r="BN48" s="55">
        <v>0</v>
      </c>
      <c r="BO48" s="55">
        <v>0</v>
      </c>
      <c r="BP48" s="48">
        <v>8.8500024261586513E-2</v>
      </c>
      <c r="BQ48" s="52">
        <v>3.5227499999999998E-4</v>
      </c>
      <c r="BR48" s="40">
        <v>8.8852299261586512E-2</v>
      </c>
      <c r="BS48" s="37">
        <v>1.7335690391780172</v>
      </c>
      <c r="BT48" s="56">
        <v>5.1253972154299894E-2</v>
      </c>
      <c r="BV48" s="55">
        <v>0.46555261039556145</v>
      </c>
      <c r="BW48" s="48">
        <v>0.1041749658504863</v>
      </c>
      <c r="BX48" s="55">
        <v>1.5186270204222174E-2</v>
      </c>
      <c r="BY48" s="48"/>
      <c r="BZ48" s="48"/>
      <c r="CA48" s="48"/>
      <c r="CB48" s="48">
        <v>2.8648618816370833E-2</v>
      </c>
      <c r="CC48" s="53"/>
      <c r="CD48" s="40"/>
      <c r="CE48" s="37">
        <v>0.61356246526664071</v>
      </c>
      <c r="CF48" s="56">
        <v>4.6692261078781563E-2</v>
      </c>
      <c r="CH48" s="54">
        <v>2.3717918074678477</v>
      </c>
      <c r="CI48" s="36">
        <v>0.18687998647598908</v>
      </c>
      <c r="CJ48" s="54">
        <v>3.4463077216079684E-2</v>
      </c>
      <c r="CK48" s="36"/>
      <c r="CL48" s="52"/>
      <c r="CM48" s="105"/>
      <c r="CN48" s="55">
        <v>0.13860778685005165</v>
      </c>
      <c r="CO48" s="51"/>
      <c r="CP48" s="34"/>
      <c r="CQ48" s="37">
        <v>2.7317426580099684</v>
      </c>
      <c r="CR48" s="56">
        <v>5.0739694108311521E-2</v>
      </c>
      <c r="CT48" s="54">
        <v>85.484405628133686</v>
      </c>
      <c r="CU48" s="36">
        <v>7.1870861610275103</v>
      </c>
      <c r="CV48" s="54">
        <v>1.0149059414204844</v>
      </c>
      <c r="CW48" s="54"/>
      <c r="CX48" s="54">
        <v>5.6902059598654926</v>
      </c>
      <c r="CY48" s="54">
        <v>0.55176424952386904</v>
      </c>
      <c r="CZ48" s="54">
        <v>4.1075076908108414</v>
      </c>
      <c r="DA48" s="54">
        <v>0.14889184900961494</v>
      </c>
      <c r="DB48" s="37">
        <v>10.498369749209818</v>
      </c>
      <c r="DC48" s="37">
        <v>104.18476747979149</v>
      </c>
      <c r="DD48" s="56">
        <v>0.10076683955978656</v>
      </c>
      <c r="DF48" s="118">
        <v>0</v>
      </c>
      <c r="DG48" s="118">
        <v>0.87831872489867291</v>
      </c>
      <c r="DH48" s="118">
        <v>3.847156542671812</v>
      </c>
      <c r="DI48" s="119"/>
      <c r="DJ48" s="53">
        <v>4.7254752675704852</v>
      </c>
      <c r="DK48" s="114">
        <v>108.91024274736198</v>
      </c>
      <c r="DL48" s="56">
        <v>9.6394696076132921E-2</v>
      </c>
      <c r="DO48" s="22">
        <v>10.426325830861696</v>
      </c>
      <c r="DP48" s="22">
        <v>10.523752037397793</v>
      </c>
      <c r="DQ48" s="22">
        <v>10.123695343223975</v>
      </c>
      <c r="DR48" s="22">
        <v>9.8855960103735754</v>
      </c>
      <c r="DS48" s="22">
        <v>11.30542300292921</v>
      </c>
      <c r="DT48" s="22">
        <v>9.8232009790398589</v>
      </c>
      <c r="DU48" s="22">
        <v>8.6652797783642956</v>
      </c>
      <c r="DV48" s="22">
        <v>11.516197414675332</v>
      </c>
      <c r="DW48" s="22">
        <v>10.454493798224592</v>
      </c>
    </row>
    <row r="49" spans="1:127" x14ac:dyDescent="0.2">
      <c r="A49" s="1">
        <v>1984</v>
      </c>
      <c r="B49" s="54">
        <v>28.336317639606033</v>
      </c>
      <c r="C49" s="36">
        <v>2.3726975982083718</v>
      </c>
      <c r="D49" s="54">
        <v>0.33848429546046804</v>
      </c>
      <c r="E49" s="36"/>
      <c r="F49" s="54">
        <v>3.4669424999999996</v>
      </c>
      <c r="G49" s="54">
        <v>0</v>
      </c>
      <c r="H49" s="36">
        <v>1.7603787988263826</v>
      </c>
      <c r="I49" s="36">
        <v>0.1489573126334926</v>
      </c>
      <c r="J49" s="25">
        <v>5.3762786114598748</v>
      </c>
      <c r="K49" s="37">
        <v>36.423778144734747</v>
      </c>
      <c r="L49" s="56">
        <v>0.14760354047008836</v>
      </c>
      <c r="N49" s="54">
        <v>27.077849386684672</v>
      </c>
      <c r="O49" s="36">
        <v>1.9698196341783316</v>
      </c>
      <c r="P49" s="54">
        <v>0.20918888413036157</v>
      </c>
      <c r="Q49" s="36"/>
      <c r="R49" s="54">
        <v>1.4391004238470477</v>
      </c>
      <c r="S49" s="54">
        <v>0.54340133976927119</v>
      </c>
      <c r="T49" s="54">
        <v>0.64327144566479977</v>
      </c>
      <c r="U49" s="36"/>
      <c r="V49" s="48">
        <v>2.6257732092811188</v>
      </c>
      <c r="W49" s="25">
        <v>31.882631114274488</v>
      </c>
      <c r="X49" s="56">
        <v>8.2357481723191531E-2</v>
      </c>
      <c r="Z49" s="54">
        <v>10.495476178678059</v>
      </c>
      <c r="AA49" s="36">
        <v>1.2106996114168382</v>
      </c>
      <c r="AB49" s="54">
        <v>0.17069436724244758</v>
      </c>
      <c r="AC49" s="36"/>
      <c r="AD49" s="54">
        <v>0.51936437829377513</v>
      </c>
      <c r="AE49" s="54">
        <v>0</v>
      </c>
      <c r="AF49" s="54">
        <v>0.47205791071812958</v>
      </c>
      <c r="AG49" s="106">
        <v>2.4137643616325066E-3</v>
      </c>
      <c r="AH49" s="48">
        <v>0.9938360533735372</v>
      </c>
      <c r="AI49" s="37">
        <v>12.870706210710882</v>
      </c>
      <c r="AJ49" s="56">
        <v>7.7216901474021382E-2</v>
      </c>
      <c r="AK49" s="25"/>
      <c r="AL49" s="54">
        <v>8.9405835748926297</v>
      </c>
      <c r="AM49" s="36">
        <v>0.6321247742016507</v>
      </c>
      <c r="AN49" s="54">
        <v>0.1227373443467368</v>
      </c>
      <c r="AO49" s="36"/>
      <c r="AP49" s="54">
        <v>0.17436425800880484</v>
      </c>
      <c r="AQ49" s="36">
        <v>2.0199862703999996E-2</v>
      </c>
      <c r="AR49" s="50">
        <v>0.47800655090789101</v>
      </c>
      <c r="AS49" s="50"/>
      <c r="AT49" s="48">
        <v>0.67257067162069584</v>
      </c>
      <c r="AU49" s="37">
        <v>10.368016365061713</v>
      </c>
      <c r="AV49" s="56">
        <v>6.4869754053160436E-2</v>
      </c>
      <c r="AW49" s="25"/>
      <c r="AX49" s="54">
        <v>10.151399167188536</v>
      </c>
      <c r="AY49" s="36">
        <v>1.0400067031536351</v>
      </c>
      <c r="AZ49" s="54">
        <v>0.13611460029514538</v>
      </c>
      <c r="BA49" s="36"/>
      <c r="BB49" s="37">
        <v>0.10522277804262821</v>
      </c>
      <c r="BC49" s="37">
        <v>0</v>
      </c>
      <c r="BD49" s="25">
        <v>0.47633923259727728</v>
      </c>
      <c r="BE49" s="51">
        <v>6.4800000000000003E-4</v>
      </c>
      <c r="BF49" s="36">
        <v>0.58221001063990552</v>
      </c>
      <c r="BG49" s="37">
        <v>11.909730481277224</v>
      </c>
      <c r="BH49" s="56">
        <v>4.8885238129878161E-2</v>
      </c>
      <c r="BI49" s="25"/>
      <c r="BJ49" s="54">
        <v>1.5276695150470847</v>
      </c>
      <c r="BK49" s="36">
        <v>0.18452716588135959</v>
      </c>
      <c r="BL49" s="54">
        <v>1.227963866565137E-2</v>
      </c>
      <c r="BM49" s="36"/>
      <c r="BN49" s="55">
        <v>0</v>
      </c>
      <c r="BO49" s="55">
        <v>0</v>
      </c>
      <c r="BP49" s="48">
        <v>9.6647732796129066E-2</v>
      </c>
      <c r="BQ49" s="52">
        <v>3.1704750000000005E-4</v>
      </c>
      <c r="BR49" s="40">
        <v>9.6964780296129066E-2</v>
      </c>
      <c r="BS49" s="37">
        <v>1.8214410998902248</v>
      </c>
      <c r="BT49" s="56">
        <v>5.3235199481318926E-2</v>
      </c>
      <c r="BV49" s="55">
        <v>0.50900739394444594</v>
      </c>
      <c r="BW49" s="48">
        <v>0.1089217652641946</v>
      </c>
      <c r="BX49" s="55">
        <v>1.5821616061014315E-2</v>
      </c>
      <c r="BY49" s="48"/>
      <c r="BZ49" s="48"/>
      <c r="CA49" s="48"/>
      <c r="CB49" s="48">
        <v>2.9001732193701349E-2</v>
      </c>
      <c r="CC49" s="53"/>
      <c r="CD49" s="40"/>
      <c r="CE49" s="37">
        <v>0.66275250746335623</v>
      </c>
      <c r="CF49" s="56">
        <v>4.3759520887674444E-2</v>
      </c>
      <c r="CH49" s="54">
        <v>2.4902006135134012</v>
      </c>
      <c r="CI49" s="36">
        <v>0.20293892278449913</v>
      </c>
      <c r="CJ49" s="54">
        <v>3.6438483694915647E-2</v>
      </c>
      <c r="CK49" s="36"/>
      <c r="CL49" s="52"/>
      <c r="CM49" s="105"/>
      <c r="CN49" s="55">
        <v>0.15743150585950369</v>
      </c>
      <c r="CO49" s="51"/>
      <c r="CP49" s="34"/>
      <c r="CQ49" s="37">
        <v>2.8870095258523194</v>
      </c>
      <c r="CR49" s="56">
        <v>5.4530996330199449E-2</v>
      </c>
      <c r="CT49" s="54">
        <v>89.528503469554835</v>
      </c>
      <c r="CU49" s="36">
        <v>7.7217361750888802</v>
      </c>
      <c r="CV49" s="54">
        <v>1.0417592298967406</v>
      </c>
      <c r="CW49" s="54"/>
      <c r="CX49" s="54">
        <v>5.7049943381922557</v>
      </c>
      <c r="CY49" s="54">
        <v>0.56360120247327117</v>
      </c>
      <c r="CZ49" s="54">
        <v>4.1131349095638141</v>
      </c>
      <c r="DA49" s="54">
        <v>0.15233612449512512</v>
      </c>
      <c r="DB49" s="37">
        <v>10.534066574724466</v>
      </c>
      <c r="DC49" s="37">
        <v>108.8260654492649</v>
      </c>
      <c r="DD49" s="56">
        <v>9.6797274910535885E-2</v>
      </c>
      <c r="DF49" s="118">
        <v>0</v>
      </c>
      <c r="DG49" s="118">
        <v>0.94360223286901768</v>
      </c>
      <c r="DH49" s="118">
        <v>3.9449821374410257</v>
      </c>
      <c r="DI49" s="119"/>
      <c r="DJ49" s="53">
        <v>4.8885843703100438</v>
      </c>
      <c r="DK49" s="114">
        <v>113.71464981957494</v>
      </c>
      <c r="DL49" s="56">
        <v>9.2635967234110259E-2</v>
      </c>
      <c r="DO49" s="22">
        <v>10.760294008784815</v>
      </c>
      <c r="DP49" s="22">
        <v>10.834162008420755</v>
      </c>
      <c r="DQ49" s="22">
        <v>10.485693321876733</v>
      </c>
      <c r="DR49" s="22">
        <v>10.230457631745265</v>
      </c>
      <c r="DS49" s="22">
        <v>11.700628548487209</v>
      </c>
      <c r="DT49" s="22">
        <v>10.184524501186647</v>
      </c>
      <c r="DU49" s="22">
        <v>8.8415334711423075</v>
      </c>
      <c r="DV49" s="22">
        <v>11.860328427390462</v>
      </c>
      <c r="DW49" s="22">
        <v>10.792173169422709</v>
      </c>
    </row>
    <row r="50" spans="1:127" x14ac:dyDescent="0.2">
      <c r="A50" s="1">
        <v>1985</v>
      </c>
      <c r="B50" s="54">
        <v>29.650766741025382</v>
      </c>
      <c r="C50" s="36">
        <v>2.4730663027171036</v>
      </c>
      <c r="D50" s="54">
        <v>0.34348173058138148</v>
      </c>
      <c r="E50" s="36"/>
      <c r="F50" s="54">
        <v>3.4381642712580849</v>
      </c>
      <c r="G50" s="54">
        <v>0</v>
      </c>
      <c r="H50" s="36">
        <v>1.8061454037048419</v>
      </c>
      <c r="I50" s="36">
        <v>0.1530206920958426</v>
      </c>
      <c r="J50" s="25">
        <v>5.3973303670587693</v>
      </c>
      <c r="K50" s="37">
        <v>37.864645141382638</v>
      </c>
      <c r="L50" s="56">
        <v>0.1425427426272107</v>
      </c>
      <c r="N50" s="54">
        <v>27.975571917661458</v>
      </c>
      <c r="O50" s="36">
        <v>2.0542785005882229</v>
      </c>
      <c r="P50" s="54">
        <v>0.21463623376898863</v>
      </c>
      <c r="Q50" s="36"/>
      <c r="R50" s="54">
        <v>1.4463999999999999</v>
      </c>
      <c r="S50" s="54">
        <v>0.59840418981441201</v>
      </c>
      <c r="T50" s="54">
        <v>0.67927439843019988</v>
      </c>
      <c r="U50" s="36"/>
      <c r="V50" s="48">
        <v>2.7240785882446117</v>
      </c>
      <c r="W50" s="25">
        <v>32.968565240263281</v>
      </c>
      <c r="X50" s="56">
        <v>8.2626543448053841E-2</v>
      </c>
      <c r="Z50" s="54">
        <v>10.822393208403485</v>
      </c>
      <c r="AA50" s="36">
        <v>1.2905903352990324</v>
      </c>
      <c r="AB50" s="54">
        <v>0.17604621130328996</v>
      </c>
      <c r="AC50" s="36"/>
      <c r="AD50" s="54">
        <v>0.55000000000000004</v>
      </c>
      <c r="AE50" s="54">
        <v>0</v>
      </c>
      <c r="AF50" s="54">
        <v>0.48530943952943972</v>
      </c>
      <c r="AG50" s="106">
        <v>2.0200000000000001E-3</v>
      </c>
      <c r="AH50" s="48">
        <v>1.0373294395294397</v>
      </c>
      <c r="AI50" s="37">
        <v>13.326359194535248</v>
      </c>
      <c r="AJ50" s="56">
        <v>7.784042320837474E-2</v>
      </c>
      <c r="AK50" s="25"/>
      <c r="AL50" s="54">
        <v>9.3098888782053759</v>
      </c>
      <c r="AM50" s="36">
        <v>0.66604239730859383</v>
      </c>
      <c r="AN50" s="54">
        <v>0.12182134783582631</v>
      </c>
      <c r="AO50" s="36"/>
      <c r="AP50" s="54">
        <v>0.16572976279099064</v>
      </c>
      <c r="AQ50" s="36">
        <v>1.95E-2</v>
      </c>
      <c r="AR50" s="50">
        <v>0.46335995278963543</v>
      </c>
      <c r="AS50" s="50"/>
      <c r="AT50" s="48">
        <v>0.64858971558062606</v>
      </c>
      <c r="AU50" s="37">
        <v>10.746342338930424</v>
      </c>
      <c r="AV50" s="56">
        <v>6.0354462488227394E-2</v>
      </c>
      <c r="AW50" s="25"/>
      <c r="AX50" s="54">
        <v>10.516043904086976</v>
      </c>
      <c r="AY50" s="36">
        <v>1.0649796681248263</v>
      </c>
      <c r="AZ50" s="54">
        <v>0.13966256231140733</v>
      </c>
      <c r="BA50" s="36"/>
      <c r="BB50" s="37">
        <v>0.10620974684214239</v>
      </c>
      <c r="BC50" s="37">
        <v>0</v>
      </c>
      <c r="BD50" s="25">
        <v>0.4617368337116009</v>
      </c>
      <c r="BE50" s="51">
        <v>6.1200000000000013E-4</v>
      </c>
      <c r="BF50" s="36">
        <v>0.5685585805537432</v>
      </c>
      <c r="BG50" s="37">
        <v>12.289244715076952</v>
      </c>
      <c r="BH50" s="56">
        <v>4.6264729341438868E-2</v>
      </c>
      <c r="BI50" s="25"/>
      <c r="BJ50" s="54">
        <v>1.5915106388409093</v>
      </c>
      <c r="BK50" s="36">
        <v>0.19535546174219459</v>
      </c>
      <c r="BL50" s="54">
        <v>1.3187063427955231E-2</v>
      </c>
      <c r="BM50" s="36"/>
      <c r="BN50" s="55">
        <v>0</v>
      </c>
      <c r="BO50" s="55">
        <v>0</v>
      </c>
      <c r="BP50" s="48">
        <v>9.8409142560613935E-2</v>
      </c>
      <c r="BQ50" s="52">
        <v>2.8534275000000005E-4</v>
      </c>
      <c r="BR50" s="40">
        <v>9.8694485310613936E-2</v>
      </c>
      <c r="BS50" s="37">
        <v>1.8987476493216731</v>
      </c>
      <c r="BT50" s="56">
        <v>5.1978726791773781E-2</v>
      </c>
      <c r="BV50" s="55">
        <v>0.55205891213842007</v>
      </c>
      <c r="BW50" s="48">
        <v>0.11148779368919988</v>
      </c>
      <c r="BX50" s="55">
        <v>1.614362685220759E-2</v>
      </c>
      <c r="BY50" s="48"/>
      <c r="BZ50" s="48"/>
      <c r="CA50" s="48"/>
      <c r="CB50" s="48">
        <v>2.9458620153051771E-2</v>
      </c>
      <c r="CC50" s="53"/>
      <c r="CD50" s="40"/>
      <c r="CE50" s="37">
        <v>0.70914895283287938</v>
      </c>
      <c r="CF50" s="56">
        <v>4.154080752058037E-2</v>
      </c>
      <c r="CH50" s="54">
        <v>2.6160553610326818</v>
      </c>
      <c r="CI50" s="36">
        <v>0.21413807500584803</v>
      </c>
      <c r="CJ50" s="54">
        <v>3.7949503495699595E-2</v>
      </c>
      <c r="CK50" s="36"/>
      <c r="CL50" s="52"/>
      <c r="CM50" s="105"/>
      <c r="CN50" s="55">
        <v>0.16678695201616661</v>
      </c>
      <c r="CO50" s="51"/>
      <c r="CP50" s="34"/>
      <c r="CQ50" s="37">
        <v>3.0349298915503957</v>
      </c>
      <c r="CR50" s="56">
        <v>5.4955784145301424E-2</v>
      </c>
      <c r="CT50" s="54">
        <v>93.034289561394687</v>
      </c>
      <c r="CU50" s="36">
        <v>8.0699385344750212</v>
      </c>
      <c r="CV50" s="54">
        <v>1.0629282795767561</v>
      </c>
      <c r="CW50" s="54"/>
      <c r="CX50" s="54">
        <v>5.706503780891218</v>
      </c>
      <c r="CY50" s="54">
        <v>0.61790418981441197</v>
      </c>
      <c r="CZ50" s="54">
        <v>4.1904807428955495</v>
      </c>
      <c r="DA50" s="54">
        <v>0.15593803484584259</v>
      </c>
      <c r="DB50" s="37">
        <v>10.670826748447023</v>
      </c>
      <c r="DC50" s="37">
        <v>112.83798312389348</v>
      </c>
      <c r="DD50" s="56">
        <v>9.4567684152336393E-2</v>
      </c>
      <c r="DF50" s="118">
        <v>0</v>
      </c>
      <c r="DG50" s="118">
        <v>1.0067441727808102</v>
      </c>
      <c r="DH50" s="118">
        <v>4.0286773635535429</v>
      </c>
      <c r="DI50" s="119"/>
      <c r="DJ50" s="53">
        <v>5.0354215363343533</v>
      </c>
      <c r="DK50" s="114">
        <v>117.87340466022783</v>
      </c>
      <c r="DL50" s="56">
        <v>9.0527857231288686E-2</v>
      </c>
      <c r="DO50" s="22">
        <v>11.056681504839007</v>
      </c>
      <c r="DP50" s="22">
        <v>11.098184066953975</v>
      </c>
      <c r="DQ50" s="22">
        <v>10.70323240354038</v>
      </c>
      <c r="DR50" s="22">
        <v>10.491821247292359</v>
      </c>
      <c r="DS50" s="22">
        <v>11.798339408949387</v>
      </c>
      <c r="DT50" s="22">
        <v>10.477120805403542</v>
      </c>
      <c r="DU50" s="22">
        <v>8.9636341587188024</v>
      </c>
      <c r="DV50" s="22">
        <v>12.150707192729769</v>
      </c>
      <c r="DW50" s="22">
        <v>11.044916721527001</v>
      </c>
    </row>
    <row r="51" spans="1:127" x14ac:dyDescent="0.2">
      <c r="A51" s="1">
        <v>1986</v>
      </c>
      <c r="B51" s="54">
        <v>30.514759619032287</v>
      </c>
      <c r="C51" s="36">
        <v>2.5361442565519416</v>
      </c>
      <c r="D51" s="54">
        <v>0.31239503042783395</v>
      </c>
      <c r="E51" s="36"/>
      <c r="F51" s="54">
        <v>3.7077277110103948</v>
      </c>
      <c r="G51" s="54">
        <v>0</v>
      </c>
      <c r="H51" s="36">
        <v>1.8440778900380648</v>
      </c>
      <c r="I51" s="36">
        <v>0.15710726519744589</v>
      </c>
      <c r="J51" s="25">
        <v>5.7089128662459059</v>
      </c>
      <c r="K51" s="37">
        <v>39.072211772257965</v>
      </c>
      <c r="L51" s="56">
        <v>0.14611184284938139</v>
      </c>
      <c r="N51" s="54">
        <v>29.072853404525926</v>
      </c>
      <c r="O51" s="36">
        <v>2.206855738028338</v>
      </c>
      <c r="P51" s="54">
        <v>0.20346907668614014</v>
      </c>
      <c r="Q51" s="36"/>
      <c r="R51" s="54">
        <v>1.5406871999999998</v>
      </c>
      <c r="S51" s="54">
        <v>0.62013209433181427</v>
      </c>
      <c r="T51" s="54">
        <v>0.7111358510995871</v>
      </c>
      <c r="U51" s="36"/>
      <c r="V51" s="48">
        <v>2.871955145431401</v>
      </c>
      <c r="W51" s="25">
        <v>34.355133364671801</v>
      </c>
      <c r="X51" s="56">
        <v>8.3596099451754724E-2</v>
      </c>
      <c r="Z51" s="54">
        <v>11.399038814509153</v>
      </c>
      <c r="AA51" s="36">
        <v>1.3666931228161006</v>
      </c>
      <c r="AB51" s="54">
        <v>0.16929295269762212</v>
      </c>
      <c r="AC51" s="36"/>
      <c r="AD51" s="54">
        <v>0.61511000000000005</v>
      </c>
      <c r="AE51" s="54">
        <v>0</v>
      </c>
      <c r="AF51" s="54">
        <v>0.48875506073836394</v>
      </c>
      <c r="AG51" s="106">
        <v>2.31088E-3</v>
      </c>
      <c r="AH51" s="48">
        <v>1.106175940738364</v>
      </c>
      <c r="AI51" s="37">
        <v>14.041200830761237</v>
      </c>
      <c r="AJ51" s="56">
        <v>7.8780722109961676E-2</v>
      </c>
      <c r="AK51" s="25"/>
      <c r="AL51" s="54">
        <v>9.6215813064073057</v>
      </c>
      <c r="AM51" s="36">
        <v>0.66824818729001301</v>
      </c>
      <c r="AN51" s="54">
        <v>0.10941958149766798</v>
      </c>
      <c r="AO51" s="36"/>
      <c r="AP51" s="54">
        <v>0.18010549396031061</v>
      </c>
      <c r="AQ51" s="36">
        <v>1.9687500000000004E-2</v>
      </c>
      <c r="AR51" s="50">
        <v>0.47477410117468399</v>
      </c>
      <c r="AS51" s="50"/>
      <c r="AT51" s="48">
        <v>0.67456709513499458</v>
      </c>
      <c r="AU51" s="37">
        <v>11.073816170329982</v>
      </c>
      <c r="AV51" s="56">
        <v>6.0915504173020198E-2</v>
      </c>
      <c r="AW51" s="25"/>
      <c r="AX51" s="54">
        <v>10.904903873167052</v>
      </c>
      <c r="AY51" s="36">
        <v>1.0660400556144172</v>
      </c>
      <c r="AZ51" s="54">
        <v>0.1338384689674238</v>
      </c>
      <c r="BA51" s="36"/>
      <c r="BB51" s="37">
        <v>0.12011166480000002</v>
      </c>
      <c r="BC51" s="37">
        <v>0</v>
      </c>
      <c r="BD51" s="25">
        <v>0.49705945423403214</v>
      </c>
      <c r="BE51" s="51">
        <v>6.8400000000000004E-4</v>
      </c>
      <c r="BF51" s="36">
        <v>0.61785511903403212</v>
      </c>
      <c r="BG51" s="37">
        <v>12.722637516782925</v>
      </c>
      <c r="BH51" s="56">
        <v>4.8563445922199341E-2</v>
      </c>
      <c r="BI51" s="25"/>
      <c r="BJ51" s="54">
        <v>1.6693152089178906</v>
      </c>
      <c r="BK51" s="36">
        <v>0.19471649565565852</v>
      </c>
      <c r="BL51" s="54">
        <v>1.2819706474303081E-2</v>
      </c>
      <c r="BM51" s="36"/>
      <c r="BN51" s="55">
        <v>0</v>
      </c>
      <c r="BO51" s="55">
        <v>0</v>
      </c>
      <c r="BP51" s="48">
        <v>0.10018749059028421</v>
      </c>
      <c r="BQ51" s="52">
        <v>2.5680847500000002E-4</v>
      </c>
      <c r="BR51" s="40">
        <v>0.10044429906528421</v>
      </c>
      <c r="BS51" s="37">
        <v>1.9772957101131363</v>
      </c>
      <c r="BT51" s="56">
        <v>5.0798825158800867E-2</v>
      </c>
      <c r="BV51" s="55">
        <v>0.60552203382687164</v>
      </c>
      <c r="BW51" s="48">
        <v>0.11578961094959139</v>
      </c>
      <c r="BX51" s="55">
        <v>1.4770847642893645E-2</v>
      </c>
      <c r="BY51" s="48"/>
      <c r="BZ51" s="48"/>
      <c r="CA51" s="48"/>
      <c r="CB51" s="48">
        <v>3.0377391335078989E-2</v>
      </c>
      <c r="CC51" s="53"/>
      <c r="CD51" s="40"/>
      <c r="CE51" s="37">
        <v>0.76645988375443563</v>
      </c>
      <c r="CF51" s="56">
        <v>3.9633374138615104E-2</v>
      </c>
      <c r="CH51" s="54">
        <v>2.7420481167476436</v>
      </c>
      <c r="CI51" s="36">
        <v>0.22237962467905073</v>
      </c>
      <c r="CJ51" s="54">
        <v>3.5778550604288209E-2</v>
      </c>
      <c r="CK51" s="36"/>
      <c r="CL51" s="52"/>
      <c r="CM51" s="105"/>
      <c r="CN51" s="55">
        <v>0.162029084355755</v>
      </c>
      <c r="CO51" s="51"/>
      <c r="CP51" s="34"/>
      <c r="CQ51" s="37">
        <v>3.1622353763867372</v>
      </c>
      <c r="CR51" s="56">
        <v>5.1238780504977516E-2</v>
      </c>
      <c r="CT51" s="54">
        <v>96.530022377134131</v>
      </c>
      <c r="CU51" s="36">
        <v>8.37686709158511</v>
      </c>
      <c r="CV51" s="54">
        <v>0.99178421499817293</v>
      </c>
      <c r="CW51" s="54"/>
      <c r="CX51" s="54">
        <v>6.1637420697707039</v>
      </c>
      <c r="CY51" s="54">
        <v>0.63981959433181423</v>
      </c>
      <c r="CZ51" s="54">
        <v>4.3083963235658489</v>
      </c>
      <c r="DA51" s="54">
        <v>0.16035895367244588</v>
      </c>
      <c r="DB51" s="37">
        <v>11.272316941340813</v>
      </c>
      <c r="DC51" s="37">
        <v>117.17099062505822</v>
      </c>
      <c r="DD51" s="56">
        <v>9.6203991117662466E-2</v>
      </c>
      <c r="DF51" s="118">
        <v>0</v>
      </c>
      <c r="DG51" s="118">
        <v>1.0865499785573396</v>
      </c>
      <c r="DH51" s="118">
        <v>4.1371912162341005</v>
      </c>
      <c r="DI51" s="119"/>
      <c r="DJ51" s="53">
        <v>5.2237411947914403</v>
      </c>
      <c r="DK51" s="114">
        <v>122.39473181984967</v>
      </c>
      <c r="DL51" s="56">
        <v>9.2098056621687838E-2</v>
      </c>
      <c r="DO51" s="22">
        <v>11.255173722935019</v>
      </c>
      <c r="DP51" s="22">
        <v>11.464195630598988</v>
      </c>
      <c r="DQ51" s="22">
        <v>11.09876329782236</v>
      </c>
      <c r="DR51" s="22">
        <v>10.699752812021703</v>
      </c>
      <c r="DS51" s="22">
        <v>11.824463122463703</v>
      </c>
      <c r="DT51" s="22">
        <v>10.813994892494977</v>
      </c>
      <c r="DU51" s="22">
        <v>9.2551969927118094</v>
      </c>
      <c r="DV51" s="22">
        <v>12.286464880004582</v>
      </c>
      <c r="DW51" s="22">
        <v>11.301987758248952</v>
      </c>
    </row>
    <row r="52" spans="1:127" x14ac:dyDescent="0.2">
      <c r="A52" s="1">
        <v>1987</v>
      </c>
      <c r="B52" s="54">
        <v>31.200910103347095</v>
      </c>
      <c r="C52" s="36">
        <v>2.5586787800539583</v>
      </c>
      <c r="D52" s="54">
        <v>0.2902269443983142</v>
      </c>
      <c r="E52" s="36"/>
      <c r="F52" s="54">
        <v>3.7837556130620009</v>
      </c>
      <c r="G52" s="54">
        <v>0</v>
      </c>
      <c r="H52" s="36">
        <v>1.9087286433846966</v>
      </c>
      <c r="I52" s="36">
        <v>0.17094404271278626</v>
      </c>
      <c r="J52" s="25">
        <v>5.8634282991594837</v>
      </c>
      <c r="K52" s="37">
        <v>39.913244126958844</v>
      </c>
      <c r="L52" s="56">
        <v>0.1469043278093026</v>
      </c>
      <c r="N52" s="54">
        <v>29.913015145667295</v>
      </c>
      <c r="O52" s="36">
        <v>2.3438238936131714</v>
      </c>
      <c r="P52" s="54">
        <v>0.19996824648198622</v>
      </c>
      <c r="Q52" s="36"/>
      <c r="R52" s="54">
        <v>1.6005997999999997</v>
      </c>
      <c r="S52" s="54">
        <v>0.63048877656412172</v>
      </c>
      <c r="T52" s="54">
        <v>0.74405769265778732</v>
      </c>
      <c r="U52" s="36"/>
      <c r="V52" s="48">
        <v>2.9751462692219088</v>
      </c>
      <c r="W52" s="25">
        <v>35.431953554984361</v>
      </c>
      <c r="X52" s="56">
        <v>8.3967886913291087E-2</v>
      </c>
      <c r="Z52" s="54">
        <v>11.679573479976202</v>
      </c>
      <c r="AA52" s="36">
        <v>1.4278484581650739</v>
      </c>
      <c r="AB52" s="54">
        <v>0.17205622879282806</v>
      </c>
      <c r="AC52" s="36"/>
      <c r="AD52" s="54">
        <v>0.68254999999999999</v>
      </c>
      <c r="AE52" s="54">
        <v>0</v>
      </c>
      <c r="AF52" s="54">
        <v>0.50827366843719712</v>
      </c>
      <c r="AG52" s="106">
        <v>2.6217984000000004E-3</v>
      </c>
      <c r="AH52" s="48">
        <v>1.1934454668371972</v>
      </c>
      <c r="AI52" s="37">
        <v>14.472923633771302</v>
      </c>
      <c r="AJ52" s="56">
        <v>8.2460565469467173E-2</v>
      </c>
      <c r="AK52" s="25"/>
      <c r="AL52" s="54">
        <v>9.8061474181639312</v>
      </c>
      <c r="AM52" s="36">
        <v>0.66479467985507557</v>
      </c>
      <c r="AN52" s="54">
        <v>0.10185155194864476</v>
      </c>
      <c r="AO52" s="36"/>
      <c r="AP52" s="54">
        <v>0.17642738813559322</v>
      </c>
      <c r="AQ52" s="36">
        <v>1.9496829268292683E-2</v>
      </c>
      <c r="AR52" s="50">
        <v>0.47209249925639107</v>
      </c>
      <c r="AS52" s="50"/>
      <c r="AT52" s="48">
        <v>0.66801671666027695</v>
      </c>
      <c r="AU52" s="37">
        <v>11.24081036662793</v>
      </c>
      <c r="AV52" s="56">
        <v>5.9427807682220661E-2</v>
      </c>
      <c r="AW52" s="25"/>
      <c r="AX52" s="54">
        <v>11.188023239566009</v>
      </c>
      <c r="AY52" s="36">
        <v>1.0625242864076252</v>
      </c>
      <c r="AZ52" s="54">
        <v>0.13358042742354792</v>
      </c>
      <c r="BA52" s="36"/>
      <c r="BB52" s="37">
        <v>0.11931538948591268</v>
      </c>
      <c r="BC52" s="37">
        <v>0</v>
      </c>
      <c r="BD52" s="25">
        <v>0.51284996691918372</v>
      </c>
      <c r="BE52" s="51">
        <v>7.5600000000000005E-4</v>
      </c>
      <c r="BF52" s="36">
        <v>0.63292135640509639</v>
      </c>
      <c r="BG52" s="37">
        <v>13.017049309802278</v>
      </c>
      <c r="BH52" s="56">
        <v>4.8622490500092458E-2</v>
      </c>
      <c r="BI52" s="25"/>
      <c r="BJ52" s="54">
        <v>1.6848965744466624</v>
      </c>
      <c r="BK52" s="36">
        <v>0.18776499418304032</v>
      </c>
      <c r="BL52" s="54">
        <v>1.2793710487763968E-2</v>
      </c>
      <c r="BM52" s="36"/>
      <c r="BN52" s="55">
        <v>0</v>
      </c>
      <c r="BO52" s="55">
        <v>0</v>
      </c>
      <c r="BP52" s="48">
        <v>0.10088900343081302</v>
      </c>
      <c r="BQ52" s="52">
        <v>2.3112762750000004E-4</v>
      </c>
      <c r="BR52" s="40">
        <v>0.10112013105831301</v>
      </c>
      <c r="BS52" s="37">
        <v>1.9865754101757798</v>
      </c>
      <c r="BT52" s="56">
        <v>5.0901732972404766E-2</v>
      </c>
      <c r="BV52" s="55">
        <v>0.63121918414910849</v>
      </c>
      <c r="BW52" s="48">
        <v>0.11829460495367686</v>
      </c>
      <c r="BX52" s="55">
        <v>1.388593928679295E-2</v>
      </c>
      <c r="BY52" s="48"/>
      <c r="BZ52" s="48"/>
      <c r="CA52" s="48"/>
      <c r="CB52" s="48">
        <v>2.7752427920435925E-2</v>
      </c>
      <c r="CC52" s="53"/>
      <c r="CD52" s="40"/>
      <c r="CE52" s="37">
        <v>0.79115215631001423</v>
      </c>
      <c r="CF52" s="56">
        <v>3.5078496214780069E-2</v>
      </c>
      <c r="CH52" s="54">
        <v>2.8229904410620885</v>
      </c>
      <c r="CI52" s="36">
        <v>0.22822257607586452</v>
      </c>
      <c r="CJ52" s="54">
        <v>3.4969402188560157E-2</v>
      </c>
      <c r="CK52" s="36"/>
      <c r="CL52" s="52"/>
      <c r="CM52" s="105"/>
      <c r="CN52" s="55">
        <v>0.17102225118779865</v>
      </c>
      <c r="CO52" s="51"/>
      <c r="CP52" s="34"/>
      <c r="CQ52" s="37">
        <v>3.2572046705143118</v>
      </c>
      <c r="CR52" s="56">
        <v>5.2505835060341566E-2</v>
      </c>
      <c r="CT52" s="54">
        <v>98.926775586378383</v>
      </c>
      <c r="CU52" s="36">
        <v>8.591952273307486</v>
      </c>
      <c r="CV52" s="54">
        <v>0.95933245100843811</v>
      </c>
      <c r="CW52" s="54"/>
      <c r="CX52" s="54">
        <v>6.3626481906835064</v>
      </c>
      <c r="CY52" s="54">
        <v>0.64998560583241438</v>
      </c>
      <c r="CZ52" s="54">
        <v>4.4456661531943036</v>
      </c>
      <c r="DA52" s="54">
        <v>0.17455296874028628</v>
      </c>
      <c r="DB52" s="37">
        <v>11.63285291845051</v>
      </c>
      <c r="DC52" s="37">
        <v>120.11091322914481</v>
      </c>
      <c r="DD52" s="56">
        <v>9.685092391444583E-2</v>
      </c>
      <c r="DF52" s="118">
        <v>0</v>
      </c>
      <c r="DG52" s="118">
        <v>1.1580979311252708</v>
      </c>
      <c r="DH52" s="118">
        <v>4.2129364145787074</v>
      </c>
      <c r="DI52" s="119"/>
      <c r="DJ52" s="53">
        <v>5.3710343457039782</v>
      </c>
      <c r="DK52" s="114">
        <v>125.48194757484879</v>
      </c>
      <c r="DL52" s="56">
        <v>9.2705390243577657E-2</v>
      </c>
      <c r="DO52" s="22">
        <v>11.319161981301743</v>
      </c>
      <c r="DP52" s="22">
        <v>11.673568470446337</v>
      </c>
      <c r="DQ52" s="22">
        <v>11.249537427097826</v>
      </c>
      <c r="DR52" s="22">
        <v>10.767585740901067</v>
      </c>
      <c r="DS52" s="22">
        <v>11.76010569311117</v>
      </c>
      <c r="DT52" s="22">
        <v>10.806178354606416</v>
      </c>
      <c r="DU52" s="22">
        <v>9.3061396512340817</v>
      </c>
      <c r="DV52" s="22">
        <v>12.338311272420494</v>
      </c>
      <c r="DW52" s="22">
        <v>11.404808157525224</v>
      </c>
    </row>
    <row r="53" spans="1:127" x14ac:dyDescent="0.2">
      <c r="A53" s="1">
        <v>1988</v>
      </c>
      <c r="B53" s="54">
        <v>32.591653667007094</v>
      </c>
      <c r="C53" s="36">
        <v>2.6279659253588776</v>
      </c>
      <c r="D53" s="54">
        <v>0.27025433044554753</v>
      </c>
      <c r="E53" s="36"/>
      <c r="F53" s="54">
        <v>4.0833268249798138</v>
      </c>
      <c r="G53" s="54">
        <v>0</v>
      </c>
      <c r="H53" s="36">
        <v>1.9710728095188461</v>
      </c>
      <c r="I53" s="36">
        <v>0.14691734363095943</v>
      </c>
      <c r="J53" s="25">
        <v>6.2013169781296194</v>
      </c>
      <c r="K53" s="37">
        <v>41.691190900941137</v>
      </c>
      <c r="L53" s="56">
        <v>0.14874405945524646</v>
      </c>
      <c r="N53" s="54">
        <v>31.457642504697176</v>
      </c>
      <c r="O53" s="36">
        <v>2.5438699596827572</v>
      </c>
      <c r="P53" s="54">
        <v>0.19990209539786771</v>
      </c>
      <c r="Q53" s="36"/>
      <c r="R53" s="54">
        <v>1.5255000000000001</v>
      </c>
      <c r="S53" s="54">
        <v>0.64829936828990586</v>
      </c>
      <c r="T53" s="54">
        <v>0.77906099879713608</v>
      </c>
      <c r="U53" s="36"/>
      <c r="V53" s="48">
        <v>2.9528603670870419</v>
      </c>
      <c r="W53" s="25">
        <v>37.154274926864844</v>
      </c>
      <c r="X53" s="56">
        <v>7.9475655840398077E-2</v>
      </c>
      <c r="Z53" s="54">
        <v>12.389217759712071</v>
      </c>
      <c r="AA53" s="36">
        <v>1.4953573428132887</v>
      </c>
      <c r="AB53" s="54">
        <v>0.17895307875890118</v>
      </c>
      <c r="AC53" s="36"/>
      <c r="AD53" s="54">
        <v>0.74</v>
      </c>
      <c r="AE53" s="54">
        <v>0</v>
      </c>
      <c r="AF53" s="54">
        <v>0.55117290180212741</v>
      </c>
      <c r="AG53" s="106">
        <v>2.9538928640000005E-3</v>
      </c>
      <c r="AH53" s="48">
        <v>1.2941267946661275</v>
      </c>
      <c r="AI53" s="37">
        <v>15.357654975950389</v>
      </c>
      <c r="AJ53" s="56">
        <v>8.4265911474941307E-2</v>
      </c>
      <c r="AK53" s="25"/>
      <c r="AL53" s="54">
        <v>10.200123045822243</v>
      </c>
      <c r="AM53" s="36">
        <v>0.67932979968410545</v>
      </c>
      <c r="AN53" s="54">
        <v>9.5904653307402263E-2</v>
      </c>
      <c r="AO53" s="36"/>
      <c r="AP53" s="54">
        <v>0.13403075144508667</v>
      </c>
      <c r="AQ53" s="36">
        <v>1.8225000000000002E-2</v>
      </c>
      <c r="AR53" s="50">
        <v>0.49565384226103731</v>
      </c>
      <c r="AS53" s="50"/>
      <c r="AT53" s="48">
        <v>0.647909593706124</v>
      </c>
      <c r="AU53" s="37">
        <v>11.623267092519873</v>
      </c>
      <c r="AV53" s="56">
        <v>5.5742467978137124E-2</v>
      </c>
      <c r="AW53" s="25"/>
      <c r="AX53" s="54">
        <v>11.78084184094387</v>
      </c>
      <c r="AY53" s="36">
        <v>1.097047005428343</v>
      </c>
      <c r="AZ53" s="54">
        <v>0.13494073450940963</v>
      </c>
      <c r="BA53" s="36"/>
      <c r="BB53" s="37">
        <v>0.11692462916468777</v>
      </c>
      <c r="BC53" s="37">
        <v>0</v>
      </c>
      <c r="BD53" s="25">
        <v>0.50705656295776336</v>
      </c>
      <c r="BE53" s="51">
        <v>8.2800000000000018E-4</v>
      </c>
      <c r="BF53" s="36">
        <v>0.62480919212245123</v>
      </c>
      <c r="BG53" s="37">
        <v>13.637638773004072</v>
      </c>
      <c r="BH53" s="56">
        <v>4.5815056588774827E-2</v>
      </c>
      <c r="BI53" s="25"/>
      <c r="BJ53" s="54">
        <v>1.746745215236744</v>
      </c>
      <c r="BK53" s="36">
        <v>0.1882312715795838</v>
      </c>
      <c r="BL53" s="54">
        <v>1.2596305161974778E-2</v>
      </c>
      <c r="BM53" s="36"/>
      <c r="BN53" s="55">
        <v>0</v>
      </c>
      <c r="BO53" s="55">
        <v>0</v>
      </c>
      <c r="BP53" s="48">
        <v>9.6313957495416297E-2</v>
      </c>
      <c r="BQ53" s="52">
        <v>2.0801486475000006E-4</v>
      </c>
      <c r="BR53" s="40">
        <v>9.6521972360166297E-2</v>
      </c>
      <c r="BS53" s="37">
        <v>2.0440947643384688</v>
      </c>
      <c r="BT53" s="56">
        <v>4.7219910761526623E-2</v>
      </c>
      <c r="BV53" s="55">
        <v>0.65014814342130722</v>
      </c>
      <c r="BW53" s="48">
        <v>0.12162835004788618</v>
      </c>
      <c r="BX53" s="55">
        <v>1.3049618038645709E-2</v>
      </c>
      <c r="BY53" s="48"/>
      <c r="BZ53" s="48"/>
      <c r="CA53" s="48"/>
      <c r="CB53" s="48">
        <v>3.3536304159347136E-2</v>
      </c>
      <c r="CC53" s="53"/>
      <c r="CD53" s="40"/>
      <c r="CE53" s="37">
        <v>0.81836241566718626</v>
      </c>
      <c r="CF53" s="56">
        <v>4.0979770719316327E-2</v>
      </c>
      <c r="CH53" s="54">
        <v>2.9868784059871234</v>
      </c>
      <c r="CI53" s="36">
        <v>0.23851168460597727</v>
      </c>
      <c r="CJ53" s="54">
        <v>3.459273849660488E-2</v>
      </c>
      <c r="CK53" s="36"/>
      <c r="CL53" s="52"/>
      <c r="CM53" s="105"/>
      <c r="CN53" s="55">
        <v>0.17739999293186598</v>
      </c>
      <c r="CO53" s="51"/>
      <c r="CP53" s="34"/>
      <c r="CQ53" s="37">
        <v>3.4373828220215712</v>
      </c>
      <c r="CR53" s="56">
        <v>5.1609029926883342E-2</v>
      </c>
      <c r="CT53" s="54">
        <v>103.80325058282762</v>
      </c>
      <c r="CU53" s="36">
        <v>8.9919413392008209</v>
      </c>
      <c r="CV53" s="54">
        <v>0.94019355411635352</v>
      </c>
      <c r="CW53" s="54"/>
      <c r="CX53" s="54">
        <v>6.5997822055895883</v>
      </c>
      <c r="CY53" s="54">
        <v>0.66652436828990591</v>
      </c>
      <c r="CZ53" s="54">
        <v>4.6112673699235396</v>
      </c>
      <c r="DA53" s="54">
        <v>0.15090725135970942</v>
      </c>
      <c r="DB53" s="37">
        <v>12.028481195162744</v>
      </c>
      <c r="DC53" s="37">
        <v>125.76386667130753</v>
      </c>
      <c r="DD53" s="56">
        <v>9.5643379243419757E-2</v>
      </c>
      <c r="DF53" s="118">
        <v>0</v>
      </c>
      <c r="DG53" s="118">
        <v>1.2480966438033603</v>
      </c>
      <c r="DH53" s="118">
        <v>4.3669029982153171</v>
      </c>
      <c r="DI53" s="119"/>
      <c r="DJ53" s="53">
        <v>5.6149996420186774</v>
      </c>
      <c r="DK53" s="114">
        <v>131.3788663133262</v>
      </c>
      <c r="DL53" s="56">
        <v>9.1555678113981825E-2</v>
      </c>
      <c r="DO53" s="22">
        <v>11.619621661249386</v>
      </c>
      <c r="DP53" s="22">
        <v>12.079088911327855</v>
      </c>
      <c r="DQ53" s="22">
        <v>11.696195928973136</v>
      </c>
      <c r="DR53" s="22">
        <v>11.022831419440131</v>
      </c>
      <c r="DS53" s="22">
        <v>11.968153209235041</v>
      </c>
      <c r="DT53" s="22">
        <v>11.084331171546847</v>
      </c>
      <c r="DU53" s="22">
        <v>9.7413659925387321</v>
      </c>
      <c r="DV53" s="22">
        <v>12.698608522399768</v>
      </c>
      <c r="DW53" s="22">
        <v>11.742613303282297</v>
      </c>
    </row>
    <row r="54" spans="1:127" x14ac:dyDescent="0.2">
      <c r="A54" s="1">
        <v>1989</v>
      </c>
      <c r="B54" s="54">
        <v>33.834937556818751</v>
      </c>
      <c r="C54" s="36">
        <v>2.6761261010651127</v>
      </c>
      <c r="D54" s="54">
        <v>0.27337232871335915</v>
      </c>
      <c r="E54" s="36"/>
      <c r="F54" s="54">
        <v>4.1252191733304979</v>
      </c>
      <c r="G54" s="55">
        <v>1.2520000000000002E-2</v>
      </c>
      <c r="H54" s="36">
        <v>2.0014625772109271</v>
      </c>
      <c r="I54" s="36">
        <v>0.16291204680647942</v>
      </c>
      <c r="J54" s="25">
        <v>6.3021137973479044</v>
      </c>
      <c r="K54" s="37">
        <v>43.086549783945138</v>
      </c>
      <c r="L54" s="56">
        <v>0.14626638310445991</v>
      </c>
      <c r="N54" s="54">
        <v>32.963050564676458</v>
      </c>
      <c r="O54" s="36">
        <v>2.7095816421407672</v>
      </c>
      <c r="P54" s="54">
        <v>0.21751586719296986</v>
      </c>
      <c r="Q54" s="36"/>
      <c r="R54" s="54">
        <v>1.6093911999999995</v>
      </c>
      <c r="S54" s="54">
        <v>0.66425668089735235</v>
      </c>
      <c r="T54" s="54">
        <v>0.81390475890295599</v>
      </c>
      <c r="U54" s="36"/>
      <c r="V54" s="48">
        <v>3.0875526398003079</v>
      </c>
      <c r="W54" s="25">
        <v>38.977700713810506</v>
      </c>
      <c r="X54" s="56">
        <v>7.9213308719011541E-2</v>
      </c>
      <c r="Z54" s="54">
        <v>13.228003121003599</v>
      </c>
      <c r="AA54" s="36">
        <v>1.5384447139442246</v>
      </c>
      <c r="AB54" s="54">
        <v>0.20912864440727888</v>
      </c>
      <c r="AC54" s="36"/>
      <c r="AD54" s="54">
        <v>0.85170000000000001</v>
      </c>
      <c r="AE54" s="54">
        <v>0</v>
      </c>
      <c r="AF54" s="54">
        <v>0.612301395013505</v>
      </c>
      <c r="AG54" s="106">
        <v>2.8829994352640009E-3</v>
      </c>
      <c r="AH54" s="48">
        <v>1.4668843944487691</v>
      </c>
      <c r="AI54" s="37">
        <v>16.442460873803874</v>
      </c>
      <c r="AJ54" s="56">
        <v>8.9213190513702786E-2</v>
      </c>
      <c r="AK54" s="25"/>
      <c r="AL54" s="54">
        <v>10.579843115749499</v>
      </c>
      <c r="AM54" s="36">
        <v>0.70639656910167059</v>
      </c>
      <c r="AN54" s="54">
        <v>9.8456224205529186E-2</v>
      </c>
      <c r="AO54" s="36"/>
      <c r="AP54" s="54">
        <v>0.13908083333333335</v>
      </c>
      <c r="AQ54" s="36">
        <v>2.0078740157480318E-2</v>
      </c>
      <c r="AR54" s="50">
        <v>0.4715206663504703</v>
      </c>
      <c r="AS54" s="50"/>
      <c r="AT54" s="48">
        <v>0.63068023984128396</v>
      </c>
      <c r="AU54" s="37">
        <v>12.015376148897982</v>
      </c>
      <c r="AV54" s="56">
        <v>5.2489429546417346E-2</v>
      </c>
      <c r="AW54" s="25"/>
      <c r="AX54" s="54">
        <v>12.362279609219586</v>
      </c>
      <c r="AY54" s="36">
        <v>1.1616641370233953</v>
      </c>
      <c r="AZ54" s="54">
        <v>0.14248446894498185</v>
      </c>
      <c r="BA54" s="36"/>
      <c r="BB54" s="37">
        <v>0.10968962279315093</v>
      </c>
      <c r="BC54" s="37">
        <v>0</v>
      </c>
      <c r="BD54" s="25">
        <v>0.53991770548899665</v>
      </c>
      <c r="BE54" s="51">
        <v>7.9799999999999999E-4</v>
      </c>
      <c r="BF54" s="36">
        <v>0.65040532828214759</v>
      </c>
      <c r="BG54" s="37">
        <v>14.316833543470111</v>
      </c>
      <c r="BH54" s="56">
        <v>4.5429411909227418E-2</v>
      </c>
      <c r="BI54" s="25"/>
      <c r="BJ54" s="54">
        <v>1.8221741036018682</v>
      </c>
      <c r="BK54" s="36">
        <v>0.18743931919535439</v>
      </c>
      <c r="BL54" s="54">
        <v>1.3365185567841532E-2</v>
      </c>
      <c r="BM54" s="36"/>
      <c r="BN54" s="55">
        <v>0</v>
      </c>
      <c r="BO54" s="55">
        <v>0</v>
      </c>
      <c r="BP54" s="48">
        <v>9.0794341399974304E-2</v>
      </c>
      <c r="BQ54" s="52">
        <v>1.8721337827500007E-4</v>
      </c>
      <c r="BR54" s="40">
        <v>9.0981554778249304E-2</v>
      </c>
      <c r="BS54" s="37">
        <v>2.1139601631433131</v>
      </c>
      <c r="BT54" s="56">
        <v>4.3038443374905422E-2</v>
      </c>
      <c r="BV54" s="55">
        <v>0.66000204708065957</v>
      </c>
      <c r="BW54" s="48">
        <v>0.12338286596832998</v>
      </c>
      <c r="BX54" s="55">
        <v>1.3341291312578763E-2</v>
      </c>
      <c r="BY54" s="48"/>
      <c r="BZ54" s="48"/>
      <c r="CA54" s="48"/>
      <c r="CB54" s="48">
        <v>4.2766877523454323E-2</v>
      </c>
      <c r="CC54" s="53"/>
      <c r="CD54" s="40"/>
      <c r="CE54" s="37">
        <v>0.8394930818850227</v>
      </c>
      <c r="CF54" s="56">
        <v>5.0943692623915737E-2</v>
      </c>
      <c r="CH54" s="54">
        <v>3.1584060041397022</v>
      </c>
      <c r="CI54" s="36">
        <v>0.24740764925413078</v>
      </c>
      <c r="CJ54" s="54">
        <v>3.724555879454846E-2</v>
      </c>
      <c r="CK54" s="36"/>
      <c r="CL54" s="52"/>
      <c r="CM54" s="105"/>
      <c r="CN54" s="55">
        <v>0.17775955595108878</v>
      </c>
      <c r="CO54" s="51"/>
      <c r="CP54" s="34"/>
      <c r="CQ54" s="37">
        <v>3.6208187681394701</v>
      </c>
      <c r="CR54" s="56">
        <v>4.90937457337665E-2</v>
      </c>
      <c r="CT54" s="54">
        <v>108.60869612229011</v>
      </c>
      <c r="CU54" s="36">
        <v>9.3504429976929853</v>
      </c>
      <c r="CV54" s="54">
        <v>1.0049095691390877</v>
      </c>
      <c r="CW54" s="54"/>
      <c r="CX54" s="54">
        <v>6.8350808294569818</v>
      </c>
      <c r="CY54" s="54">
        <v>0.69685542105483267</v>
      </c>
      <c r="CZ54" s="54">
        <v>4.7504278778413722</v>
      </c>
      <c r="DA54" s="54">
        <v>0.16678025962001838</v>
      </c>
      <c r="DB54" s="37">
        <v>12.449144387973206</v>
      </c>
      <c r="DC54" s="37">
        <v>131.4131930770954</v>
      </c>
      <c r="DD54" s="56">
        <v>9.4732835390962153E-2</v>
      </c>
      <c r="DF54" s="118">
        <v>0</v>
      </c>
      <c r="DG54" s="118">
        <v>1.3426286169068635</v>
      </c>
      <c r="DH54" s="118">
        <v>4.5279820943887614</v>
      </c>
      <c r="DI54" s="119"/>
      <c r="DJ54" s="53">
        <v>5.8706107112956252</v>
      </c>
      <c r="DK54" s="114">
        <v>137.28380378839103</v>
      </c>
      <c r="DL54" s="56">
        <v>9.0681814201202429E-2</v>
      </c>
      <c r="DO54" s="22">
        <v>11.898177735825257</v>
      </c>
      <c r="DP54" s="22">
        <v>12.488745916826874</v>
      </c>
      <c r="DQ54" s="22">
        <v>12.181919723831777</v>
      </c>
      <c r="DR54" s="22">
        <v>11.251879842205151</v>
      </c>
      <c r="DS54" s="22">
        <v>12.152508276882218</v>
      </c>
      <c r="DT54" s="22">
        <v>11.366477202865401</v>
      </c>
      <c r="DU54" s="22">
        <v>9.924493803908625</v>
      </c>
      <c r="DV54" s="22">
        <v>13.164731307877901</v>
      </c>
      <c r="DW54" s="22">
        <v>12.074419582724772</v>
      </c>
    </row>
    <row r="55" spans="1:127" x14ac:dyDescent="0.2">
      <c r="A55" s="1">
        <v>1990</v>
      </c>
      <c r="B55" s="54">
        <v>34.702173434009005</v>
      </c>
      <c r="C55" s="36">
        <v>2.6295431400123288</v>
      </c>
      <c r="D55" s="54">
        <v>0.23884974899878883</v>
      </c>
      <c r="E55" s="36"/>
      <c r="F55" s="54">
        <v>4.2285397138870788</v>
      </c>
      <c r="G55" s="55">
        <v>1.2330000000000002E-2</v>
      </c>
      <c r="H55" s="36">
        <v>1.9568299949797505</v>
      </c>
      <c r="I55" s="36">
        <v>0.17893732341330135</v>
      </c>
      <c r="J55" s="25">
        <v>6.3766370322801311</v>
      </c>
      <c r="K55" s="37">
        <v>43.947203355300253</v>
      </c>
      <c r="L55" s="56">
        <v>0.14509767506084267</v>
      </c>
      <c r="N55" s="54">
        <v>33.744993111352429</v>
      </c>
      <c r="O55" s="36">
        <v>2.7440155195443983</v>
      </c>
      <c r="P55" s="54">
        <v>0.20443388686551001</v>
      </c>
      <c r="Q55" s="36"/>
      <c r="R55" s="54">
        <v>1.6306640000000001</v>
      </c>
      <c r="S55" s="54">
        <v>0.52940510817648923</v>
      </c>
      <c r="T55" s="54">
        <v>0.85493929400690261</v>
      </c>
      <c r="U55" s="36"/>
      <c r="V55" s="48">
        <v>3.0150084021833918</v>
      </c>
      <c r="W55" s="25">
        <v>39.708450919945733</v>
      </c>
      <c r="X55" s="56">
        <v>7.5928633133077961E-2</v>
      </c>
      <c r="Z55" s="54">
        <v>13.690615952938121</v>
      </c>
      <c r="AA55" s="36">
        <v>1.5406567582784911</v>
      </c>
      <c r="AB55" s="54">
        <v>0.20466305147118033</v>
      </c>
      <c r="AC55" s="36"/>
      <c r="AD55" s="54">
        <v>0.77873999999999999</v>
      </c>
      <c r="AE55" s="54">
        <v>0</v>
      </c>
      <c r="AF55" s="54">
        <v>0.58016577171284234</v>
      </c>
      <c r="AG55" s="106">
        <v>2.8017083036467206E-3</v>
      </c>
      <c r="AH55" s="48">
        <v>1.361707480016489</v>
      </c>
      <c r="AI55" s="37">
        <v>16.797643242704282</v>
      </c>
      <c r="AJ55" s="56">
        <v>8.10653887775548E-2</v>
      </c>
      <c r="AK55" s="22"/>
      <c r="AL55" s="54">
        <v>10.752177996237648</v>
      </c>
      <c r="AM55" s="36">
        <v>0.71218643477284316</v>
      </c>
      <c r="AN55" s="54">
        <v>8.7264807785347648E-2</v>
      </c>
      <c r="AO55" s="36"/>
      <c r="AP55" s="54">
        <v>0.1361419713261649</v>
      </c>
      <c r="AQ55" s="36">
        <v>1.6522500000000002E-2</v>
      </c>
      <c r="AR55" s="50">
        <v>0.50033570301442543</v>
      </c>
      <c r="AS55" s="50"/>
      <c r="AT55" s="48">
        <v>0.65300017434059032</v>
      </c>
      <c r="AU55" s="37">
        <v>12.204629413136429</v>
      </c>
      <c r="AV55" s="56">
        <v>5.3504301706837148E-2</v>
      </c>
      <c r="AW55" s="22"/>
      <c r="AX55" s="54">
        <v>12.733051043841012</v>
      </c>
      <c r="AY55" s="36">
        <v>1.1880583137412077</v>
      </c>
      <c r="AZ55" s="54">
        <v>0.12729914594247432</v>
      </c>
      <c r="BA55" s="36"/>
      <c r="BB55" s="37">
        <v>0.10518305753341754</v>
      </c>
      <c r="BC55" s="37">
        <v>0</v>
      </c>
      <c r="BD55" s="25">
        <v>0.57085884865343917</v>
      </c>
      <c r="BE55" s="51">
        <v>7.6800000000000002E-4</v>
      </c>
      <c r="BF55" s="36">
        <v>0.67680990618685666</v>
      </c>
      <c r="BG55" s="37">
        <v>14.725218409711552</v>
      </c>
      <c r="BH55" s="56">
        <v>4.5962639558574429E-2</v>
      </c>
      <c r="BI55" s="22"/>
      <c r="BJ55" s="54">
        <v>1.9051140020973196</v>
      </c>
      <c r="BK55" s="36">
        <v>0.18244160093645437</v>
      </c>
      <c r="BL55" s="54">
        <v>1.2248845561811189E-2</v>
      </c>
      <c r="BM55" s="36"/>
      <c r="BN55" s="55">
        <v>0</v>
      </c>
      <c r="BO55" s="55">
        <v>0</v>
      </c>
      <c r="BP55" s="48">
        <v>9.6822542357845459E-2</v>
      </c>
      <c r="BQ55" s="52">
        <v>1.6849204044750007E-4</v>
      </c>
      <c r="BR55" s="40">
        <v>9.6991034398292958E-2</v>
      </c>
      <c r="BS55" s="37">
        <v>2.1967954829938781</v>
      </c>
      <c r="BT55" s="56">
        <v>4.4151144314130607E-2</v>
      </c>
      <c r="BV55" s="55">
        <v>0.68060806856913858</v>
      </c>
      <c r="BW55" s="48">
        <v>0.1203167510357047</v>
      </c>
      <c r="BX55" s="55">
        <v>1.1818158812946303E-2</v>
      </c>
      <c r="BY55" s="48"/>
      <c r="BZ55" s="48"/>
      <c r="CA55" s="48"/>
      <c r="CB55" s="48">
        <v>4.3082379014459091E-2</v>
      </c>
      <c r="CC55" s="53"/>
      <c r="CD55" s="40"/>
      <c r="CE55" s="37">
        <v>0.85582535743224875</v>
      </c>
      <c r="CF55" s="56">
        <v>5.0340152509292413E-2</v>
      </c>
      <c r="CH55" s="54">
        <v>3.2937575868598232</v>
      </c>
      <c r="CI55" s="36">
        <v>0.25043391875859511</v>
      </c>
      <c r="CJ55" s="54">
        <v>3.4638445935026629E-2</v>
      </c>
      <c r="CK55" s="36"/>
      <c r="CL55" s="52"/>
      <c r="CM55" s="105"/>
      <c r="CN55" s="55">
        <v>0.18363020253489246</v>
      </c>
      <c r="CO55" s="51"/>
      <c r="CP55" s="34"/>
      <c r="CQ55" s="37">
        <v>3.7624601540883371</v>
      </c>
      <c r="CR55" s="56">
        <v>4.8805886312272978E-2</v>
      </c>
      <c r="CT55" s="54">
        <v>111.5024911959045</v>
      </c>
      <c r="CU55" s="36">
        <v>9.3676524370800252</v>
      </c>
      <c r="CV55" s="54">
        <v>0.92121609137308536</v>
      </c>
      <c r="CW55" s="54"/>
      <c r="CX55" s="54">
        <v>6.8792687427466612</v>
      </c>
      <c r="CY55" s="54">
        <v>0.55825760817648917</v>
      </c>
      <c r="CZ55" s="54">
        <v>4.7866647362745569</v>
      </c>
      <c r="DA55" s="54">
        <v>0.18267552375739557</v>
      </c>
      <c r="DB55" s="37">
        <v>12.406866610955102</v>
      </c>
      <c r="DC55" s="37">
        <v>134.19822633531271</v>
      </c>
      <c r="DD55" s="56">
        <v>9.2451792767773558E-2</v>
      </c>
      <c r="DF55" s="118">
        <v>0</v>
      </c>
      <c r="DG55" s="118">
        <v>1.2951091524632192</v>
      </c>
      <c r="DH55" s="118">
        <v>4.5466802775596245</v>
      </c>
      <c r="DI55" s="119"/>
      <c r="DJ55" s="53">
        <v>5.8417894300228435</v>
      </c>
      <c r="DK55" s="114">
        <v>140.04001576533557</v>
      </c>
      <c r="DL55" s="56">
        <v>8.8595152915044176E-2</v>
      </c>
      <c r="DO55" s="22">
        <v>12.064249954032215</v>
      </c>
      <c r="DP55" s="22">
        <v>12.55170578992402</v>
      </c>
      <c r="DQ55" s="22">
        <v>12.150607103969744</v>
      </c>
      <c r="DR55" s="22">
        <v>11.299955014662546</v>
      </c>
      <c r="DS55" s="22">
        <v>12.192768251174382</v>
      </c>
      <c r="DT55" s="22">
        <v>11.618953207774254</v>
      </c>
      <c r="DU55" s="22">
        <v>9.9869927583290394</v>
      </c>
      <c r="DV55" s="22">
        <v>13.396021398571325</v>
      </c>
      <c r="DW55" s="22">
        <v>12.164236249931472</v>
      </c>
    </row>
    <row r="56" spans="1:127" x14ac:dyDescent="0.2">
      <c r="A56" s="1">
        <v>1991</v>
      </c>
      <c r="B56" s="54">
        <v>34.687172414832844</v>
      </c>
      <c r="C56" s="36">
        <v>2.469283196696284</v>
      </c>
      <c r="D56" s="54">
        <v>0.20891409943831135</v>
      </c>
      <c r="E56" s="36"/>
      <c r="F56" s="54">
        <v>4.2970277285911127</v>
      </c>
      <c r="G56" s="55">
        <v>1.213E-2</v>
      </c>
      <c r="H56" s="36">
        <v>2.0080241785435087</v>
      </c>
      <c r="I56" s="36">
        <v>0.14613223928502439</v>
      </c>
      <c r="J56" s="25">
        <v>6.4633141464196457</v>
      </c>
      <c r="K56" s="37">
        <v>43.828683857387077</v>
      </c>
      <c r="L56" s="56">
        <v>0.14746767590490378</v>
      </c>
      <c r="N56" s="54">
        <v>33.512152820899125</v>
      </c>
      <c r="O56" s="36">
        <v>2.6779231909647621</v>
      </c>
      <c r="P56" s="54">
        <v>0.19234794629912494</v>
      </c>
      <c r="Q56" s="36"/>
      <c r="R56" s="54">
        <v>1.6271999999999998</v>
      </c>
      <c r="S56" s="54">
        <v>0.59161375900873814</v>
      </c>
      <c r="T56" s="54">
        <v>0.84607191192342657</v>
      </c>
      <c r="U56" s="36"/>
      <c r="V56" s="48">
        <v>3.0648856709321644</v>
      </c>
      <c r="W56" s="25">
        <v>39.447309629095173</v>
      </c>
      <c r="X56" s="56">
        <v>7.7695683172055802E-2</v>
      </c>
      <c r="Z56" s="54">
        <v>13.942169677183493</v>
      </c>
      <c r="AA56" s="36">
        <v>1.4883625003434886</v>
      </c>
      <c r="AB56" s="54">
        <v>0.20051094914080367</v>
      </c>
      <c r="AC56" s="36"/>
      <c r="AD56" s="54">
        <v>0.79</v>
      </c>
      <c r="AE56" s="54">
        <v>0</v>
      </c>
      <c r="AF56" s="54">
        <v>0.61739747535076117</v>
      </c>
      <c r="AG56" s="106">
        <v>2.7093010824036363E-3</v>
      </c>
      <c r="AH56" s="48">
        <v>1.4101067764331647</v>
      </c>
      <c r="AI56" s="37">
        <v>17.041149903100948</v>
      </c>
      <c r="AJ56" s="56">
        <v>8.2747161104226308E-2</v>
      </c>
      <c r="AK56" s="22"/>
      <c r="AL56" s="54">
        <v>10.661142964191789</v>
      </c>
      <c r="AM56" s="36">
        <v>0.69323115967953264</v>
      </c>
      <c r="AN56" s="54">
        <v>7.7422935056779926E-2</v>
      </c>
      <c r="AO56" s="36"/>
      <c r="AP56" s="54">
        <v>0.11830361757105941</v>
      </c>
      <c r="AQ56" s="36">
        <v>1.6730603015075379E-2</v>
      </c>
      <c r="AR56" s="50">
        <v>0.52949596583055791</v>
      </c>
      <c r="AS56" s="50"/>
      <c r="AT56" s="48">
        <v>0.6645301864166927</v>
      </c>
      <c r="AU56" s="37">
        <v>12.096327245344796</v>
      </c>
      <c r="AV56" s="56">
        <v>5.4936525189696189E-2</v>
      </c>
      <c r="AW56" s="22"/>
      <c r="AX56" s="54">
        <v>12.654805665664123</v>
      </c>
      <c r="AY56" s="36">
        <v>1.1529458449907197</v>
      </c>
      <c r="AZ56" s="54">
        <v>0.1115789454546551</v>
      </c>
      <c r="BA56" s="36"/>
      <c r="BB56" s="37">
        <v>9.498118708741915E-2</v>
      </c>
      <c r="BC56" s="37">
        <v>0</v>
      </c>
      <c r="BD56" s="25">
        <v>0.54850426008194253</v>
      </c>
      <c r="BE56" s="51">
        <v>7.3799999999999994E-4</v>
      </c>
      <c r="BF56" s="36">
        <v>0.64422344716936164</v>
      </c>
      <c r="BG56" s="37">
        <v>14.56355390327886</v>
      </c>
      <c r="BH56" s="56">
        <v>4.4235318621254953E-2</v>
      </c>
      <c r="BI56" s="22"/>
      <c r="BJ56" s="54">
        <v>1.9191465588314347</v>
      </c>
      <c r="BK56" s="36">
        <v>0.1749325754523913</v>
      </c>
      <c r="BL56" s="54">
        <v>1.1237974693404927E-2</v>
      </c>
      <c r="BM56" s="36"/>
      <c r="BN56" s="55">
        <v>0</v>
      </c>
      <c r="BO56" s="55">
        <v>0</v>
      </c>
      <c r="BP56" s="48">
        <v>9.26105538842103E-2</v>
      </c>
      <c r="BQ56" s="52">
        <v>1.5164283640275005E-4</v>
      </c>
      <c r="BR56" s="40">
        <v>9.2762196720613047E-2</v>
      </c>
      <c r="BS56" s="37">
        <v>2.1980793056978438</v>
      </c>
      <c r="BT56" s="56">
        <v>4.2201478572750133E-2</v>
      </c>
      <c r="BV56" s="55">
        <v>0.68512160661584409</v>
      </c>
      <c r="BW56" s="48">
        <v>0.11540858237204626</v>
      </c>
      <c r="BX56" s="55">
        <v>1.0463759292056512E-2</v>
      </c>
      <c r="BY56" s="48"/>
      <c r="BZ56" s="48"/>
      <c r="CA56" s="48"/>
      <c r="CB56" s="48">
        <v>4.7763382233176263E-2</v>
      </c>
      <c r="CC56" s="53"/>
      <c r="CD56" s="40"/>
      <c r="CE56" s="37">
        <v>0.8587573305131232</v>
      </c>
      <c r="CF56" s="56">
        <v>5.5619184298126186E-2</v>
      </c>
      <c r="CH56" s="54">
        <v>3.3423535594107947</v>
      </c>
      <c r="CI56" s="36">
        <v>0.24582003529304694</v>
      </c>
      <c r="CJ56" s="54">
        <v>3.2253921899084034E-2</v>
      </c>
      <c r="CK56" s="36"/>
      <c r="CL56" s="52"/>
      <c r="CM56" s="105"/>
      <c r="CN56" s="55">
        <v>0.18496986494351447</v>
      </c>
      <c r="CO56" s="51"/>
      <c r="CP56" s="34"/>
      <c r="CQ56" s="37">
        <v>3.8053973815464399</v>
      </c>
      <c r="CR56" s="56">
        <v>4.8607240295189959E-2</v>
      </c>
      <c r="CT56" s="54">
        <v>111.40406526762945</v>
      </c>
      <c r="CU56" s="36">
        <v>9.0179070857922721</v>
      </c>
      <c r="CV56" s="54">
        <v>0.84473053127422049</v>
      </c>
      <c r="CW56" s="54"/>
      <c r="CX56" s="54">
        <v>6.9275125332495913</v>
      </c>
      <c r="CY56" s="54">
        <v>0.62047436202381345</v>
      </c>
      <c r="CZ56" s="54">
        <v>4.8748375927910974</v>
      </c>
      <c r="DA56" s="54">
        <v>0.14973118320383078</v>
      </c>
      <c r="DB56" s="37">
        <v>12.572555671268333</v>
      </c>
      <c r="DC56" s="37">
        <v>133.83925855596431</v>
      </c>
      <c r="DD56" s="56">
        <v>9.3937726545393049E-2</v>
      </c>
      <c r="DF56" s="118">
        <v>0</v>
      </c>
      <c r="DG56" s="118">
        <v>1.1577751813314185</v>
      </c>
      <c r="DH56" s="118">
        <v>4.5055352599544793</v>
      </c>
      <c r="DI56" s="119"/>
      <c r="DJ56" s="53">
        <v>5.6633104412858977</v>
      </c>
      <c r="DK56" s="114">
        <v>139.50256899725019</v>
      </c>
      <c r="DL56" s="56">
        <v>9.0124187401281169E-2</v>
      </c>
      <c r="DO56" s="22">
        <v>11.932945845556709</v>
      </c>
      <c r="DP56" s="22">
        <v>12.347708140087706</v>
      </c>
      <c r="DQ56" s="22">
        <v>12.07074359907786</v>
      </c>
      <c r="DR56" s="22">
        <v>11.061774760837471</v>
      </c>
      <c r="DS56" s="22">
        <v>11.87780420537948</v>
      </c>
      <c r="DT56" s="22">
        <v>11.469356871440578</v>
      </c>
      <c r="DU56" s="22">
        <v>9.9377106778198332</v>
      </c>
      <c r="DV56" s="22">
        <v>13.210387319166564</v>
      </c>
      <c r="DW56" s="22">
        <v>11.987225845186442</v>
      </c>
    </row>
    <row r="57" spans="1:127" x14ac:dyDescent="0.2">
      <c r="A57" s="1">
        <v>1992</v>
      </c>
      <c r="B57" s="54">
        <v>35.287984339018671</v>
      </c>
      <c r="C57" s="36">
        <v>2.4713198870052491</v>
      </c>
      <c r="D57" s="54">
        <v>0.20450967800030717</v>
      </c>
      <c r="E57" s="36"/>
      <c r="F57" s="54">
        <v>4.1960529937811595</v>
      </c>
      <c r="G57" s="55">
        <v>1.2119999999999999E-2</v>
      </c>
      <c r="H57" s="36">
        <v>2.0095429559545357</v>
      </c>
      <c r="I57" s="36">
        <v>0.12718818710282867</v>
      </c>
      <c r="J57" s="25">
        <v>6.3449041368385242</v>
      </c>
      <c r="K57" s="37">
        <v>44.308718040862757</v>
      </c>
      <c r="L57" s="56">
        <v>0.1431976463635683</v>
      </c>
      <c r="N57" s="54">
        <v>33.971361648372394</v>
      </c>
      <c r="O57" s="36">
        <v>2.7296741947188554</v>
      </c>
      <c r="P57" s="54">
        <v>0.19469409758411321</v>
      </c>
      <c r="Q57" s="36"/>
      <c r="R57" s="54">
        <v>1.7582799999999998</v>
      </c>
      <c r="S57" s="54">
        <v>0.59230511281713261</v>
      </c>
      <c r="T57" s="54">
        <v>0.80882527315846175</v>
      </c>
      <c r="U57" s="36"/>
      <c r="V57" s="48">
        <v>3.159410385975594</v>
      </c>
      <c r="W57" s="25">
        <v>40.05514032665095</v>
      </c>
      <c r="X57" s="56">
        <v>7.8876527711811806E-2</v>
      </c>
      <c r="Z57" s="54">
        <v>14.529431755144474</v>
      </c>
      <c r="AA57" s="36">
        <v>1.4973459362301347</v>
      </c>
      <c r="AB57" s="54">
        <v>0.20683614971103634</v>
      </c>
      <c r="AC57" s="36"/>
      <c r="AD57" s="54">
        <v>0.75266999999999995</v>
      </c>
      <c r="AE57" s="54">
        <v>0</v>
      </c>
      <c r="AF57" s="54">
        <v>0.63745410399887159</v>
      </c>
      <c r="AG57" s="106">
        <v>3.2828550096596514E-3</v>
      </c>
      <c r="AH57" s="48">
        <v>1.3934069590085312</v>
      </c>
      <c r="AI57" s="37">
        <v>17.627020800094172</v>
      </c>
      <c r="AJ57" s="56">
        <v>7.9049487421101072E-2</v>
      </c>
      <c r="AK57" s="22"/>
      <c r="AL57" s="54">
        <v>10.750980686514902</v>
      </c>
      <c r="AM57" s="36">
        <v>0.70147202441783751</v>
      </c>
      <c r="AN57" s="54">
        <v>7.6134832435983735E-2</v>
      </c>
      <c r="AO57" s="36"/>
      <c r="AP57" s="54">
        <v>0.11268707560627676</v>
      </c>
      <c r="AQ57" s="36">
        <v>1.4731500000000002E-2</v>
      </c>
      <c r="AR57" s="50">
        <v>0.53248907325464101</v>
      </c>
      <c r="AS57" s="50"/>
      <c r="AT57" s="48">
        <v>0.65990764886091779</v>
      </c>
      <c r="AU57" s="37">
        <v>12.18849519222964</v>
      </c>
      <c r="AV57" s="56">
        <v>5.4141847574556985E-2</v>
      </c>
      <c r="AW57" s="22"/>
      <c r="AX57" s="54">
        <v>12.850319250849051</v>
      </c>
      <c r="AY57" s="36">
        <v>1.1654937486398829</v>
      </c>
      <c r="AZ57" s="54">
        <v>0.10626859586811965</v>
      </c>
      <c r="BA57" s="36"/>
      <c r="BB57" s="37">
        <v>0.12176605316177096</v>
      </c>
      <c r="BC57" s="37">
        <v>0</v>
      </c>
      <c r="BD57" s="25">
        <v>0.52965657738166816</v>
      </c>
      <c r="BE57" s="51">
        <v>7.0200000000000004E-4</v>
      </c>
      <c r="BF57" s="36">
        <v>0.65212463054343905</v>
      </c>
      <c r="BG57" s="37">
        <v>14.774206225900492</v>
      </c>
      <c r="BH57" s="56">
        <v>4.4139402183259555E-2</v>
      </c>
      <c r="BI57" s="22"/>
      <c r="BJ57" s="54">
        <v>1.9546549816890946</v>
      </c>
      <c r="BK57" s="36">
        <v>0.18094240621609856</v>
      </c>
      <c r="BL57" s="54">
        <v>1.1427389739459415E-2</v>
      </c>
      <c r="BM57" s="36"/>
      <c r="BN57" s="55">
        <v>0</v>
      </c>
      <c r="BO57" s="55">
        <v>0</v>
      </c>
      <c r="BP57" s="48">
        <v>9.2173195928696272E-2</v>
      </c>
      <c r="BQ57" s="52">
        <v>1.3647855276247505E-4</v>
      </c>
      <c r="BR57" s="40">
        <v>9.2309674481458742E-2</v>
      </c>
      <c r="BS57" s="37">
        <v>2.2393344521261112</v>
      </c>
      <c r="BT57" s="56">
        <v>4.1221923948794856E-2</v>
      </c>
      <c r="BV57" s="55">
        <v>0.70228412641796667</v>
      </c>
      <c r="BW57" s="48">
        <v>0.11738871420586207</v>
      </c>
      <c r="BX57" s="55">
        <v>1.0281824777079214E-2</v>
      </c>
      <c r="BY57" s="48"/>
      <c r="BZ57" s="48"/>
      <c r="CA57" s="48"/>
      <c r="CB57" s="48">
        <v>4.8144679597282497E-2</v>
      </c>
      <c r="CC57" s="53"/>
      <c r="CD57" s="40"/>
      <c r="CE57" s="37">
        <v>0.87809934499819042</v>
      </c>
      <c r="CF57" s="56">
        <v>5.4828283236427779E-2</v>
      </c>
      <c r="CH57" s="54">
        <v>3.4490996886562031</v>
      </c>
      <c r="CI57" s="36">
        <v>0.24964356919802275</v>
      </c>
      <c r="CJ57" s="54">
        <v>2.9368324541372937E-2</v>
      </c>
      <c r="CK57" s="36"/>
      <c r="CL57" s="52"/>
      <c r="CM57" s="105"/>
      <c r="CN57" s="55">
        <v>0.18245855736295791</v>
      </c>
      <c r="CO57" s="51"/>
      <c r="CP57" s="34"/>
      <c r="CQ57" s="37">
        <v>3.9105701397585566</v>
      </c>
      <c r="CR57" s="56">
        <v>4.6657789233317044E-2</v>
      </c>
      <c r="CT57" s="54">
        <v>113.49611647666276</v>
      </c>
      <c r="CU57" s="36">
        <v>9.1132804806319427</v>
      </c>
      <c r="CV57" s="54">
        <v>0.83952089265747165</v>
      </c>
      <c r="CW57" s="54"/>
      <c r="CX57" s="54">
        <v>6.9414561225492077</v>
      </c>
      <c r="CY57" s="54">
        <v>0.61915661281713263</v>
      </c>
      <c r="CZ57" s="54">
        <v>4.840744416637115</v>
      </c>
      <c r="DA57" s="54">
        <v>0.13130952066525081</v>
      </c>
      <c r="DB57" s="37">
        <v>12.532666672668707</v>
      </c>
      <c r="DC57" s="37">
        <v>135.98158452262086</v>
      </c>
      <c r="DD57" s="56">
        <v>9.2164440623824825E-2</v>
      </c>
      <c r="DF57" s="118">
        <v>0</v>
      </c>
      <c r="DG57" s="118">
        <v>1.0511979367539657</v>
      </c>
      <c r="DH57" s="118">
        <v>4.4691343236598771</v>
      </c>
      <c r="DI57" s="119"/>
      <c r="DJ57" s="53">
        <v>5.5203322604138432</v>
      </c>
      <c r="DK57" s="114">
        <v>141.50191678303472</v>
      </c>
      <c r="DL57" s="56">
        <v>8.8568882723228978E-2</v>
      </c>
      <c r="DO57" s="22">
        <v>11.948493529630143</v>
      </c>
      <c r="DP57" s="22">
        <v>12.448082255151057</v>
      </c>
      <c r="DQ57" s="22">
        <v>12.278384579764598</v>
      </c>
      <c r="DR57" s="22">
        <v>11.070627508891782</v>
      </c>
      <c r="DS57" s="22">
        <v>11.842832738074161</v>
      </c>
      <c r="DT57" s="22">
        <v>11.572488835565547</v>
      </c>
      <c r="DU57" s="22">
        <v>9.9972601156521428</v>
      </c>
      <c r="DV57" s="22">
        <v>13.31439222279989</v>
      </c>
      <c r="DW57" s="22">
        <v>12.049499002823941</v>
      </c>
    </row>
    <row r="58" spans="1:127" x14ac:dyDescent="0.2">
      <c r="A58" s="1">
        <v>1993</v>
      </c>
      <c r="B58" s="54">
        <v>36.350658343318962</v>
      </c>
      <c r="C58" s="36">
        <v>2.5122640879339473</v>
      </c>
      <c r="D58" s="54">
        <v>0.20231338390046846</v>
      </c>
      <c r="E58" s="36"/>
      <c r="F58" s="54">
        <v>4.0329381515769906</v>
      </c>
      <c r="G58" s="55">
        <v>1.2119999999999999E-2</v>
      </c>
      <c r="H58" s="36">
        <v>1.9499319155006394</v>
      </c>
      <c r="I58" s="36">
        <v>0.10825018722625297</v>
      </c>
      <c r="J58" s="25">
        <v>6.1032402543038833</v>
      </c>
      <c r="K58" s="37">
        <v>45.16847606945727</v>
      </c>
      <c r="L58" s="56">
        <v>0.1351216774486414</v>
      </c>
      <c r="N58" s="54">
        <v>34.630033302550096</v>
      </c>
      <c r="O58" s="36">
        <v>2.8047714490225109</v>
      </c>
      <c r="P58" s="54">
        <v>0.19725491609805096</v>
      </c>
      <c r="Q58" s="36"/>
      <c r="R58" s="54">
        <v>1.8079209000000003</v>
      </c>
      <c r="S58" s="54">
        <v>0.51364907581243557</v>
      </c>
      <c r="T58" s="54">
        <v>0.81231975527739597</v>
      </c>
      <c r="U58" s="36"/>
      <c r="V58" s="48">
        <v>3.1338897310898322</v>
      </c>
      <c r="W58" s="25">
        <v>40.76594939876049</v>
      </c>
      <c r="X58" s="56">
        <v>7.6875180814140923E-2</v>
      </c>
      <c r="Z58" s="54">
        <v>15.279583514139659</v>
      </c>
      <c r="AA58" s="36">
        <v>1.5303033833223492</v>
      </c>
      <c r="AB58" s="54">
        <v>0.2072828682094317</v>
      </c>
      <c r="AC58" s="36"/>
      <c r="AD58" s="54">
        <v>0.73993999999999993</v>
      </c>
      <c r="AE58" s="54">
        <v>0</v>
      </c>
      <c r="AF58" s="54">
        <v>0.63148443608859772</v>
      </c>
      <c r="AG58" s="106">
        <v>3.8979583693643021E-3</v>
      </c>
      <c r="AH58" s="48">
        <v>1.375322394457962</v>
      </c>
      <c r="AI58" s="37">
        <v>18.392492160129404</v>
      </c>
      <c r="AJ58" s="56">
        <v>7.4776293635689967E-2</v>
      </c>
      <c r="AK58" s="22"/>
      <c r="AL58" s="54">
        <v>10.94313640377419</v>
      </c>
      <c r="AM58" s="36">
        <v>0.71567462096954726</v>
      </c>
      <c r="AN58" s="54">
        <v>7.4797875579736745E-2</v>
      </c>
      <c r="AO58" s="36"/>
      <c r="AP58" s="54">
        <v>0.12414614765100672</v>
      </c>
      <c r="AQ58" s="36">
        <v>1.3341224489795918E-2</v>
      </c>
      <c r="AR58" s="50">
        <v>0.5120743411451163</v>
      </c>
      <c r="AS58" s="50"/>
      <c r="AT58" s="48">
        <v>0.64956171328591894</v>
      </c>
      <c r="AU58" s="37">
        <v>12.383170613609394</v>
      </c>
      <c r="AV58" s="56">
        <v>5.2455201785884739E-2</v>
      </c>
      <c r="AW58" s="22"/>
      <c r="AX58" s="54">
        <v>13.311271668068692</v>
      </c>
      <c r="AY58" s="36">
        <v>1.2163343295918629</v>
      </c>
      <c r="AZ58" s="54">
        <v>0.10127761592088515</v>
      </c>
      <c r="BA58" s="36"/>
      <c r="BB58" s="37">
        <v>0.17454814860562642</v>
      </c>
      <c r="BC58" s="37">
        <v>0</v>
      </c>
      <c r="BD58" s="25">
        <v>0.51532068397122188</v>
      </c>
      <c r="BE58" s="51">
        <v>6.6600000000000003E-4</v>
      </c>
      <c r="BF58" s="36">
        <v>0.69053483257684833</v>
      </c>
      <c r="BG58" s="37">
        <v>15.31941844615829</v>
      </c>
      <c r="BH58" s="56">
        <v>4.507578632986662E-2</v>
      </c>
      <c r="BI58" s="22"/>
      <c r="BJ58" s="54">
        <v>2.0242353295051596</v>
      </c>
      <c r="BK58" s="36">
        <v>0.19368084111632977</v>
      </c>
      <c r="BL58" s="54">
        <v>1.1627647753373162E-2</v>
      </c>
      <c r="BM58" s="36"/>
      <c r="BN58" s="55">
        <v>0</v>
      </c>
      <c r="BO58" s="55">
        <v>0</v>
      </c>
      <c r="BP58" s="48">
        <v>9.2044141141898156E-2</v>
      </c>
      <c r="BQ58" s="52">
        <v>1.2283069748622756E-4</v>
      </c>
      <c r="BR58" s="40">
        <v>9.2166971839384382E-2</v>
      </c>
      <c r="BS58" s="37">
        <v>2.3217107902142464</v>
      </c>
      <c r="BT58" s="56">
        <v>3.9697869445177218E-2</v>
      </c>
      <c r="BV58" s="55">
        <v>0.72465706944956632</v>
      </c>
      <c r="BW58" s="48">
        <v>0.12163197393773076</v>
      </c>
      <c r="BX58" s="55">
        <v>1.0179918597108768E-2</v>
      </c>
      <c r="BY58" s="48"/>
      <c r="BZ58" s="48"/>
      <c r="CA58" s="48"/>
      <c r="CB58" s="48">
        <v>4.6509084403776713E-2</v>
      </c>
      <c r="CC58" s="53"/>
      <c r="CD58" s="40"/>
      <c r="CE58" s="37">
        <v>0.90297804638818246</v>
      </c>
      <c r="CF58" s="56">
        <v>5.1506329073899612E-2</v>
      </c>
      <c r="CH58" s="54">
        <v>3.5929303074787318</v>
      </c>
      <c r="CI58" s="36">
        <v>0.25627627524348057</v>
      </c>
      <c r="CJ58" s="54">
        <v>2.8035655313234868E-2</v>
      </c>
      <c r="CK58" s="36"/>
      <c r="CL58" s="52"/>
      <c r="CM58" s="105"/>
      <c r="CN58" s="55">
        <v>0.1793675039002946</v>
      </c>
      <c r="CO58" s="51"/>
      <c r="CP58" s="34"/>
      <c r="CQ58" s="37">
        <v>4.0566097419357421</v>
      </c>
      <c r="CR58" s="56">
        <v>4.4216110326329695E-2</v>
      </c>
      <c r="CT58" s="54">
        <v>116.85650593828505</v>
      </c>
      <c r="CU58" s="36">
        <v>9.3509369611377586</v>
      </c>
      <c r="CV58" s="54">
        <v>0.8327698813722898</v>
      </c>
      <c r="CW58" s="54"/>
      <c r="CX58" s="54">
        <v>6.8794933478336233</v>
      </c>
      <c r="CY58" s="54">
        <v>0.5391103003022315</v>
      </c>
      <c r="CZ58" s="54">
        <v>4.7390518614289405</v>
      </c>
      <c r="DA58" s="54">
        <v>0.11293697629310349</v>
      </c>
      <c r="DB58" s="37">
        <v>12.270592485857899</v>
      </c>
      <c r="DC58" s="37">
        <v>139.31080526665301</v>
      </c>
      <c r="DD58" s="56">
        <v>8.8080694547496993E-2</v>
      </c>
      <c r="DF58" s="118">
        <v>0</v>
      </c>
      <c r="DG58" s="118">
        <v>1.0511032889949736</v>
      </c>
      <c r="DH58" s="118">
        <v>4.4805373161864281</v>
      </c>
      <c r="DI58" s="119"/>
      <c r="DJ58" s="53">
        <v>5.5316406051814013</v>
      </c>
      <c r="DK58" s="114">
        <v>144.8424458718344</v>
      </c>
      <c r="DL58" s="56">
        <v>8.4716827391299931E-2</v>
      </c>
      <c r="DO58" s="22">
        <v>12.114623186689846</v>
      </c>
      <c r="DP58" s="22">
        <v>12.614776443381347</v>
      </c>
      <c r="DQ58" s="22">
        <v>12.558819863141343</v>
      </c>
      <c r="DR58" s="22">
        <v>11.217981328935519</v>
      </c>
      <c r="DS58" s="22">
        <v>12.093921268234956</v>
      </c>
      <c r="DT58" s="22">
        <v>11.911951352006845</v>
      </c>
      <c r="DU58" s="22">
        <v>10.081255402346574</v>
      </c>
      <c r="DV58" s="22">
        <v>13.583884426876185</v>
      </c>
      <c r="DW58" s="22">
        <v>12.243638944429968</v>
      </c>
    </row>
    <row r="59" spans="1:127" x14ac:dyDescent="0.2">
      <c r="A59" s="1">
        <v>1994</v>
      </c>
      <c r="B59" s="54">
        <v>37.196356574212089</v>
      </c>
      <c r="C59" s="36">
        <v>2.6010199862421799</v>
      </c>
      <c r="D59" s="54">
        <v>0.19634687710969484</v>
      </c>
      <c r="E59" s="36"/>
      <c r="F59" s="54">
        <v>4.1308230620476731</v>
      </c>
      <c r="G59" s="55">
        <v>1.2109999999999999E-2</v>
      </c>
      <c r="H59" s="36">
        <v>1.9765417602506294</v>
      </c>
      <c r="I59" s="36">
        <v>0.11268679095489997</v>
      </c>
      <c r="J59" s="25">
        <v>6.2321616132532025</v>
      </c>
      <c r="K59" s="37">
        <v>46.225885050817169</v>
      </c>
      <c r="L59" s="56">
        <v>0.13481973587746443</v>
      </c>
      <c r="N59" s="54">
        <v>35.29766044009326</v>
      </c>
      <c r="O59" s="36">
        <v>2.8902088724163337</v>
      </c>
      <c r="P59" s="54">
        <v>0.19807367787499644</v>
      </c>
      <c r="Q59" s="36"/>
      <c r="R59" s="54">
        <v>1.8145652999999995</v>
      </c>
      <c r="S59" s="54">
        <v>0.51056766373282603</v>
      </c>
      <c r="T59" s="54">
        <v>0.83623677463089485</v>
      </c>
      <c r="U59" s="36"/>
      <c r="V59" s="48">
        <v>3.1613697383637205</v>
      </c>
      <c r="W59" s="25">
        <v>41.547312728748309</v>
      </c>
      <c r="X59" s="56">
        <v>7.6090835501287132E-2</v>
      </c>
      <c r="Z59" s="54">
        <v>15.800513913859833</v>
      </c>
      <c r="AA59" s="36">
        <v>1.619627815709443</v>
      </c>
      <c r="AB59" s="54">
        <v>0.19797022726653082</v>
      </c>
      <c r="AC59" s="36"/>
      <c r="AD59" s="54">
        <v>0.72106000000000003</v>
      </c>
      <c r="AE59" s="54">
        <v>0</v>
      </c>
      <c r="AF59" s="54">
        <v>0.65658853347736357</v>
      </c>
      <c r="AG59" s="106">
        <v>4.5570174298298696E-3</v>
      </c>
      <c r="AH59" s="48">
        <v>1.3822055509071935</v>
      </c>
      <c r="AI59" s="37">
        <v>19.000317507743002</v>
      </c>
      <c r="AJ59" s="56">
        <v>7.2746444913034614E-2</v>
      </c>
      <c r="AK59" s="22"/>
      <c r="AL59" s="54">
        <v>10.939166792308164</v>
      </c>
      <c r="AM59" s="36">
        <v>0.74225384064402333</v>
      </c>
      <c r="AN59" s="54">
        <v>7.2033306622012086E-2</v>
      </c>
      <c r="AO59" s="36"/>
      <c r="AP59" s="54">
        <v>0.14590236565420558</v>
      </c>
      <c r="AQ59" s="36">
        <v>1.5042600000000001E-2</v>
      </c>
      <c r="AR59" s="50">
        <v>0.52199938935663737</v>
      </c>
      <c r="AS59" s="50"/>
      <c r="AT59" s="48">
        <v>0.68294435501084294</v>
      </c>
      <c r="AU59" s="37">
        <v>12.436398294585041</v>
      </c>
      <c r="AV59" s="56">
        <v>5.4914963225985228E-2</v>
      </c>
      <c r="AW59" s="22"/>
      <c r="AX59" s="54">
        <v>14.059377093756837</v>
      </c>
      <c r="AY59" s="36">
        <v>1.2976740714158643</v>
      </c>
      <c r="AZ59" s="54">
        <v>9.4691420479243546E-2</v>
      </c>
      <c r="BA59" s="36"/>
      <c r="BB59" s="37">
        <v>0.2957563040188379</v>
      </c>
      <c r="BC59" s="37">
        <v>0</v>
      </c>
      <c r="BD59" s="25">
        <v>0.50850153610067461</v>
      </c>
      <c r="BE59" s="51">
        <v>6.3000000000000003E-4</v>
      </c>
      <c r="BF59" s="36">
        <v>0.80488784011951253</v>
      </c>
      <c r="BG59" s="37">
        <v>16.256630425771458</v>
      </c>
      <c r="BH59" s="56">
        <v>4.951135746086302E-2</v>
      </c>
      <c r="BI59" s="22"/>
      <c r="BJ59" s="54">
        <v>2.066259750365528</v>
      </c>
      <c r="BK59" s="36">
        <v>0.20601086014664272</v>
      </c>
      <c r="BL59" s="54">
        <v>1.1549681734460616E-2</v>
      </c>
      <c r="BM59" s="36"/>
      <c r="BN59" s="55">
        <v>0</v>
      </c>
      <c r="BO59" s="55">
        <v>0</v>
      </c>
      <c r="BP59" s="48">
        <v>9.30061166237202E-2</v>
      </c>
      <c r="BQ59" s="52">
        <v>1.1999999999999999E-4</v>
      </c>
      <c r="BR59" s="40">
        <v>9.3126116623720195E-2</v>
      </c>
      <c r="BS59" s="37">
        <v>2.3769464088703516</v>
      </c>
      <c r="BT59" s="56">
        <v>3.9178887784844324E-2</v>
      </c>
      <c r="BV59" s="55">
        <v>0.74327071703473757</v>
      </c>
      <c r="BW59" s="48">
        <v>0.12686309945147986</v>
      </c>
      <c r="BX59" s="55">
        <v>9.7944624191749104E-3</v>
      </c>
      <c r="BY59" s="48"/>
      <c r="BZ59" s="48"/>
      <c r="CA59" s="48"/>
      <c r="CB59" s="48">
        <v>4.8388067812468863E-2</v>
      </c>
      <c r="CC59" s="53"/>
      <c r="CD59" s="40"/>
      <c r="CE59" s="37">
        <v>0.92831634671786123</v>
      </c>
      <c r="CF59" s="56">
        <v>5.2124545671902528E-2</v>
      </c>
      <c r="CH59" s="54">
        <v>3.6968075791191874</v>
      </c>
      <c r="CI59" s="36">
        <v>0.26404825797471404</v>
      </c>
      <c r="CJ59" s="54">
        <v>2.6826087928269585E-2</v>
      </c>
      <c r="CK59" s="36"/>
      <c r="CL59" s="52"/>
      <c r="CM59" s="105"/>
      <c r="CN59" s="55">
        <v>0.17649430286811651</v>
      </c>
      <c r="CO59" s="51"/>
      <c r="CP59" s="34"/>
      <c r="CQ59" s="37">
        <v>4.1641762278902874</v>
      </c>
      <c r="CR59" s="56">
        <v>4.2383965809615724E-2</v>
      </c>
      <c r="CT59" s="54">
        <v>119.79941286074963</v>
      </c>
      <c r="CU59" s="36">
        <v>9.747706804000682</v>
      </c>
      <c r="CV59" s="54">
        <v>0.80728574143438281</v>
      </c>
      <c r="CW59" s="54"/>
      <c r="CX59" s="54">
        <v>7.1081070317207162</v>
      </c>
      <c r="CY59" s="54">
        <v>0.537720263732826</v>
      </c>
      <c r="CZ59" s="54">
        <v>4.8177564811205045</v>
      </c>
      <c r="DA59" s="54">
        <v>0.11799380838472984</v>
      </c>
      <c r="DB59" s="37">
        <v>12.581577584958778</v>
      </c>
      <c r="DC59" s="37">
        <v>142.9359829911435</v>
      </c>
      <c r="DD59" s="56">
        <v>8.8022465174065714E-2</v>
      </c>
      <c r="DE59" s="26"/>
      <c r="DF59" s="118">
        <v>0</v>
      </c>
      <c r="DG59" s="118">
        <v>1.0546262707308625</v>
      </c>
      <c r="DH59" s="118">
        <v>4.5590753989176065</v>
      </c>
      <c r="DI59" s="119"/>
      <c r="DJ59" s="53">
        <v>5.613701669648469</v>
      </c>
      <c r="DK59" s="114">
        <v>148.54968466079197</v>
      </c>
      <c r="DL59" s="56">
        <v>8.4696090831080331E-2</v>
      </c>
      <c r="DO59" s="22">
        <v>12.297899314474654</v>
      </c>
      <c r="DP59" s="22">
        <v>12.809344158853635</v>
      </c>
      <c r="DQ59" s="22">
        <v>12.711461671731989</v>
      </c>
      <c r="DR59" s="22">
        <v>11.220925231643008</v>
      </c>
      <c r="DS59" s="22">
        <v>12.603641413149779</v>
      </c>
      <c r="DT59" s="22">
        <v>12.133530078613731</v>
      </c>
      <c r="DU59" s="22">
        <v>10.153967740613638</v>
      </c>
      <c r="DV59" s="22">
        <v>13.79601783696039</v>
      </c>
      <c r="DW59" s="22">
        <v>12.44607872554489</v>
      </c>
    </row>
    <row r="60" spans="1:127" x14ac:dyDescent="0.2">
      <c r="A60" s="1">
        <v>1995</v>
      </c>
      <c r="B60" s="54">
        <v>38.259888137402591</v>
      </c>
      <c r="C60" s="36">
        <v>2.7758058591330186</v>
      </c>
      <c r="D60" s="54">
        <v>0.1916882312631</v>
      </c>
      <c r="E60" s="36"/>
      <c r="F60" s="54">
        <v>4.4014143237321139</v>
      </c>
      <c r="G60" s="55">
        <v>1.21E-2</v>
      </c>
      <c r="H60" s="36">
        <v>2.0164237345515077</v>
      </c>
      <c r="I60" s="36">
        <v>0.12105366008177636</v>
      </c>
      <c r="J60" s="25">
        <v>6.5509917183653981</v>
      </c>
      <c r="K60" s="37">
        <v>47.778373946164102</v>
      </c>
      <c r="L60" s="56">
        <v>0.13711206927525305</v>
      </c>
      <c r="N60" s="54">
        <v>36.302911245571735</v>
      </c>
      <c r="O60" s="36">
        <v>3.017253477999688</v>
      </c>
      <c r="P60" s="54">
        <v>0.20039025463163471</v>
      </c>
      <c r="Q60" s="36"/>
      <c r="R60" s="54">
        <v>1.9403094399999996</v>
      </c>
      <c r="S60" s="54">
        <v>0.51225451330315908</v>
      </c>
      <c r="T60" s="54">
        <v>0.86407460622480814</v>
      </c>
      <c r="U60" s="36"/>
      <c r="V60" s="48">
        <v>3.3166385595279668</v>
      </c>
      <c r="W60" s="25">
        <v>42.837193537731032</v>
      </c>
      <c r="X60" s="56">
        <v>7.7424272825124943E-2</v>
      </c>
      <c r="Z60" s="54">
        <v>16.459939028555439</v>
      </c>
      <c r="AA60" s="36">
        <v>1.7921746266677476</v>
      </c>
      <c r="AB60" s="54">
        <v>0.18833438737761063</v>
      </c>
      <c r="AC60" s="36"/>
      <c r="AD60" s="54">
        <v>0.69550000000000001</v>
      </c>
      <c r="AE60" s="54">
        <v>0</v>
      </c>
      <c r="AF60" s="54">
        <v>0.71598931117499809</v>
      </c>
      <c r="AG60" s="106">
        <v>5.3400000000000001E-3</v>
      </c>
      <c r="AH60" s="48">
        <v>1.4168293111749981</v>
      </c>
      <c r="AI60" s="37">
        <v>19.857277353775796</v>
      </c>
      <c r="AJ60" s="56">
        <v>7.1350633117162596E-2</v>
      </c>
      <c r="AK60" s="22"/>
      <c r="AL60" s="54">
        <v>11.030787762404001</v>
      </c>
      <c r="AM60" s="36">
        <v>0.78488654339010178</v>
      </c>
      <c r="AN60" s="54">
        <v>6.9883390752249641E-2</v>
      </c>
      <c r="AO60" s="36"/>
      <c r="AP60" s="54">
        <v>0.15632967499999997</v>
      </c>
      <c r="AQ60" s="36">
        <v>1.4669670750000001E-2</v>
      </c>
      <c r="AR60" s="50">
        <v>0.53902456454047287</v>
      </c>
      <c r="AS60" s="50"/>
      <c r="AT60" s="48">
        <v>0.71002391029047285</v>
      </c>
      <c r="AU60" s="37">
        <v>12.595581606836824</v>
      </c>
      <c r="AV60" s="56">
        <v>5.637087134627234E-2</v>
      </c>
      <c r="AW60" s="22"/>
      <c r="AX60" s="54">
        <v>14.956618985252506</v>
      </c>
      <c r="AY60" s="36">
        <v>1.4104261766433988</v>
      </c>
      <c r="AZ60" s="54">
        <v>8.9977558124204146E-2</v>
      </c>
      <c r="BA60" s="36"/>
      <c r="BB60" s="37">
        <v>0.30371069063358985</v>
      </c>
      <c r="BC60" s="37">
        <v>0</v>
      </c>
      <c r="BD60" s="25">
        <v>0.52494496118708456</v>
      </c>
      <c r="BE60" s="51">
        <v>5.9400000000000013E-4</v>
      </c>
      <c r="BF60" s="36">
        <v>0.82924965182067445</v>
      </c>
      <c r="BG60" s="37">
        <v>17.286272371840784</v>
      </c>
      <c r="BH60" s="56">
        <v>4.7971571544338051E-2</v>
      </c>
      <c r="BI60" s="22"/>
      <c r="BJ60" s="54">
        <v>2.1042131739509466</v>
      </c>
      <c r="BK60" s="36">
        <v>0.21839319640301458</v>
      </c>
      <c r="BL60" s="54">
        <v>1.1540383329869305E-2</v>
      </c>
      <c r="BM60" s="36"/>
      <c r="BN60" s="55">
        <v>0</v>
      </c>
      <c r="BO60" s="55">
        <v>0</v>
      </c>
      <c r="BP60" s="48">
        <v>9.3903100397138617E-2</v>
      </c>
      <c r="BQ60" s="52">
        <v>1.1999999999999999E-4</v>
      </c>
      <c r="BR60" s="40">
        <v>9.4023100397138612E-2</v>
      </c>
      <c r="BS60" s="37">
        <v>2.4281698540809691</v>
      </c>
      <c r="BT60" s="56">
        <v>3.8721797093031259E-2</v>
      </c>
      <c r="BV60" s="55">
        <v>0.78951964862022916</v>
      </c>
      <c r="BW60" s="48">
        <v>0.13615139074092433</v>
      </c>
      <c r="BX60" s="55">
        <v>9.48759827140375E-3</v>
      </c>
      <c r="BY60" s="48"/>
      <c r="BZ60" s="48"/>
      <c r="CA60" s="48"/>
      <c r="CB60" s="48">
        <v>5.2597551259392687E-2</v>
      </c>
      <c r="CC60" s="53"/>
      <c r="CD60" s="40"/>
      <c r="CE60" s="37">
        <v>0.98775618889194994</v>
      </c>
      <c r="CF60" s="56">
        <v>5.3249528427046181E-2</v>
      </c>
      <c r="CH60" s="54">
        <v>3.7932353735466307</v>
      </c>
      <c r="CI60" s="36">
        <v>0.27966832146882381</v>
      </c>
      <c r="CJ60" s="54">
        <v>2.6269859872800165E-2</v>
      </c>
      <c r="CK60" s="36"/>
      <c r="CL60" s="52"/>
      <c r="CM60" s="105"/>
      <c r="CN60" s="55">
        <v>0.18505927968623978</v>
      </c>
      <c r="CO60" s="51"/>
      <c r="CP60" s="34"/>
      <c r="CQ60" s="37">
        <v>4.2842328345744933</v>
      </c>
      <c r="CR60" s="56">
        <v>4.3195430041238582E-2</v>
      </c>
      <c r="CT60" s="54">
        <v>123.6971133553041</v>
      </c>
      <c r="CU60" s="36">
        <v>10.414759592446716</v>
      </c>
      <c r="CV60" s="54">
        <v>0.78757166362287245</v>
      </c>
      <c r="CW60" s="54"/>
      <c r="CX60" s="54">
        <v>7.4972641293657043</v>
      </c>
      <c r="CY60" s="54">
        <v>0.53902418405315911</v>
      </c>
      <c r="CZ60" s="54">
        <v>4.9920171090216412</v>
      </c>
      <c r="DA60" s="54">
        <v>0.12710766008177637</v>
      </c>
      <c r="DB60" s="37">
        <v>13.15541308252228</v>
      </c>
      <c r="DC60" s="37">
        <v>148.05485769389597</v>
      </c>
      <c r="DD60" s="56">
        <v>8.8854991233865158E-2</v>
      </c>
      <c r="DE60" s="26"/>
      <c r="DF60" s="118">
        <v>0</v>
      </c>
      <c r="DG60" s="118">
        <v>1.0679569279419152</v>
      </c>
      <c r="DH60" s="118">
        <v>4.6884552409142559</v>
      </c>
      <c r="DI60" s="119"/>
      <c r="DJ60" s="53">
        <v>5.7564121688561709</v>
      </c>
      <c r="DK60" s="114">
        <v>153.81126986275214</v>
      </c>
      <c r="DL60" s="56">
        <v>8.5529578516977539E-2</v>
      </c>
      <c r="DO60" s="22">
        <v>12.564044872933714</v>
      </c>
      <c r="DP60" s="22">
        <v>13.104543584710191</v>
      </c>
      <c r="DQ60" s="22">
        <v>12.996552989339401</v>
      </c>
      <c r="DR60" s="22">
        <v>11.329621077282368</v>
      </c>
      <c r="DS60" s="22">
        <v>13.12890087770764</v>
      </c>
      <c r="DT60" s="22">
        <v>12.340895181293615</v>
      </c>
      <c r="DU60" s="22">
        <v>10.460305508815617</v>
      </c>
      <c r="DV60" s="22">
        <v>14.023859018037856</v>
      </c>
      <c r="DW60" s="22">
        <v>12.736301629590606</v>
      </c>
    </row>
    <row r="61" spans="1:127" x14ac:dyDescent="0.2">
      <c r="A61" s="1">
        <v>1996</v>
      </c>
      <c r="B61" s="54">
        <v>38.483176380394823</v>
      </c>
      <c r="C61" s="36">
        <v>2.9136437629324221</v>
      </c>
      <c r="D61" s="54">
        <v>0.18260643396172696</v>
      </c>
      <c r="E61" s="36"/>
      <c r="F61" s="54">
        <v>4.5035030291056373</v>
      </c>
      <c r="G61" s="55">
        <v>1.2819999999999998E-2</v>
      </c>
      <c r="H61" s="36">
        <v>2.0789861761412105</v>
      </c>
      <c r="I61" s="36">
        <v>0.1232523263556197</v>
      </c>
      <c r="J61" s="25">
        <v>6.7185615316024672</v>
      </c>
      <c r="K61" s="37">
        <v>48.297988108891438</v>
      </c>
      <c r="L61" s="56">
        <v>0.13910644717653592</v>
      </c>
      <c r="N61" s="54">
        <v>37.031276663488669</v>
      </c>
      <c r="O61" s="36">
        <v>2.9619851131602726</v>
      </c>
      <c r="P61" s="54">
        <v>0.19778681700321721</v>
      </c>
      <c r="Q61" s="36"/>
      <c r="R61" s="54">
        <v>1.9864382999999999</v>
      </c>
      <c r="S61" s="54">
        <v>0.51862687994744483</v>
      </c>
      <c r="T61" s="54">
        <v>0.88494769888782598</v>
      </c>
      <c r="U61" s="36"/>
      <c r="V61" s="48">
        <v>3.3900128788352708</v>
      </c>
      <c r="W61" s="25">
        <v>43.581061472487441</v>
      </c>
      <c r="X61" s="56">
        <v>7.7786377024693931E-2</v>
      </c>
      <c r="Z61" s="54">
        <v>16.866269680191131</v>
      </c>
      <c r="AA61" s="36">
        <v>1.9302478857219252</v>
      </c>
      <c r="AB61" s="54">
        <v>0.17396153341601223</v>
      </c>
      <c r="AC61" s="36"/>
      <c r="AD61" s="54">
        <v>0.74278999999999984</v>
      </c>
      <c r="AE61" s="54">
        <v>0</v>
      </c>
      <c r="AF61" s="54">
        <v>0.70832520213548478</v>
      </c>
      <c r="AG61" s="106">
        <v>6.6262087387548773E-3</v>
      </c>
      <c r="AH61" s="48">
        <v>1.4577414108742395</v>
      </c>
      <c r="AI61" s="37">
        <v>20.428220510203307</v>
      </c>
      <c r="AJ61" s="56">
        <v>7.1359196957274842E-2</v>
      </c>
      <c r="AK61" s="22"/>
      <c r="AL61" s="54">
        <v>11.000795099088737</v>
      </c>
      <c r="AM61" s="36">
        <v>0.80056484021924501</v>
      </c>
      <c r="AN61" s="54">
        <v>6.6132241251393789E-2</v>
      </c>
      <c r="AO61" s="36"/>
      <c r="AP61" s="54">
        <v>0.15366700933156049</v>
      </c>
      <c r="AQ61" s="36">
        <v>1.4353931317180617E-2</v>
      </c>
      <c r="AR61" s="50">
        <v>0.5377330391200501</v>
      </c>
      <c r="AS61" s="50"/>
      <c r="AT61" s="48">
        <v>0.70575397976879128</v>
      </c>
      <c r="AU61" s="37">
        <v>12.573246160328168</v>
      </c>
      <c r="AV61" s="56">
        <v>5.6131405586858467E-2</v>
      </c>
      <c r="AW61" s="22"/>
      <c r="AX61" s="54">
        <v>15.277088325614336</v>
      </c>
      <c r="AY61" s="36">
        <v>1.4851498763198352</v>
      </c>
      <c r="AZ61" s="54">
        <v>8.6866994590051774E-2</v>
      </c>
      <c r="BA61" s="36"/>
      <c r="BB61" s="37">
        <v>0.33904587719226015</v>
      </c>
      <c r="BC61" s="37">
        <v>0</v>
      </c>
      <c r="BD61" s="25">
        <v>0.51784054817238623</v>
      </c>
      <c r="BE61" s="51">
        <v>6.4800000000000003E-4</v>
      </c>
      <c r="BF61" s="36">
        <v>0.85753442536464641</v>
      </c>
      <c r="BG61" s="37">
        <v>17.706639621888872</v>
      </c>
      <c r="BH61" s="56">
        <v>4.8430105524063752E-2</v>
      </c>
      <c r="BI61" s="22"/>
      <c r="BJ61" s="54">
        <v>2.1205108563298078</v>
      </c>
      <c r="BK61" s="36">
        <v>0.22296455459706208</v>
      </c>
      <c r="BL61" s="54">
        <v>1.1251738391916077E-2</v>
      </c>
      <c r="BM61" s="36"/>
      <c r="BN61" s="55">
        <v>0</v>
      </c>
      <c r="BO61" s="55">
        <v>0</v>
      </c>
      <c r="BP61" s="48">
        <v>9.3784531395799162E-2</v>
      </c>
      <c r="BQ61" s="52">
        <v>1.1999999999999999E-4</v>
      </c>
      <c r="BR61" s="40">
        <v>9.3904531395799157E-2</v>
      </c>
      <c r="BS61" s="37">
        <v>2.4486316807145854</v>
      </c>
      <c r="BT61" s="56">
        <v>3.8349798434526072E-2</v>
      </c>
      <c r="BV61" s="55">
        <v>0.82740922941990624</v>
      </c>
      <c r="BW61" s="48">
        <v>0.14325140873008063</v>
      </c>
      <c r="BX61" s="55">
        <v>9.0081569521139378E-3</v>
      </c>
      <c r="BY61" s="48"/>
      <c r="BZ61" s="48"/>
      <c r="CA61" s="48"/>
      <c r="CB61" s="48">
        <v>5.7144247902578417E-2</v>
      </c>
      <c r="CC61" s="53"/>
      <c r="CD61" s="40"/>
      <c r="CE61" s="37">
        <v>1.0368130430046794</v>
      </c>
      <c r="CF61" s="56">
        <v>5.5115286490778174E-2</v>
      </c>
      <c r="CH61" s="54">
        <v>3.8224372367072359</v>
      </c>
      <c r="CI61" s="36">
        <v>0.28752918180518616</v>
      </c>
      <c r="CJ61" s="54">
        <v>2.5304591792847622E-2</v>
      </c>
      <c r="CK61" s="36"/>
      <c r="CL61" s="52"/>
      <c r="CM61" s="105"/>
      <c r="CN61" s="55">
        <v>0.19478625338443534</v>
      </c>
      <c r="CO61" s="51"/>
      <c r="CP61" s="34"/>
      <c r="CQ61" s="37">
        <v>4.3300572636897048</v>
      </c>
      <c r="CR61" s="56">
        <v>4.4984683001271702E-2</v>
      </c>
      <c r="CT61" s="54">
        <v>125.42896347123462</v>
      </c>
      <c r="CU61" s="36">
        <v>10.745336623486029</v>
      </c>
      <c r="CV61" s="54">
        <v>0.75291850735927968</v>
      </c>
      <c r="CW61" s="54"/>
      <c r="CX61" s="54">
        <v>7.7254442156294569</v>
      </c>
      <c r="CY61" s="54">
        <v>0.54580081126462543</v>
      </c>
      <c r="CZ61" s="54">
        <v>5.0735476971397695</v>
      </c>
      <c r="DA61" s="54">
        <v>0.1306465350943746</v>
      </c>
      <c r="DB61" s="37">
        <v>13.475439259128226</v>
      </c>
      <c r="DC61" s="37">
        <v>150.40265786120816</v>
      </c>
      <c r="DD61" s="56">
        <v>8.9595752167913059E-2</v>
      </c>
      <c r="DE61" s="26"/>
      <c r="DF61" s="118">
        <v>0</v>
      </c>
      <c r="DG61" s="118">
        <v>1.0626591341463927</v>
      </c>
      <c r="DH61" s="118">
        <v>4.7429332292353106</v>
      </c>
      <c r="DI61" s="119"/>
      <c r="DJ61" s="53">
        <v>5.8055923633817033</v>
      </c>
      <c r="DK61" s="114">
        <v>156.20825022458985</v>
      </c>
      <c r="DL61" s="56">
        <v>8.6265861372583005E-2</v>
      </c>
      <c r="DO61" s="22">
        <v>12.523313809172901</v>
      </c>
      <c r="DP61" s="22">
        <v>13.186753980888884</v>
      </c>
      <c r="DQ61" s="22">
        <v>13.092528924129336</v>
      </c>
      <c r="DR61" s="22">
        <v>11.263957529026692</v>
      </c>
      <c r="DS61" s="22">
        <v>13.180908711315231</v>
      </c>
      <c r="DT61" s="22">
        <v>12.421783652495817</v>
      </c>
      <c r="DU61" s="22">
        <v>10.661645531529809</v>
      </c>
      <c r="DV61" s="22">
        <v>13.99976483192326</v>
      </c>
      <c r="DW61" s="22">
        <v>12.76208981817128</v>
      </c>
    </row>
    <row r="62" spans="1:127" x14ac:dyDescent="0.2">
      <c r="A62" s="1">
        <v>1997</v>
      </c>
      <c r="B62" s="54">
        <v>38.434778284967507</v>
      </c>
      <c r="C62" s="36">
        <v>2.9718709842654083</v>
      </c>
      <c r="D62" s="54">
        <v>0.17937869911330459</v>
      </c>
      <c r="E62" s="36"/>
      <c r="F62" s="54">
        <v>4.6391456781841427</v>
      </c>
      <c r="G62" s="55">
        <v>1.295E-2</v>
      </c>
      <c r="H62" s="36">
        <v>2.1331753080752325</v>
      </c>
      <c r="I62" s="36">
        <v>0.12781782324806157</v>
      </c>
      <c r="J62" s="25">
        <v>6.9130888095074372</v>
      </c>
      <c r="K62" s="37">
        <v>48.499116777853651</v>
      </c>
      <c r="L62" s="56">
        <v>0.14254050936993948</v>
      </c>
      <c r="N62" s="54">
        <v>37.41326182691116</v>
      </c>
      <c r="O62" s="36">
        <v>2.9152841057138814</v>
      </c>
      <c r="P62" s="54">
        <v>0.20073939822875245</v>
      </c>
      <c r="Q62" s="36"/>
      <c r="R62" s="54">
        <v>1.9700645999999999</v>
      </c>
      <c r="S62" s="54">
        <v>0.51717183575780423</v>
      </c>
      <c r="T62" s="54">
        <v>0.88293804852312952</v>
      </c>
      <c r="U62" s="36"/>
      <c r="V62" s="48">
        <v>3.370174484280934</v>
      </c>
      <c r="W62" s="25">
        <v>43.899459815134733</v>
      </c>
      <c r="X62" s="56">
        <v>7.6770295089577306E-2</v>
      </c>
      <c r="Z62" s="54">
        <v>17.007570991081959</v>
      </c>
      <c r="AA62" s="36">
        <v>1.9944107508679381</v>
      </c>
      <c r="AB62" s="54">
        <v>0.16824070908952193</v>
      </c>
      <c r="AC62" s="36"/>
      <c r="AD62" s="54">
        <v>0.79305000000000003</v>
      </c>
      <c r="AE62" s="54">
        <v>0</v>
      </c>
      <c r="AF62" s="54">
        <v>0.7105122566792279</v>
      </c>
      <c r="AG62" s="106">
        <v>7.9157261100302172E-3</v>
      </c>
      <c r="AH62" s="48">
        <v>1.5114779827892582</v>
      </c>
      <c r="AI62" s="37">
        <v>20.681700433828677</v>
      </c>
      <c r="AJ62" s="56">
        <v>7.30828679984631E-2</v>
      </c>
      <c r="AK62" s="22"/>
      <c r="AL62" s="54">
        <v>11.0615721138655</v>
      </c>
      <c r="AM62" s="36">
        <v>0.79309875859764012</v>
      </c>
      <c r="AN62" s="54">
        <v>6.4536172784719625E-2</v>
      </c>
      <c r="AO62" s="36"/>
      <c r="AP62" s="54">
        <v>0.14906627215765558</v>
      </c>
      <c r="AQ62" s="36">
        <v>1.452080981121699E-2</v>
      </c>
      <c r="AR62" s="50">
        <v>0.53873132646561561</v>
      </c>
      <c r="AS62" s="50"/>
      <c r="AT62" s="48">
        <v>0.70231840843448823</v>
      </c>
      <c r="AU62" s="37">
        <v>12.621525453682349</v>
      </c>
      <c r="AV62" s="56">
        <v>5.5644494875980763E-2</v>
      </c>
      <c r="AW62" s="22"/>
      <c r="AX62" s="54">
        <v>15.444229725518399</v>
      </c>
      <c r="AY62" s="36">
        <v>1.487116235457759</v>
      </c>
      <c r="AZ62" s="54">
        <v>8.5596697361980015E-2</v>
      </c>
      <c r="BA62" s="36"/>
      <c r="BB62" s="37">
        <v>0.38117831529836832</v>
      </c>
      <c r="BC62" s="37">
        <v>0</v>
      </c>
      <c r="BD62" s="25">
        <v>0.51567182326825978</v>
      </c>
      <c r="BE62" s="51">
        <v>7.5600000000000016E-4</v>
      </c>
      <c r="BF62" s="36">
        <v>0.89760613856662808</v>
      </c>
      <c r="BG62" s="37">
        <v>17.914548796904764</v>
      </c>
      <c r="BH62" s="56">
        <v>5.0104869999389234E-2</v>
      </c>
      <c r="BI62" s="22"/>
      <c r="BJ62" s="54">
        <v>2.1225161000946895</v>
      </c>
      <c r="BK62" s="36">
        <v>0.21823616220216049</v>
      </c>
      <c r="BL62" s="54">
        <v>1.0980654246985907E-2</v>
      </c>
      <c r="BM62" s="36"/>
      <c r="BN62" s="55">
        <v>0</v>
      </c>
      <c r="BO62" s="55">
        <v>0</v>
      </c>
      <c r="BP62" s="55">
        <v>8.9860232740104143E-2</v>
      </c>
      <c r="BQ62" s="52">
        <v>1.1999999999999999E-4</v>
      </c>
      <c r="BR62" s="40">
        <v>8.9980232740104138E-2</v>
      </c>
      <c r="BS62" s="37">
        <v>2.4417131492839403</v>
      </c>
      <c r="BT62" s="56">
        <v>3.6851270906450191E-2</v>
      </c>
      <c r="BV62" s="55">
        <v>0.84354333952095695</v>
      </c>
      <c r="BW62" s="48">
        <v>0.14864607641703478</v>
      </c>
      <c r="BX62" s="55">
        <v>8.8234006158951252E-3</v>
      </c>
      <c r="BY62" s="48"/>
      <c r="BZ62" s="48"/>
      <c r="CA62" s="48"/>
      <c r="CB62" s="48">
        <v>5.7888691985265313E-2</v>
      </c>
      <c r="CC62" s="53"/>
      <c r="CD62" s="40"/>
      <c r="CE62" s="37">
        <v>1.058901508539152</v>
      </c>
      <c r="CF62" s="56">
        <v>5.4668627363774244E-2</v>
      </c>
      <c r="CH62" s="54">
        <v>3.8286814301015126</v>
      </c>
      <c r="CI62" s="36">
        <v>0.28487258999502385</v>
      </c>
      <c r="CJ62" s="54">
        <v>2.4963043481078671E-2</v>
      </c>
      <c r="CK62" s="36"/>
      <c r="CL62" s="52"/>
      <c r="CM62" s="52"/>
      <c r="CN62" s="48">
        <v>0.20140935198281923</v>
      </c>
      <c r="CO62" s="51"/>
      <c r="CP62" s="34"/>
      <c r="CQ62" s="37">
        <v>4.3399264155604342</v>
      </c>
      <c r="CR62" s="56">
        <v>4.640847164151983E-2</v>
      </c>
      <c r="CT62" s="54">
        <v>126.15615381206169</v>
      </c>
      <c r="CU62" s="36">
        <v>10.813535663516845</v>
      </c>
      <c r="CV62" s="54">
        <v>0.74325877492223835</v>
      </c>
      <c r="CW62" s="54"/>
      <c r="CX62" s="54">
        <v>7.9325048656401664</v>
      </c>
      <c r="CY62" s="54">
        <v>0.5446426455690212</v>
      </c>
      <c r="CZ62" s="54">
        <v>5.1301870397196545</v>
      </c>
      <c r="DA62" s="54">
        <v>0.1366095493580918</v>
      </c>
      <c r="DB62" s="37">
        <v>13.743944100286933</v>
      </c>
      <c r="DC62" s="37">
        <v>151.45689235078771</v>
      </c>
      <c r="DD62" s="56">
        <v>9.0744923436397534E-2</v>
      </c>
      <c r="DE62" s="26"/>
      <c r="DF62" s="118">
        <v>0</v>
      </c>
      <c r="DG62" s="118">
        <v>1.0480532991922749</v>
      </c>
      <c r="DH62" s="118">
        <v>4.7603003912141038</v>
      </c>
      <c r="DI62" s="119"/>
      <c r="DJ62" s="53">
        <v>5.8083536904063786</v>
      </c>
      <c r="DK62" s="114">
        <v>157.2652460411941</v>
      </c>
      <c r="DL62" s="56">
        <v>8.7393397118946683E-2</v>
      </c>
      <c r="DO62" s="22">
        <v>12.419357028665591</v>
      </c>
      <c r="DP62" s="22">
        <v>13.158963377205497</v>
      </c>
      <c r="DQ62" s="22">
        <v>13.0559202176073</v>
      </c>
      <c r="DR62" s="22">
        <v>11.243940367711117</v>
      </c>
      <c r="DS62" s="22">
        <v>13.107819596230035</v>
      </c>
      <c r="DT62" s="22">
        <v>12.401281663470025</v>
      </c>
      <c r="DU62" s="22">
        <v>10.534446651735529</v>
      </c>
      <c r="DV62" s="22">
        <v>13.991142281885786</v>
      </c>
      <c r="DW62" s="22">
        <v>12.703852522808875</v>
      </c>
    </row>
    <row r="63" spans="1:127" x14ac:dyDescent="0.2">
      <c r="A63" s="1">
        <v>1998</v>
      </c>
      <c r="B63" s="54">
        <v>38.986196367661393</v>
      </c>
      <c r="C63" s="36">
        <v>3.0892652056029406</v>
      </c>
      <c r="D63" s="54">
        <v>0.17020964547890602</v>
      </c>
      <c r="E63" s="36"/>
      <c r="F63" s="54">
        <v>4.6706694451769888</v>
      </c>
      <c r="G63" s="55">
        <v>1.2500000000000002E-2</v>
      </c>
      <c r="H63" s="36">
        <v>2.1755701321050505</v>
      </c>
      <c r="I63" s="36">
        <v>0.12424853322805303</v>
      </c>
      <c r="J63" s="25">
        <v>6.9829881105100924</v>
      </c>
      <c r="K63" s="37">
        <v>49.22865932925334</v>
      </c>
      <c r="L63" s="56">
        <v>0.14184802522868145</v>
      </c>
      <c r="N63" s="54">
        <v>38.150695870100897</v>
      </c>
      <c r="O63" s="36">
        <v>2.9742774551549331</v>
      </c>
      <c r="P63" s="54">
        <v>0.19702103655199699</v>
      </c>
      <c r="Q63" s="36"/>
      <c r="R63" s="54">
        <v>1.8983999999999999</v>
      </c>
      <c r="S63" s="54">
        <v>0.51645944760593399</v>
      </c>
      <c r="T63" s="54">
        <v>0.90028531705045411</v>
      </c>
      <c r="U63" s="36"/>
      <c r="V63" s="48">
        <v>3.3151447646563881</v>
      </c>
      <c r="W63" s="25">
        <v>44.637139126464213</v>
      </c>
      <c r="X63" s="56">
        <v>7.4268755335418074E-2</v>
      </c>
      <c r="Z63" s="54">
        <v>17.341317031762916</v>
      </c>
      <c r="AA63" s="36">
        <v>2.1380974193240383</v>
      </c>
      <c r="AB63" s="54">
        <v>0.15716920463520573</v>
      </c>
      <c r="AC63" s="36"/>
      <c r="AD63" s="54">
        <v>0.80099999999999993</v>
      </c>
      <c r="AE63" s="54">
        <v>0</v>
      </c>
      <c r="AF63" s="54">
        <v>0.70662838393566996</v>
      </c>
      <c r="AG63" s="106">
        <v>9.2306182625292894E-3</v>
      </c>
      <c r="AH63" s="48">
        <v>1.5168590021981991</v>
      </c>
      <c r="AI63" s="37">
        <v>21.153442657920355</v>
      </c>
      <c r="AJ63" s="56">
        <v>7.1707429694913075E-2</v>
      </c>
      <c r="AK63" s="22"/>
      <c r="AL63" s="54">
        <v>11.219821257214553</v>
      </c>
      <c r="AM63" s="36">
        <v>0.81049352766159266</v>
      </c>
      <c r="AN63" s="54">
        <v>6.0854264321651252E-2</v>
      </c>
      <c r="AO63" s="36"/>
      <c r="AP63" s="54">
        <v>0.14466927710262253</v>
      </c>
      <c r="AQ63" s="36">
        <v>1.4352263607599997E-2</v>
      </c>
      <c r="AR63" s="50">
        <v>0.54326978603630061</v>
      </c>
      <c r="AS63" s="50"/>
      <c r="AT63" s="48">
        <v>0.70229132674652317</v>
      </c>
      <c r="AU63" s="37">
        <v>12.793460375944321</v>
      </c>
      <c r="AV63" s="56">
        <v>5.4894555976977816E-2</v>
      </c>
      <c r="AW63" s="22"/>
      <c r="AX63" s="54">
        <v>15.659536124469421</v>
      </c>
      <c r="AY63" s="36">
        <v>1.5142708004240741</v>
      </c>
      <c r="AZ63" s="54">
        <v>8.1473753142790623E-2</v>
      </c>
      <c r="BA63" s="36"/>
      <c r="BB63" s="37">
        <v>0.38500800162426768</v>
      </c>
      <c r="BC63" s="37">
        <v>0</v>
      </c>
      <c r="BD63" s="25">
        <v>0.53009872554262483</v>
      </c>
      <c r="BE63" s="51">
        <v>8.6400000000000008E-4</v>
      </c>
      <c r="BF63" s="36">
        <v>0.91597072716689243</v>
      </c>
      <c r="BG63" s="37">
        <v>18.171251405203179</v>
      </c>
      <c r="BH63" s="56">
        <v>5.0407685565596883E-2</v>
      </c>
      <c r="BI63" s="22"/>
      <c r="BJ63" s="54">
        <v>2.0872921518224374</v>
      </c>
      <c r="BK63" s="36">
        <v>0.21999489484491394</v>
      </c>
      <c r="BL63" s="54">
        <v>1.0106548965670488E-2</v>
      </c>
      <c r="BM63" s="36"/>
      <c r="BN63" s="55">
        <v>0</v>
      </c>
      <c r="BO63" s="55">
        <v>0</v>
      </c>
      <c r="BP63" s="55">
        <v>8.7493392890790653E-2</v>
      </c>
      <c r="BQ63" s="52">
        <v>1.1999999999999999E-4</v>
      </c>
      <c r="BR63" s="40">
        <v>8.7613392890790648E-2</v>
      </c>
      <c r="BS63" s="37">
        <v>2.4050069885238128</v>
      </c>
      <c r="BT63" s="56">
        <v>3.6429579335471092E-2</v>
      </c>
      <c r="BV63" s="55">
        <v>0.85908198697003535</v>
      </c>
      <c r="BW63" s="48">
        <v>0.1560202431527877</v>
      </c>
      <c r="BX63" s="55">
        <v>8.3734960127006351E-3</v>
      </c>
      <c r="BY63" s="48"/>
      <c r="BZ63" s="48"/>
      <c r="CA63" s="48"/>
      <c r="CB63" s="48">
        <v>5.7871647917468863E-2</v>
      </c>
      <c r="CC63" s="53"/>
      <c r="CD63" s="40"/>
      <c r="CE63" s="37">
        <v>1.0813473740529924</v>
      </c>
      <c r="CF63" s="56">
        <v>5.3518091693847136E-2</v>
      </c>
      <c r="CH63" s="54">
        <v>3.844712057459061</v>
      </c>
      <c r="CI63" s="36">
        <v>0.29121765451979359</v>
      </c>
      <c r="CJ63" s="54">
        <v>2.381183234758719E-2</v>
      </c>
      <c r="CK63" s="36"/>
      <c r="CL63" s="52"/>
      <c r="CM63" s="52"/>
      <c r="CN63" s="48">
        <v>0.20132799733019668</v>
      </c>
      <c r="CO63" s="51"/>
      <c r="CP63" s="34"/>
      <c r="CQ63" s="37">
        <v>4.3610695416566383</v>
      </c>
      <c r="CR63" s="56">
        <v>4.6164821589549397E-2</v>
      </c>
      <c r="CT63" s="54">
        <v>128.14865284746071</v>
      </c>
      <c r="CU63" s="36">
        <v>11.193637200685075</v>
      </c>
      <c r="CV63" s="54">
        <v>0.70901978145650901</v>
      </c>
      <c r="CW63" s="54"/>
      <c r="CX63" s="54">
        <v>7.8997467239038786</v>
      </c>
      <c r="CY63" s="54">
        <v>0.54331171121353394</v>
      </c>
      <c r="CZ63" s="54">
        <v>5.2025453828085553</v>
      </c>
      <c r="DA63" s="54">
        <v>0.13446315149058233</v>
      </c>
      <c r="DB63" s="37">
        <v>13.78006696941655</v>
      </c>
      <c r="DC63" s="37">
        <v>153.83137679901887</v>
      </c>
      <c r="DD63" s="56">
        <v>8.9579039440180308E-2</v>
      </c>
      <c r="DE63" s="26"/>
      <c r="DF63" s="118">
        <v>0</v>
      </c>
      <c r="DG63" s="118">
        <v>1.0441578106121916</v>
      </c>
      <c r="DH63" s="118">
        <v>4.8096835452293227</v>
      </c>
      <c r="DI63" s="119"/>
      <c r="DJ63" s="53">
        <v>5.8538413558415145</v>
      </c>
      <c r="DK63" s="114">
        <v>159.68521815486039</v>
      </c>
      <c r="DL63" s="56">
        <v>8.6295194562422448E-2</v>
      </c>
      <c r="DO63" s="22">
        <v>12.47843762797612</v>
      </c>
      <c r="DP63" s="22">
        <v>13.249507156339426</v>
      </c>
      <c r="DQ63" s="22">
        <v>13.160151113621964</v>
      </c>
      <c r="DR63" s="22">
        <v>11.326768455420391</v>
      </c>
      <c r="DS63" s="22">
        <v>13.084260873123942</v>
      </c>
      <c r="DT63" s="22">
        <v>12.237166219025879</v>
      </c>
      <c r="DU63" s="22">
        <v>10.560548601523438</v>
      </c>
      <c r="DV63" s="22">
        <v>14.014485179642326</v>
      </c>
      <c r="DW63" s="22">
        <v>12.766262049770372</v>
      </c>
    </row>
    <row r="64" spans="1:127" x14ac:dyDescent="0.2">
      <c r="A64" s="1">
        <v>1999</v>
      </c>
      <c r="B64" s="54">
        <v>39.934585379723714</v>
      </c>
      <c r="C64" s="36">
        <v>3.1940468417615739</v>
      </c>
      <c r="D64" s="54">
        <v>0.16202357112529728</v>
      </c>
      <c r="E64" s="36"/>
      <c r="F64" s="54">
        <v>4.7395826498116547</v>
      </c>
      <c r="G64" s="55">
        <v>1.503E-2</v>
      </c>
      <c r="H64" s="36">
        <v>2.2091423712976903</v>
      </c>
      <c r="I64" s="36">
        <v>0.12346793734888238</v>
      </c>
      <c r="J64" s="25">
        <v>7.087222958458228</v>
      </c>
      <c r="K64" s="37">
        <v>50.377878751068813</v>
      </c>
      <c r="L64" s="56">
        <v>0.14068125006767709</v>
      </c>
      <c r="N64" s="54">
        <v>39.20575323711509</v>
      </c>
      <c r="O64" s="36">
        <v>2.9796652404889201</v>
      </c>
      <c r="P64" s="54">
        <v>0.1899422929491533</v>
      </c>
      <c r="Q64" s="36"/>
      <c r="R64" s="54">
        <v>1.98782584</v>
      </c>
      <c r="S64" s="54">
        <v>0.53116215609256556</v>
      </c>
      <c r="T64" s="54">
        <v>0.91882313707359131</v>
      </c>
      <c r="U64" s="36"/>
      <c r="V64" s="48">
        <v>3.4378111331661567</v>
      </c>
      <c r="W64" s="25">
        <v>45.813171903719322</v>
      </c>
      <c r="X64" s="56">
        <v>7.5039797296529459E-2</v>
      </c>
      <c r="Z64" s="54">
        <v>17.700692049101423</v>
      </c>
      <c r="AA64" s="36">
        <v>2.1886668864522227</v>
      </c>
      <c r="AB64" s="54">
        <v>0.14729383053981893</v>
      </c>
      <c r="AC64" s="36"/>
      <c r="AD64" s="54">
        <v>0.81484000000000001</v>
      </c>
      <c r="AE64" s="54">
        <v>0</v>
      </c>
      <c r="AF64" s="54">
        <v>0.64563847972224464</v>
      </c>
      <c r="AG64" s="106">
        <v>1.0000417870717043E-2</v>
      </c>
      <c r="AH64" s="48">
        <v>1.4704788975929619</v>
      </c>
      <c r="AI64" s="37">
        <v>21.507131663686426</v>
      </c>
      <c r="AJ64" s="56">
        <v>6.8371688079437498E-2</v>
      </c>
      <c r="AK64" s="22"/>
      <c r="AL64" s="54">
        <v>11.611287242539401</v>
      </c>
      <c r="AM64" s="36">
        <v>0.80638717455996722</v>
      </c>
      <c r="AN64" s="54">
        <v>5.835807384799406E-2</v>
      </c>
      <c r="AO64" s="36"/>
      <c r="AP64" s="54">
        <v>0.13748942474483908</v>
      </c>
      <c r="AQ64" s="36">
        <v>1.3962724935562961E-2</v>
      </c>
      <c r="AR64" s="50">
        <v>0.52675919644220293</v>
      </c>
      <c r="AS64" s="50"/>
      <c r="AT64" s="48">
        <v>0.67821134612260492</v>
      </c>
      <c r="AU64" s="37">
        <v>13.154243837069968</v>
      </c>
      <c r="AV64" s="56">
        <v>5.1558368122334622E-2</v>
      </c>
      <c r="AW64" s="22"/>
      <c r="AX64" s="54">
        <v>16.084832038592431</v>
      </c>
      <c r="AY64" s="36">
        <v>1.5092636967768303</v>
      </c>
      <c r="AZ64" s="54">
        <v>7.9384924500690721E-2</v>
      </c>
      <c r="BA64" s="36"/>
      <c r="BB64" s="37">
        <v>0.38205428953271253</v>
      </c>
      <c r="BC64" s="37">
        <v>0</v>
      </c>
      <c r="BD64" s="25">
        <v>0.52346963940772373</v>
      </c>
      <c r="BE64" s="51">
        <v>7.0178571428571436E-4</v>
      </c>
      <c r="BF64" s="36">
        <v>0.9062257146547219</v>
      </c>
      <c r="BG64" s="37">
        <v>18.579706374524672</v>
      </c>
      <c r="BH64" s="56">
        <v>4.8775028861450777E-2</v>
      </c>
      <c r="BI64" s="22"/>
      <c r="BJ64" s="54">
        <v>2.077789886068393</v>
      </c>
      <c r="BK64" s="36">
        <v>0.21994933376911668</v>
      </c>
      <c r="BL64" s="54">
        <v>9.3440832939772744E-3</v>
      </c>
      <c r="BM64" s="36"/>
      <c r="BN64" s="55">
        <v>0</v>
      </c>
      <c r="BO64" s="55">
        <v>0</v>
      </c>
      <c r="BP64" s="55">
        <v>8.6200514904410483E-2</v>
      </c>
      <c r="BQ64" s="52">
        <v>1.1999999999999999E-4</v>
      </c>
      <c r="BR64" s="40">
        <v>8.6320514904410478E-2</v>
      </c>
      <c r="BS64" s="37">
        <v>2.393403818035897</v>
      </c>
      <c r="BT64" s="56">
        <v>3.6066005349338764E-2</v>
      </c>
      <c r="BV64" s="55">
        <v>0.87148875282994909</v>
      </c>
      <c r="BW64" s="48">
        <v>0.1585048858031641</v>
      </c>
      <c r="BX64" s="55">
        <v>7.9455183930996452E-3</v>
      </c>
      <c r="BY64" s="48"/>
      <c r="BZ64" s="48"/>
      <c r="CA64" s="48"/>
      <c r="CB64" s="48">
        <v>5.7209022454893226E-2</v>
      </c>
      <c r="CC64" s="53"/>
      <c r="CD64" s="40"/>
      <c r="CE64" s="37">
        <v>1.095148179481106</v>
      </c>
      <c r="CF64" s="56">
        <v>5.2238613483336589E-2</v>
      </c>
      <c r="CH64" s="54">
        <v>3.9343976770926616</v>
      </c>
      <c r="CI64" s="36">
        <v>0.29418980506114234</v>
      </c>
      <c r="CJ64" s="54">
        <v>2.2879764855992839E-2</v>
      </c>
      <c r="CK64" s="36"/>
      <c r="CL64" s="52"/>
      <c r="CM64" s="52"/>
      <c r="CN64" s="48">
        <v>0.18994477216910335</v>
      </c>
      <c r="CO64" s="51"/>
      <c r="CP64" s="34"/>
      <c r="CQ64" s="37">
        <v>4.4414120191788999</v>
      </c>
      <c r="CR64" s="56">
        <v>4.2766753309281841E-2</v>
      </c>
      <c r="CT64" s="54">
        <v>131.42082626306308</v>
      </c>
      <c r="CU64" s="36">
        <v>11.35067386467294</v>
      </c>
      <c r="CV64" s="54">
        <v>0.67717205950602399</v>
      </c>
      <c r="CW64" s="54"/>
      <c r="CX64" s="54">
        <v>8.0617922040892065</v>
      </c>
      <c r="CY64" s="54">
        <v>0.56015488102812849</v>
      </c>
      <c r="CZ64" s="54">
        <v>5.1571871334718598</v>
      </c>
      <c r="DA64" s="54">
        <v>0.13429014093388517</v>
      </c>
      <c r="DB64" s="37">
        <v>13.913424359523079</v>
      </c>
      <c r="DC64" s="37">
        <v>157.36209654676514</v>
      </c>
      <c r="DD64" s="56">
        <v>8.8416617882237369E-2</v>
      </c>
      <c r="DE64" s="26"/>
      <c r="DF64" s="118">
        <v>0</v>
      </c>
      <c r="DG64" s="118">
        <v>1.0476669596269237</v>
      </c>
      <c r="DH64" s="118">
        <v>4.8825481678595466</v>
      </c>
      <c r="DI64" s="119"/>
      <c r="DJ64" s="53">
        <v>5.9302151274864698</v>
      </c>
      <c r="DK64" s="114">
        <v>163.29231167425161</v>
      </c>
      <c r="DL64" s="56">
        <v>8.5205630423547896E-2</v>
      </c>
      <c r="DO64" s="22">
        <v>12.619791299008662</v>
      </c>
      <c r="DP64" s="22">
        <v>13.445649089544968</v>
      </c>
      <c r="DQ64" s="22">
        <v>13.176702042254654</v>
      </c>
      <c r="DR64" s="22">
        <v>11.575089149650589</v>
      </c>
      <c r="DS64" s="22">
        <v>13.167104661373761</v>
      </c>
      <c r="DT64" s="22">
        <v>12.172862189809157</v>
      </c>
      <c r="DU64" s="22">
        <v>10.495454305248034</v>
      </c>
      <c r="DV64" s="22">
        <v>14.153098094333229</v>
      </c>
      <c r="DW64" s="22">
        <v>12.905153270580797</v>
      </c>
    </row>
    <row r="65" spans="1:127" x14ac:dyDescent="0.2">
      <c r="A65" s="1">
        <v>2000</v>
      </c>
      <c r="B65" s="54">
        <v>40.939913320729524</v>
      </c>
      <c r="C65" s="36">
        <v>3.2710810172687697</v>
      </c>
      <c r="D65" s="54">
        <v>0.16118911873521255</v>
      </c>
      <c r="E65" s="36"/>
      <c r="F65" s="54">
        <v>4.9000015136450132</v>
      </c>
      <c r="G65" s="55">
        <v>1.7780000000000001E-2</v>
      </c>
      <c r="H65" s="36">
        <v>2.2083289155535404</v>
      </c>
      <c r="I65" s="36">
        <v>0.12314056005763961</v>
      </c>
      <c r="J65" s="25">
        <v>7.2492509892561934</v>
      </c>
      <c r="K65" s="37">
        <v>51.621434445989713</v>
      </c>
      <c r="L65" s="56">
        <v>0.14043102573681701</v>
      </c>
      <c r="N65" s="54">
        <v>40.120057677952104</v>
      </c>
      <c r="O65" s="36">
        <v>2.9779571908443963</v>
      </c>
      <c r="P65" s="54">
        <v>0.19345725838901334</v>
      </c>
      <c r="Q65" s="36"/>
      <c r="R65" s="54">
        <v>2.1053747999999999</v>
      </c>
      <c r="S65" s="54">
        <v>0.56320915881507116</v>
      </c>
      <c r="T65" s="54">
        <v>0.93006379219033564</v>
      </c>
      <c r="U65" s="36"/>
      <c r="V65" s="48">
        <v>3.5986477510054065</v>
      </c>
      <c r="W65" s="25">
        <v>46.890119878190916</v>
      </c>
      <c r="X65" s="56">
        <v>7.6746396903096314E-2</v>
      </c>
      <c r="Z65" s="54">
        <v>18.21145304640368</v>
      </c>
      <c r="AA65" s="36">
        <v>2.2485078983664617</v>
      </c>
      <c r="AB65" s="54">
        <v>0.15000815743878371</v>
      </c>
      <c r="AC65" s="36"/>
      <c r="AD65" s="54">
        <v>0.86653999999999998</v>
      </c>
      <c r="AE65" s="54">
        <v>0</v>
      </c>
      <c r="AF65" s="54">
        <v>0.68755074780410097</v>
      </c>
      <c r="AG65" s="106">
        <v>1.0730632070951176E-2</v>
      </c>
      <c r="AH65" s="48">
        <v>1.5648213798750521</v>
      </c>
      <c r="AI65" s="37">
        <v>22.174790482083978</v>
      </c>
      <c r="AJ65" s="56">
        <v>7.0567583542191406E-2</v>
      </c>
      <c r="AK65" s="22"/>
      <c r="AL65" s="54">
        <v>11.99840472704355</v>
      </c>
      <c r="AM65" s="36">
        <v>0.79950689859730384</v>
      </c>
      <c r="AN65" s="54">
        <v>5.8986015453350506E-2</v>
      </c>
      <c r="AO65" s="36"/>
      <c r="AP65" s="54">
        <v>0.131512208678912</v>
      </c>
      <c r="AQ65" s="54">
        <v>1.4438170819098949E-2</v>
      </c>
      <c r="AR65" s="50">
        <v>0.52552248827949166</v>
      </c>
      <c r="AS65" s="50"/>
      <c r="AT65" s="48">
        <v>0.67147286777750259</v>
      </c>
      <c r="AU65" s="37">
        <v>13.528370508871706</v>
      </c>
      <c r="AV65" s="56">
        <v>4.9634423254238974E-2</v>
      </c>
      <c r="AW65" s="22"/>
      <c r="AX65" s="54">
        <v>16.312424090173501</v>
      </c>
      <c r="AY65" s="36">
        <v>1.5195240871166995</v>
      </c>
      <c r="AZ65" s="54">
        <v>8.1573666996038588E-2</v>
      </c>
      <c r="BA65" s="36"/>
      <c r="BB65" s="37">
        <v>0.39115617113628592</v>
      </c>
      <c r="BC65" s="37">
        <v>0</v>
      </c>
      <c r="BD65" s="25">
        <v>0.54596533117649337</v>
      </c>
      <c r="BE65" s="51">
        <v>7.2000000000000005E-4</v>
      </c>
      <c r="BF65" s="36">
        <v>0.9378415023127793</v>
      </c>
      <c r="BG65" s="37">
        <v>18.851363346599019</v>
      </c>
      <c r="BH65" s="56">
        <v>4.9749266674761518E-2</v>
      </c>
      <c r="BI65" s="22"/>
      <c r="BJ65" s="54">
        <v>2.0817928395834455</v>
      </c>
      <c r="BK65" s="36">
        <v>0.22115646292697783</v>
      </c>
      <c r="BL65" s="54">
        <v>9.4193244761622084E-3</v>
      </c>
      <c r="BM65" s="36"/>
      <c r="BN65" s="55">
        <v>0</v>
      </c>
      <c r="BO65" s="55">
        <v>0</v>
      </c>
      <c r="BP65" s="55">
        <v>8.6112646912562985E-2</v>
      </c>
      <c r="BQ65" s="52">
        <v>1.1999999999999999E-4</v>
      </c>
      <c r="BR65" s="40">
        <v>8.623264691256298E-2</v>
      </c>
      <c r="BS65" s="37">
        <v>2.3986012738991485</v>
      </c>
      <c r="BT65" s="56">
        <v>3.5951222010477728E-2</v>
      </c>
      <c r="BV65" s="55">
        <v>0.8815536887153923</v>
      </c>
      <c r="BW65" s="48">
        <v>0.15893305163592214</v>
      </c>
      <c r="BX65" s="55">
        <v>7.9691568757956216E-3</v>
      </c>
      <c r="BY65" s="48"/>
      <c r="BZ65" s="48"/>
      <c r="CA65" s="48"/>
      <c r="CB65" s="48">
        <v>5.8215747436958169E-2</v>
      </c>
      <c r="CC65" s="53"/>
      <c r="CD65" s="40"/>
      <c r="CE65" s="37">
        <v>1.1066716446640683</v>
      </c>
      <c r="CF65" s="56">
        <v>5.2604354433088994E-2</v>
      </c>
      <c r="CH65" s="54">
        <v>4.0199314701611435</v>
      </c>
      <c r="CI65" s="36">
        <v>0.29684845262897769</v>
      </c>
      <c r="CJ65" s="54">
        <v>2.3222849935011676E-2</v>
      </c>
      <c r="CK65" s="36"/>
      <c r="CL65" s="52"/>
      <c r="CM65" s="52"/>
      <c r="CN65" s="48">
        <v>0.18803825237775451</v>
      </c>
      <c r="CO65" s="51"/>
      <c r="CP65" s="34"/>
      <c r="CQ65" s="37">
        <v>4.5280410251028878</v>
      </c>
      <c r="CR65" s="56">
        <v>4.1527506340003142E-2</v>
      </c>
      <c r="CT65" s="54">
        <v>134.56553086076232</v>
      </c>
      <c r="CU65" s="36">
        <v>11.49351505938551</v>
      </c>
      <c r="CV65" s="54">
        <v>0.68582554829936815</v>
      </c>
      <c r="CW65" s="54"/>
      <c r="CX65" s="54">
        <v>8.3945846934602102</v>
      </c>
      <c r="CY65" s="54">
        <v>0.59542732963417011</v>
      </c>
      <c r="CZ65" s="54">
        <v>5.2297979217312376</v>
      </c>
      <c r="DA65" s="54">
        <v>0.13471119212859078</v>
      </c>
      <c r="DB65" s="37">
        <v>14.354521136954208</v>
      </c>
      <c r="DC65" s="37">
        <v>161.09939260540139</v>
      </c>
      <c r="DD65" s="56">
        <v>8.9103508739566323E-2</v>
      </c>
      <c r="DE65" s="26"/>
      <c r="DF65" s="118">
        <v>0</v>
      </c>
      <c r="DG65" s="118">
        <v>1.0516158279994161</v>
      </c>
      <c r="DH65" s="118">
        <v>4.9719953616448098</v>
      </c>
      <c r="DI65" s="119"/>
      <c r="DJ65" s="53">
        <v>6.0236111896442264</v>
      </c>
      <c r="DK65" s="114">
        <v>167.12300379504561</v>
      </c>
      <c r="DL65" s="56">
        <v>8.589195269945088E-2</v>
      </c>
      <c r="DO65" s="22">
        <v>12.772113537022442</v>
      </c>
      <c r="DP65" s="22">
        <v>13.591035758967383</v>
      </c>
      <c r="DQ65" s="22">
        <v>13.352974373538748</v>
      </c>
      <c r="DR65" s="22">
        <v>11.838682684100743</v>
      </c>
      <c r="DS65" s="22">
        <v>13.163302770098085</v>
      </c>
      <c r="DT65" s="22">
        <v>12.177742726659162</v>
      </c>
      <c r="DU65" s="22">
        <v>10.399876373567531</v>
      </c>
      <c r="DV65" s="22">
        <v>14.289991495205852</v>
      </c>
      <c r="DW65" s="22">
        <v>13.04706612048046</v>
      </c>
    </row>
    <row r="66" spans="1:127" x14ac:dyDescent="0.2">
      <c r="A66" s="1">
        <v>2001</v>
      </c>
      <c r="B66" s="54">
        <v>40.679656200919055</v>
      </c>
      <c r="C66" s="36">
        <v>3.3248307265500778</v>
      </c>
      <c r="D66" s="54">
        <v>0.16294623874990338</v>
      </c>
      <c r="E66" s="36"/>
      <c r="F66" s="54">
        <v>5.2659870119999983</v>
      </c>
      <c r="G66" s="55">
        <v>2.0760000000000001E-2</v>
      </c>
      <c r="H66" s="36">
        <v>2.2055668735853349</v>
      </c>
      <c r="I66" s="36">
        <v>0.13739902484252939</v>
      </c>
      <c r="J66" s="25">
        <v>7.6297129104278625</v>
      </c>
      <c r="K66" s="37">
        <v>51.797146076646897</v>
      </c>
      <c r="L66" s="56">
        <v>0.1472998705206226</v>
      </c>
      <c r="N66" s="54">
        <v>40.136020092948499</v>
      </c>
      <c r="O66" s="36">
        <v>3.0420939360722463</v>
      </c>
      <c r="P66" s="54">
        <v>0.20021927871886239</v>
      </c>
      <c r="Q66" s="36"/>
      <c r="R66" s="54">
        <v>2.1887999999999992</v>
      </c>
      <c r="S66" s="54">
        <v>0.5769596347831174</v>
      </c>
      <c r="T66" s="54">
        <v>0.94351430560647165</v>
      </c>
      <c r="U66" s="36"/>
      <c r="V66" s="48">
        <v>3.7092739403895885</v>
      </c>
      <c r="W66" s="25">
        <v>47.087607248129196</v>
      </c>
      <c r="X66" s="56">
        <v>7.8773888867265787E-2</v>
      </c>
      <c r="Z66" s="54">
        <v>18.236596356069949</v>
      </c>
      <c r="AA66" s="36">
        <v>2.2818443875674754</v>
      </c>
      <c r="AB66" s="54">
        <v>0.15532463757469339</v>
      </c>
      <c r="AC66" s="36"/>
      <c r="AD66" s="54">
        <v>0.938407476489727</v>
      </c>
      <c r="AE66" s="54">
        <v>0</v>
      </c>
      <c r="AF66" s="54">
        <v>0.69629576922001579</v>
      </c>
      <c r="AG66" s="106">
        <v>1.1467932577940756E-2</v>
      </c>
      <c r="AH66" s="48">
        <v>1.6461711782876836</v>
      </c>
      <c r="AI66" s="37">
        <v>22.319936559499798</v>
      </c>
      <c r="AJ66" s="56">
        <v>7.3753398621872038E-2</v>
      </c>
      <c r="AK66" s="22"/>
      <c r="AL66" s="54">
        <v>11.964730012171174</v>
      </c>
      <c r="AM66" s="36">
        <v>0.78550220468238674</v>
      </c>
      <c r="AN66" s="54">
        <v>6.0490348127555903E-2</v>
      </c>
      <c r="AO66" s="36"/>
      <c r="AP66" s="54">
        <v>0.13114306277376001</v>
      </c>
      <c r="AQ66" s="54">
        <v>1.4831939723999999E-2</v>
      </c>
      <c r="AR66" s="50">
        <v>0.54508744270514475</v>
      </c>
      <c r="AS66" s="50"/>
      <c r="AT66" s="48">
        <v>0.69106244520290472</v>
      </c>
      <c r="AU66" s="37">
        <v>13.501785010184022</v>
      </c>
      <c r="AV66" s="56">
        <v>5.1183043181450116E-2</v>
      </c>
      <c r="AW66" s="22"/>
      <c r="AX66" s="54">
        <v>16.113285464883536</v>
      </c>
      <c r="AY66" s="36">
        <v>1.5194036333295107</v>
      </c>
      <c r="AZ66" s="54">
        <v>8.6083370588871014E-2</v>
      </c>
      <c r="BA66" s="36"/>
      <c r="BB66" s="37">
        <v>0.4149384663413721</v>
      </c>
      <c r="BC66" s="37">
        <v>0</v>
      </c>
      <c r="BD66" s="25">
        <v>0.57076362405877434</v>
      </c>
      <c r="BE66" s="51">
        <v>7.5600000000000016E-4</v>
      </c>
      <c r="BF66" s="36">
        <v>0.98645809040014643</v>
      </c>
      <c r="BG66" s="37">
        <v>18.705230559202061</v>
      </c>
      <c r="BH66" s="56">
        <v>5.2737018518857932E-2</v>
      </c>
      <c r="BI66" s="22"/>
      <c r="BJ66" s="54">
        <v>2.0247007078226451</v>
      </c>
      <c r="BK66" s="36">
        <v>0.22091813133729302</v>
      </c>
      <c r="BL66" s="54">
        <v>9.6510613973025735E-3</v>
      </c>
      <c r="BM66" s="36"/>
      <c r="BN66" s="55">
        <v>0</v>
      </c>
      <c r="BO66" s="55">
        <v>0</v>
      </c>
      <c r="BP66" s="55">
        <v>8.6100983567388434E-2</v>
      </c>
      <c r="BQ66" s="52">
        <v>1.1999999999999999E-4</v>
      </c>
      <c r="BR66" s="40">
        <v>8.6220983567388429E-2</v>
      </c>
      <c r="BS66" s="37">
        <v>2.3414908841246294</v>
      </c>
      <c r="BT66" s="56">
        <v>3.6823113065256416E-2</v>
      </c>
      <c r="BV66" s="55">
        <v>0.85244322917916415</v>
      </c>
      <c r="BW66" s="48">
        <v>0.15827996971269712</v>
      </c>
      <c r="BX66" s="55">
        <v>8.2019372179208752E-3</v>
      </c>
      <c r="BY66" s="48"/>
      <c r="BZ66" s="48"/>
      <c r="CA66" s="48"/>
      <c r="CB66" s="48">
        <v>5.9949369727187091E-2</v>
      </c>
      <c r="CC66" s="53"/>
      <c r="CD66" s="40"/>
      <c r="CE66" s="37">
        <v>1.0788745058369693</v>
      </c>
      <c r="CF66" s="56">
        <v>5.5566582955521381E-2</v>
      </c>
      <c r="CH66" s="54">
        <v>3.9461954585330687</v>
      </c>
      <c r="CI66" s="36">
        <v>0.29793995833327702</v>
      </c>
      <c r="CJ66" s="54">
        <v>2.4003904375807877E-2</v>
      </c>
      <c r="CK66" s="36"/>
      <c r="CL66" s="52"/>
      <c r="CM66" s="52"/>
      <c r="CN66" s="48">
        <v>0.18583688696150316</v>
      </c>
      <c r="CO66" s="51"/>
      <c r="CP66" s="34"/>
      <c r="CQ66" s="37">
        <v>4.4539762082036569</v>
      </c>
      <c r="CR66" s="56">
        <v>4.1723816714425932E-2</v>
      </c>
      <c r="CT66" s="54">
        <v>133.95362752252709</v>
      </c>
      <c r="CU66" s="36">
        <v>11.630812947584964</v>
      </c>
      <c r="CV66" s="54">
        <v>0.70692077675091747</v>
      </c>
      <c r="CW66" s="54"/>
      <c r="CX66" s="54">
        <v>8.9392760176048558</v>
      </c>
      <c r="CY66" s="54">
        <v>0.61255157450711739</v>
      </c>
      <c r="CZ66" s="54">
        <v>5.2931152554318208</v>
      </c>
      <c r="DA66" s="54">
        <v>0.14974295742047017</v>
      </c>
      <c r="DB66" s="37">
        <v>14.994685804964265</v>
      </c>
      <c r="DC66" s="37">
        <v>161.28604705182721</v>
      </c>
      <c r="DD66" s="56">
        <v>9.2969516452628506E-2</v>
      </c>
      <c r="DE66" s="26"/>
      <c r="DF66" s="118">
        <v>0</v>
      </c>
      <c r="DG66" s="118">
        <v>1.0497812559147539</v>
      </c>
      <c r="DH66" s="118">
        <v>5.0162246816089082</v>
      </c>
      <c r="DI66" s="119"/>
      <c r="DJ66" s="53">
        <v>6.0660059375236619</v>
      </c>
      <c r="DK66" s="114">
        <v>167.35205298935088</v>
      </c>
      <c r="DL66" s="56">
        <v>8.9599652571447225E-2</v>
      </c>
      <c r="DO66" s="22">
        <v>12.625505432349131</v>
      </c>
      <c r="DP66" s="22">
        <v>13.452645011291825</v>
      </c>
      <c r="DQ66" s="22">
        <v>13.17933186708901</v>
      </c>
      <c r="DR66" s="22">
        <v>11.761075299418314</v>
      </c>
      <c r="DS66" s="22">
        <v>12.852639695032407</v>
      </c>
      <c r="DT66" s="22">
        <v>11.861475682358574</v>
      </c>
      <c r="DU66" s="22">
        <v>9.9637468215457083</v>
      </c>
      <c r="DV66" s="22">
        <v>13.868402690881981</v>
      </c>
      <c r="DW66" s="22">
        <v>12.875489871894732</v>
      </c>
    </row>
    <row r="67" spans="1:127" x14ac:dyDescent="0.2">
      <c r="A67" s="1">
        <v>2002</v>
      </c>
      <c r="B67" s="54">
        <v>41.522943505323497</v>
      </c>
      <c r="C67" s="36">
        <v>3.3959007329568163</v>
      </c>
      <c r="D67" s="54">
        <v>0.16992871655722017</v>
      </c>
      <c r="E67" s="36"/>
      <c r="F67" s="54">
        <v>4.8879300000000008</v>
      </c>
      <c r="G67" s="55">
        <v>1.9640000000000005E-2</v>
      </c>
      <c r="H67" s="36">
        <v>2.118819460000902</v>
      </c>
      <c r="I67" s="36">
        <v>0.12710844175403729</v>
      </c>
      <c r="J67" s="25">
        <v>7.1534979017549407</v>
      </c>
      <c r="K67" s="37">
        <v>52.242270856592476</v>
      </c>
      <c r="L67" s="56">
        <v>0.13692930618180119</v>
      </c>
      <c r="N67" s="54">
        <v>40.877699809979433</v>
      </c>
      <c r="O67" s="36">
        <v>3.1238416271483831</v>
      </c>
      <c r="P67" s="54">
        <v>0.21420580836510761</v>
      </c>
      <c r="Q67" s="36"/>
      <c r="R67" s="54">
        <v>2.2967999999999997</v>
      </c>
      <c r="S67" s="54">
        <v>0.58616070258942254</v>
      </c>
      <c r="T67" s="54">
        <v>0.94774116859027346</v>
      </c>
      <c r="U67" s="36"/>
      <c r="V67" s="48">
        <v>3.8307018711796958</v>
      </c>
      <c r="W67" s="25">
        <v>48.046449116672619</v>
      </c>
      <c r="X67" s="56">
        <v>7.9729135900917236E-2</v>
      </c>
      <c r="Z67" s="54">
        <v>18.805041674600432</v>
      </c>
      <c r="AA67" s="36">
        <v>2.3971262912737199</v>
      </c>
      <c r="AB67" s="54">
        <v>0.16580876342193115</v>
      </c>
      <c r="AC67" s="36"/>
      <c r="AD67" s="54">
        <v>0.96425646513623642</v>
      </c>
      <c r="AE67" s="54">
        <v>0</v>
      </c>
      <c r="AF67" s="54">
        <v>0.71893431437514976</v>
      </c>
      <c r="AG67" s="106">
        <v>1.1139228746996159E-2</v>
      </c>
      <c r="AH67" s="48">
        <v>1.6943300082583825</v>
      </c>
      <c r="AI67" s="37">
        <v>23.062306737554469</v>
      </c>
      <c r="AJ67" s="56">
        <v>7.3467499480411882E-2</v>
      </c>
      <c r="AK67" s="22"/>
      <c r="AL67" s="54">
        <v>12.129365652630272</v>
      </c>
      <c r="AM67" s="36">
        <v>0.8010752019352323</v>
      </c>
      <c r="AN67" s="54">
        <v>6.415812984744329E-2</v>
      </c>
      <c r="AO67" s="36"/>
      <c r="AP67" s="54">
        <v>0.14184044749871999</v>
      </c>
      <c r="AQ67" s="54">
        <v>1.5189775854685216E-2</v>
      </c>
      <c r="AR67" s="50">
        <v>0.55877491784508559</v>
      </c>
      <c r="AS67" s="50"/>
      <c r="AT67" s="48">
        <v>0.71580514119849081</v>
      </c>
      <c r="AU67" s="37">
        <v>13.710404125611436</v>
      </c>
      <c r="AV67" s="56">
        <v>5.2208901695417267E-2</v>
      </c>
      <c r="AW67" s="22"/>
      <c r="AX67" s="54">
        <v>16.444653776205673</v>
      </c>
      <c r="AY67" s="36">
        <v>1.5759655662521812</v>
      </c>
      <c r="AZ67" s="54">
        <v>9.2011192713250853E-2</v>
      </c>
      <c r="BA67" s="36"/>
      <c r="BB67" s="37">
        <v>0.41351544019077824</v>
      </c>
      <c r="BC67" s="37">
        <v>0</v>
      </c>
      <c r="BD67" s="25">
        <v>0.58592319075222532</v>
      </c>
      <c r="BE67" s="51">
        <v>6.7730921052631585E-4</v>
      </c>
      <c r="BF67" s="36">
        <v>1.0001159401535298</v>
      </c>
      <c r="BG67" s="37">
        <v>19.112746475324638</v>
      </c>
      <c r="BH67" s="56">
        <v>5.2327170322942422E-2</v>
      </c>
      <c r="BI67" s="22"/>
      <c r="BJ67" s="54">
        <v>2.0629824062627984</v>
      </c>
      <c r="BK67" s="36">
        <v>0.22811547261210169</v>
      </c>
      <c r="BL67" s="54">
        <v>1.0205407437823506E-2</v>
      </c>
      <c r="BM67" s="36"/>
      <c r="BN67" s="55">
        <v>0</v>
      </c>
      <c r="BO67" s="55">
        <v>0</v>
      </c>
      <c r="BP67" s="55">
        <v>8.6123651235485349E-2</v>
      </c>
      <c r="BQ67" s="52">
        <v>1.1999999999999999E-4</v>
      </c>
      <c r="BR67" s="40">
        <v>8.6243651235485344E-2</v>
      </c>
      <c r="BS67" s="37">
        <v>2.3875469375482088</v>
      </c>
      <c r="BT67" s="56">
        <v>3.6122285128370984E-2</v>
      </c>
      <c r="BV67" s="55">
        <v>0.85583202238744238</v>
      </c>
      <c r="BW67" s="48">
        <v>0.16360666567471549</v>
      </c>
      <c r="BX67" s="55">
        <v>8.6932360124636447E-3</v>
      </c>
      <c r="BY67" s="48"/>
      <c r="BZ67" s="48"/>
      <c r="CA67" s="48"/>
      <c r="CB67" s="48">
        <v>6.075358965787115E-2</v>
      </c>
      <c r="CC67" s="53"/>
      <c r="CD67" s="40"/>
      <c r="CE67" s="37">
        <v>1.0888855137324929</v>
      </c>
      <c r="CF67" s="56">
        <v>5.5794285892939631E-2</v>
      </c>
      <c r="CH67" s="54">
        <v>4.0232338888845023</v>
      </c>
      <c r="CI67" s="36">
        <v>0.30938160717334279</v>
      </c>
      <c r="CJ67" s="54">
        <v>2.5567310004531656E-2</v>
      </c>
      <c r="CK67" s="36"/>
      <c r="CL67" s="52"/>
      <c r="CM67" s="52"/>
      <c r="CN67" s="48">
        <v>0.18945271068339814</v>
      </c>
      <c r="CO67" s="51"/>
      <c r="CP67" s="34"/>
      <c r="CQ67" s="37">
        <v>4.5476355167457756</v>
      </c>
      <c r="CR67" s="56">
        <v>4.1659607500595795E-2</v>
      </c>
      <c r="CT67" s="54">
        <v>136.72175273627403</v>
      </c>
      <c r="CU67" s="36">
        <v>11.995013165026492</v>
      </c>
      <c r="CV67" s="54">
        <v>0.75057856435977188</v>
      </c>
      <c r="CW67" s="54"/>
      <c r="CX67" s="54">
        <v>8.7043423528257335</v>
      </c>
      <c r="CY67" s="54">
        <v>0.62099047844410771</v>
      </c>
      <c r="CZ67" s="54">
        <v>5.2665230031403913</v>
      </c>
      <c r="DA67" s="54">
        <v>0.13904497971155977</v>
      </c>
      <c r="DB67" s="37">
        <v>14.730900814121792</v>
      </c>
      <c r="DC67" s="37">
        <v>164.19824527978207</v>
      </c>
      <c r="DD67" s="56">
        <v>8.9714118375756033E-2</v>
      </c>
      <c r="DE67" s="26"/>
      <c r="DF67" s="118">
        <v>0</v>
      </c>
      <c r="DG67" s="118">
        <v>1.077784285978884</v>
      </c>
      <c r="DH67" s="118">
        <v>5.0746976846813769</v>
      </c>
      <c r="DI67" s="119"/>
      <c r="DJ67" s="53">
        <v>6.1524819706602614</v>
      </c>
      <c r="DK67" s="114">
        <v>170.35072725044233</v>
      </c>
      <c r="DL67" s="56">
        <v>8.6473953189909511E-2</v>
      </c>
      <c r="DO67" s="22">
        <v>12.632218653763006</v>
      </c>
      <c r="DP67" s="22">
        <v>13.551086893472862</v>
      </c>
      <c r="DQ67" s="22">
        <v>13.28680540035286</v>
      </c>
      <c r="DR67" s="22">
        <v>11.870675037607922</v>
      </c>
      <c r="DS67" s="22">
        <v>12.961871717831668</v>
      </c>
      <c r="DT67" s="22">
        <v>12.07502775329602</v>
      </c>
      <c r="DU67" s="22">
        <v>10.019281680292355</v>
      </c>
      <c r="DV67" s="22">
        <v>14.024311732103614</v>
      </c>
      <c r="DW67" s="22">
        <v>12.952313935874955</v>
      </c>
    </row>
    <row r="68" spans="1:127" x14ac:dyDescent="0.2">
      <c r="A68" s="1">
        <v>2003</v>
      </c>
      <c r="B68" s="54">
        <v>42.183346746798073</v>
      </c>
      <c r="C68" s="36">
        <v>3.4828055583612603</v>
      </c>
      <c r="D68" s="54">
        <v>0.1634447821817219</v>
      </c>
      <c r="E68" s="36"/>
      <c r="F68" s="54">
        <v>4.8916350000000008</v>
      </c>
      <c r="G68" s="55">
        <v>1.9310000000000001E-2</v>
      </c>
      <c r="H68" s="36">
        <v>2.1155058606670383</v>
      </c>
      <c r="I68" s="36">
        <v>0.12644790313813395</v>
      </c>
      <c r="J68" s="25">
        <v>7.1528987638051724</v>
      </c>
      <c r="K68" s="37">
        <v>52.982495851146219</v>
      </c>
      <c r="L68" s="56">
        <v>0.13500494170567517</v>
      </c>
      <c r="N68" s="54">
        <v>41.635971274568519</v>
      </c>
      <c r="O68" s="36">
        <v>3.1847014760393941</v>
      </c>
      <c r="P68" s="54">
        <v>0.21135820078164069</v>
      </c>
      <c r="Q68" s="36"/>
      <c r="R68" s="54">
        <v>2.3399999999999994</v>
      </c>
      <c r="S68" s="54">
        <v>0.5954712962487595</v>
      </c>
      <c r="T68" s="54">
        <v>0.95749635388017129</v>
      </c>
      <c r="U68" s="36"/>
      <c r="V68" s="48">
        <v>3.8929676501289303</v>
      </c>
      <c r="W68" s="25">
        <v>48.924998601518482</v>
      </c>
      <c r="X68" s="56">
        <v>7.9570112650102442E-2</v>
      </c>
      <c r="Z68" s="54">
        <v>19.36005802119459</v>
      </c>
      <c r="AA68" s="36">
        <v>2.4839009717529548</v>
      </c>
      <c r="AB68" s="54">
        <v>0.16327177009136512</v>
      </c>
      <c r="AC68" s="36"/>
      <c r="AD68" s="54">
        <v>0.96725445390059273</v>
      </c>
      <c r="AE68" s="54">
        <v>0</v>
      </c>
      <c r="AF68" s="54">
        <v>0.74486963581209809</v>
      </c>
      <c r="AG68" s="106">
        <v>1.1259916937155903E-2</v>
      </c>
      <c r="AH68" s="48">
        <v>1.7233840066498467</v>
      </c>
      <c r="AI68" s="37">
        <v>23.73061476968876</v>
      </c>
      <c r="AJ68" s="56">
        <v>7.2622813331036595E-2</v>
      </c>
      <c r="AK68" s="22"/>
      <c r="AL68" s="54">
        <v>12.528456609700223</v>
      </c>
      <c r="AM68" s="36">
        <v>0.81508368012023125</v>
      </c>
      <c r="AN68" s="54">
        <v>6.2736743500436815E-2</v>
      </c>
      <c r="AO68" s="36"/>
      <c r="AP68" s="54">
        <v>0.16444860010415996</v>
      </c>
      <c r="AQ68" s="54">
        <v>1.5357229813664598E-2</v>
      </c>
      <c r="AR68" s="50">
        <v>0.56938322915305806</v>
      </c>
      <c r="AS68" s="50"/>
      <c r="AT68" s="48">
        <v>0.74918905907088262</v>
      </c>
      <c r="AU68" s="37">
        <v>14.155466092391775</v>
      </c>
      <c r="AV68" s="56">
        <v>5.2925778224537152E-2</v>
      </c>
      <c r="AW68" s="22"/>
      <c r="AX68" s="54">
        <v>16.885706430923975</v>
      </c>
      <c r="AY68" s="36">
        <v>1.6197439400132578</v>
      </c>
      <c r="AZ68" s="54">
        <v>9.3404637426277887E-2</v>
      </c>
      <c r="BA68" s="36"/>
      <c r="BB68" s="37">
        <v>0.42010767665988408</v>
      </c>
      <c r="BC68" s="37">
        <v>0</v>
      </c>
      <c r="BD68" s="25">
        <v>0.60064960954522639</v>
      </c>
      <c r="BE68" s="51">
        <v>6.4426973684210528E-4</v>
      </c>
      <c r="BF68" s="36">
        <v>1.0214015559419525</v>
      </c>
      <c r="BG68" s="37">
        <v>19.620256564305464</v>
      </c>
      <c r="BH68" s="56">
        <v>5.2058521895180378E-2</v>
      </c>
      <c r="BI68" s="22"/>
      <c r="BJ68" s="54">
        <v>2.1387068134848155</v>
      </c>
      <c r="BK68" s="36">
        <v>0.23331707269242632</v>
      </c>
      <c r="BL68" s="54">
        <v>1.0015565331115915E-2</v>
      </c>
      <c r="BM68" s="36"/>
      <c r="BN68" s="55">
        <v>0</v>
      </c>
      <c r="BO68" s="55">
        <v>0</v>
      </c>
      <c r="BP68" s="55">
        <v>8.6220439925999079E-2</v>
      </c>
      <c r="BQ68" s="52">
        <v>1.1999999999999999E-4</v>
      </c>
      <c r="BR68" s="40">
        <v>8.6340439925999074E-2</v>
      </c>
      <c r="BS68" s="37">
        <v>2.4683798914343567</v>
      </c>
      <c r="BT68" s="56">
        <v>3.4978586653380696E-2</v>
      </c>
      <c r="BV68" s="55">
        <v>0.86513235872038263</v>
      </c>
      <c r="BW68" s="48">
        <v>0.16667527456757994</v>
      </c>
      <c r="BX68" s="55">
        <v>8.4492393136539629E-3</v>
      </c>
      <c r="BY68" s="48"/>
      <c r="BZ68" s="48"/>
      <c r="CA68" s="48"/>
      <c r="CB68" s="48">
        <v>6.3505893004131203E-2</v>
      </c>
      <c r="CC68" s="53"/>
      <c r="CD68" s="40"/>
      <c r="CE68" s="37">
        <v>1.1037627656057478</v>
      </c>
      <c r="CF68" s="56">
        <v>5.7535817462803257E-2</v>
      </c>
      <c r="CH68" s="54">
        <v>4.1553633414557174</v>
      </c>
      <c r="CI68" s="36">
        <v>0.31815822210784689</v>
      </c>
      <c r="CJ68" s="54">
        <v>2.5083544288323077E-2</v>
      </c>
      <c r="CK68" s="36"/>
      <c r="CL68" s="52"/>
      <c r="CM68" s="52"/>
      <c r="CN68" s="48">
        <v>0.19803249637438042</v>
      </c>
      <c r="CO68" s="51"/>
      <c r="CP68" s="34"/>
      <c r="CQ68" s="37">
        <v>4.6966376042262681</v>
      </c>
      <c r="CR68" s="56">
        <v>4.2164738492103566E-2</v>
      </c>
      <c r="CT68" s="54">
        <v>139.75274159684631</v>
      </c>
      <c r="CU68" s="36">
        <v>12.304386195654953</v>
      </c>
      <c r="CV68" s="54">
        <v>0.73776448291453522</v>
      </c>
      <c r="CW68" s="54"/>
      <c r="CX68" s="54">
        <v>8.7834457306646367</v>
      </c>
      <c r="CY68" s="54">
        <v>0.63013852606242415</v>
      </c>
      <c r="CZ68" s="54">
        <v>5.3356635183621028</v>
      </c>
      <c r="DA68" s="54">
        <v>0.13847208981213199</v>
      </c>
      <c r="DB68" s="37">
        <v>14.887719864901294</v>
      </c>
      <c r="DC68" s="37">
        <v>167.68261214031708</v>
      </c>
      <c r="DD68" s="56">
        <v>8.8785114180134711E-2</v>
      </c>
      <c r="DE68" s="26"/>
      <c r="DF68" s="118">
        <v>0</v>
      </c>
      <c r="DG68" s="118">
        <v>1.1130316129538294</v>
      </c>
      <c r="DH68" s="118">
        <v>5.1685872244046331</v>
      </c>
      <c r="DI68" s="119"/>
      <c r="DJ68" s="53">
        <v>6.2816188373584625</v>
      </c>
      <c r="DK68" s="114">
        <v>173.96423097767553</v>
      </c>
      <c r="DL68" s="56">
        <v>8.5579200857743024E-2</v>
      </c>
      <c r="DO68" s="22">
        <v>12.728243153040959</v>
      </c>
      <c r="DP68" s="22">
        <v>13.61284824797518</v>
      </c>
      <c r="DQ68" s="22">
        <v>13.326939471366501</v>
      </c>
      <c r="DR68" s="22">
        <v>12.179364243830308</v>
      </c>
      <c r="DS68" s="22">
        <v>13.11500449480852</v>
      </c>
      <c r="DT68" s="22">
        <v>12.354995752669613</v>
      </c>
      <c r="DU68" s="22">
        <v>10.179214497484601</v>
      </c>
      <c r="DV68" s="22">
        <v>14.361225076830282</v>
      </c>
      <c r="DW68" s="22">
        <v>13.068760431664305</v>
      </c>
    </row>
    <row r="69" spans="1:127" s="34" customFormat="1" x14ac:dyDescent="0.2">
      <c r="A69" s="34">
        <v>2004</v>
      </c>
      <c r="B69" s="54">
        <v>44.277163534371567</v>
      </c>
      <c r="C69" s="36">
        <v>3.5667033638586263</v>
      </c>
      <c r="D69" s="54">
        <v>0.17011100053745287</v>
      </c>
      <c r="E69" s="36"/>
      <c r="F69" s="54">
        <v>4.9424999999999999</v>
      </c>
      <c r="G69" s="55">
        <v>1.554E-2</v>
      </c>
      <c r="H69" s="36">
        <v>2.1027621398756184</v>
      </c>
      <c r="I69" s="36">
        <v>0.13107741925114949</v>
      </c>
      <c r="J69" s="25">
        <v>7.1918795591267672</v>
      </c>
      <c r="K69" s="37">
        <v>55.205857457894417</v>
      </c>
      <c r="L69" s="56">
        <v>0.13027384937571204</v>
      </c>
      <c r="N69" s="54">
        <v>43.038858591345054</v>
      </c>
      <c r="O69" s="36">
        <v>3.2618209815808887</v>
      </c>
      <c r="P69" s="54">
        <v>0.22248342112092045</v>
      </c>
      <c r="Q69" s="36"/>
      <c r="R69" s="54">
        <v>2.4101999999999997</v>
      </c>
      <c r="S69" s="54">
        <v>0.59810688207973028</v>
      </c>
      <c r="T69" s="54">
        <v>0.96373771807808506</v>
      </c>
      <c r="U69" s="36"/>
      <c r="V69" s="48">
        <v>3.9720446001578149</v>
      </c>
      <c r="W69" s="25">
        <v>50.495207594204679</v>
      </c>
      <c r="X69" s="56">
        <v>7.8661813455217583E-2</v>
      </c>
      <c r="Z69" s="54">
        <v>20.703013441924099</v>
      </c>
      <c r="AA69" s="36">
        <v>2.5716267501292891</v>
      </c>
      <c r="AB69" s="54">
        <v>0.17160891841497791</v>
      </c>
      <c r="AC69" s="36"/>
      <c r="AD69" s="54">
        <v>1.0061613048110636</v>
      </c>
      <c r="AE69" s="54">
        <v>0</v>
      </c>
      <c r="AF69" s="36">
        <v>0.78132080202697352</v>
      </c>
      <c r="AG69" s="49">
        <v>1.3073164910200746E-2</v>
      </c>
      <c r="AH69" s="48">
        <v>1.8005552717482378</v>
      </c>
      <c r="AI69" s="37">
        <v>25.246804382216602</v>
      </c>
      <c r="AJ69" s="56">
        <v>7.1318145634958724E-2</v>
      </c>
      <c r="AK69" s="26"/>
      <c r="AL69" s="54">
        <v>12.664075179838258</v>
      </c>
      <c r="AM69" s="36">
        <v>0.82814307690057931</v>
      </c>
      <c r="AN69" s="54">
        <v>6.5470917963659669E-2</v>
      </c>
      <c r="AO69" s="36"/>
      <c r="AP69" s="54">
        <v>0.18328858329599998</v>
      </c>
      <c r="AQ69" s="54">
        <v>1.5792574850299404E-2</v>
      </c>
      <c r="AR69" s="50">
        <v>0.5656215819912267</v>
      </c>
      <c r="AS69" s="50"/>
      <c r="AT69" s="48">
        <v>0.76470274013752615</v>
      </c>
      <c r="AU69" s="37">
        <v>14.322391914840024</v>
      </c>
      <c r="AV69" s="56">
        <v>5.3392111086220585E-2</v>
      </c>
      <c r="AW69" s="26"/>
      <c r="AX69" s="54">
        <v>17.741458469799362</v>
      </c>
      <c r="AY69" s="36">
        <v>1.6827221180225176</v>
      </c>
      <c r="AZ69" s="54">
        <v>0.10028171706947595</v>
      </c>
      <c r="BA69" s="36"/>
      <c r="BB69" s="37">
        <v>0.41734219077562934</v>
      </c>
      <c r="BC69" s="37">
        <v>0</v>
      </c>
      <c r="BD69" s="25">
        <v>0.61879047312375535</v>
      </c>
      <c r="BE69" s="51">
        <v>6.2775000000000005E-4</v>
      </c>
      <c r="BF69" s="36">
        <v>1.0367604138993847</v>
      </c>
      <c r="BG69" s="37">
        <v>20.561222718790738</v>
      </c>
      <c r="BH69" s="56">
        <v>5.0423091470717718E-2</v>
      </c>
      <c r="BI69" s="26"/>
      <c r="BJ69" s="54">
        <v>2.2453237626852394</v>
      </c>
      <c r="BK69" s="36">
        <v>0.23867541587907626</v>
      </c>
      <c r="BL69" s="54">
        <v>1.0517843414602143E-2</v>
      </c>
      <c r="BM69" s="36"/>
      <c r="BN69" s="55">
        <v>0</v>
      </c>
      <c r="BO69" s="55">
        <v>0</v>
      </c>
      <c r="BP69" s="55">
        <v>8.6711503595422165E-2</v>
      </c>
      <c r="BQ69" s="52">
        <v>1.1999999999999999E-4</v>
      </c>
      <c r="BR69" s="40">
        <v>8.683150359542216E-2</v>
      </c>
      <c r="BS69" s="37">
        <v>2.5813485255743398</v>
      </c>
      <c r="BT69" s="56">
        <v>3.363803947245074E-2</v>
      </c>
      <c r="BV69" s="55">
        <v>0.89489972109724658</v>
      </c>
      <c r="BW69" s="48">
        <v>0.17161274387850547</v>
      </c>
      <c r="BX69" s="55">
        <v>8.8700212429177663E-3</v>
      </c>
      <c r="BY69" s="48"/>
      <c r="BZ69" s="48"/>
      <c r="CA69" s="48"/>
      <c r="CB69" s="48">
        <v>6.4233094865791721E-2</v>
      </c>
      <c r="CC69" s="53"/>
      <c r="CD69" s="40"/>
      <c r="CE69" s="37">
        <v>1.1396155810844615</v>
      </c>
      <c r="CF69" s="56">
        <v>5.6363826479686525E-2</v>
      </c>
      <c r="CH69" s="54">
        <v>4.3372501623300055</v>
      </c>
      <c r="CI69" s="36">
        <v>0.32595275768094184</v>
      </c>
      <c r="CJ69" s="54">
        <v>2.6195431640724767E-2</v>
      </c>
      <c r="CK69" s="36"/>
      <c r="CL69" s="52"/>
      <c r="CM69" s="52"/>
      <c r="CN69" s="48">
        <v>0.20066143857969998</v>
      </c>
      <c r="CO69" s="51"/>
      <c r="CQ69" s="37">
        <v>4.8900597902313718</v>
      </c>
      <c r="CR69" s="56">
        <v>4.1034557283031861E-2</v>
      </c>
      <c r="CT69" s="54">
        <v>145.90204286339085</v>
      </c>
      <c r="CU69" s="36">
        <v>12.647257207930423</v>
      </c>
      <c r="CV69" s="54">
        <v>0.77553927140473167</v>
      </c>
      <c r="CW69" s="54"/>
      <c r="CX69" s="54">
        <v>8.9594920788826915</v>
      </c>
      <c r="CY69" s="54">
        <v>0.62943945693002967</v>
      </c>
      <c r="CZ69" s="54">
        <v>5.3838387521365725</v>
      </c>
      <c r="DA69" s="54">
        <v>0.14489833416135026</v>
      </c>
      <c r="DB69" s="37">
        <v>15.117668622110644</v>
      </c>
      <c r="DC69" s="37">
        <v>174.44250796483669</v>
      </c>
      <c r="DD69" s="56">
        <v>8.6662756678309125E-2</v>
      </c>
      <c r="DE69" s="26"/>
      <c r="DF69" s="118">
        <v>0</v>
      </c>
      <c r="DG69" s="118">
        <v>1.1696892381488526</v>
      </c>
      <c r="DH69" s="118">
        <v>5.2906285098681911</v>
      </c>
      <c r="DI69" s="119"/>
      <c r="DJ69" s="53">
        <v>6.4603177480170437</v>
      </c>
      <c r="DK69" s="114">
        <v>180.90282571285374</v>
      </c>
      <c r="DL69" s="56">
        <v>8.356789653527498E-2</v>
      </c>
      <c r="DO69" s="22">
        <v>13.192110869335831</v>
      </c>
      <c r="DP69" s="22">
        <v>13.864878356190042</v>
      </c>
      <c r="DQ69" s="22">
        <v>13.845275439165539</v>
      </c>
      <c r="DR69" s="22">
        <v>12.256644751737443</v>
      </c>
      <c r="DS69" s="22">
        <v>13.525055859099622</v>
      </c>
      <c r="DT69" s="22">
        <v>12.793456569944837</v>
      </c>
      <c r="DU69" s="22">
        <v>10.434988976242883</v>
      </c>
      <c r="DV69" s="22">
        <v>14.880545644469988</v>
      </c>
      <c r="DW69" s="22">
        <v>13.440794549177909</v>
      </c>
    </row>
    <row r="70" spans="1:127" s="34" customFormat="1" x14ac:dyDescent="0.2">
      <c r="A70" s="34">
        <v>2005</v>
      </c>
      <c r="B70" s="54">
        <v>44.553888917029802</v>
      </c>
      <c r="C70" s="36">
        <v>3.5595210287544128</v>
      </c>
      <c r="D70" s="54">
        <v>0.18166740367928028</v>
      </c>
      <c r="E70" s="36"/>
      <c r="F70" s="54">
        <v>4.9640900000000006</v>
      </c>
      <c r="G70" s="55">
        <v>0.02</v>
      </c>
      <c r="H70" s="36">
        <v>2.1567001867405615</v>
      </c>
      <c r="I70" s="36">
        <v>0.13112910459087251</v>
      </c>
      <c r="J70" s="25">
        <v>7.2719192913314341</v>
      </c>
      <c r="K70" s="37">
        <v>55.566996640794933</v>
      </c>
      <c r="L70" s="56">
        <v>0.13086759643210047</v>
      </c>
      <c r="N70" s="54">
        <v>43.270295678599645</v>
      </c>
      <c r="O70" s="36">
        <v>3.298876799273986</v>
      </c>
      <c r="P70" s="54">
        <v>0.24013759572695006</v>
      </c>
      <c r="Q70" s="36"/>
      <c r="R70" s="54">
        <v>2.4800541376643461</v>
      </c>
      <c r="S70" s="54">
        <v>0.60549871642580522</v>
      </c>
      <c r="T70" s="54">
        <v>0.94939065555221858</v>
      </c>
      <c r="U70" s="36"/>
      <c r="V70" s="48">
        <v>4.0349435096423703</v>
      </c>
      <c r="W70" s="25">
        <v>50.844253583242953</v>
      </c>
      <c r="X70" s="56">
        <v>7.9358889653799364E-2</v>
      </c>
      <c r="Z70" s="54">
        <v>20.893240934732805</v>
      </c>
      <c r="AA70" s="36">
        <v>2.5871287362150772</v>
      </c>
      <c r="AB70" s="54">
        <v>0.18447613674243063</v>
      </c>
      <c r="AC70" s="36"/>
      <c r="AD70" s="54">
        <v>0.99410053320632918</v>
      </c>
      <c r="AE70" s="54">
        <v>0</v>
      </c>
      <c r="AF70" s="36">
        <v>0.83945654232781342</v>
      </c>
      <c r="AG70" s="49">
        <v>1.7341953452307112E-2</v>
      </c>
      <c r="AH70" s="48">
        <v>1.8508990289864498</v>
      </c>
      <c r="AI70" s="37">
        <v>25.51574483667676</v>
      </c>
      <c r="AJ70" s="56">
        <v>7.2539486534053135E-2</v>
      </c>
      <c r="AK70" s="26"/>
      <c r="AL70" s="54">
        <v>12.409456387522811</v>
      </c>
      <c r="AM70" s="36">
        <v>0.82603782007946558</v>
      </c>
      <c r="AN70" s="54">
        <v>7.0069444867260799E-2</v>
      </c>
      <c r="AO70" s="36"/>
      <c r="AP70" s="54">
        <v>0.18452210272</v>
      </c>
      <c r="AQ70" s="54">
        <v>1.5353892215568866E-2</v>
      </c>
      <c r="AR70" s="50">
        <v>0.57828251475018233</v>
      </c>
      <c r="AS70" s="50"/>
      <c r="AT70" s="48">
        <v>0.77815850968575118</v>
      </c>
      <c r="AU70" s="37">
        <v>14.083722162155288</v>
      </c>
      <c r="AV70" s="56">
        <v>5.5252333206115056E-2</v>
      </c>
      <c r="AW70" s="36"/>
      <c r="AX70" s="54">
        <v>18.020959301510242</v>
      </c>
      <c r="AY70" s="36">
        <v>1.6967902806770088</v>
      </c>
      <c r="AZ70" s="54">
        <v>0.1102201297396065</v>
      </c>
      <c r="BA70" s="36"/>
      <c r="BB70" s="37">
        <v>0.44012961116650057</v>
      </c>
      <c r="BC70" s="37">
        <v>0</v>
      </c>
      <c r="BD70" s="25">
        <v>0.63714685845076469</v>
      </c>
      <c r="BE70" s="51">
        <v>6.2100000000000013E-4</v>
      </c>
      <c r="BF70" s="36">
        <v>1.0778974696172652</v>
      </c>
      <c r="BG70" s="37">
        <v>20.905867181544124</v>
      </c>
      <c r="BH70" s="56">
        <v>5.1559567477250698E-2</v>
      </c>
      <c r="BI70" s="36"/>
      <c r="BJ70" s="54">
        <v>2.2042562541553248</v>
      </c>
      <c r="BK70" s="36">
        <v>0.23937294301252621</v>
      </c>
      <c r="BL70" s="54">
        <v>1.1260274744642189E-2</v>
      </c>
      <c r="BM70" s="36"/>
      <c r="BN70" s="55">
        <v>0</v>
      </c>
      <c r="BO70" s="55">
        <v>0</v>
      </c>
      <c r="BP70" s="55">
        <v>8.6374166212139822E-2</v>
      </c>
      <c r="BQ70" s="52">
        <v>1.1999999999999999E-4</v>
      </c>
      <c r="BR70" s="40">
        <v>8.6494166212139817E-2</v>
      </c>
      <c r="BS70" s="37">
        <v>2.5413836381246329</v>
      </c>
      <c r="BT70" s="56">
        <v>3.4034281528611161E-2</v>
      </c>
      <c r="BV70" s="55">
        <v>0.88269988602703442</v>
      </c>
      <c r="BW70" s="48">
        <v>0.17420461062632997</v>
      </c>
      <c r="BX70" s="55">
        <v>9.662134290460922E-3</v>
      </c>
      <c r="BY70" s="48"/>
      <c r="BZ70" s="48"/>
      <c r="CA70" s="48"/>
      <c r="CB70" s="48">
        <v>6.4644482640627512E-2</v>
      </c>
      <c r="CC70" s="53"/>
      <c r="CD70" s="40"/>
      <c r="CE70" s="37">
        <v>1.1312111135844531</v>
      </c>
      <c r="CF70" s="56">
        <v>5.714625843428061E-2</v>
      </c>
      <c r="CH70" s="54">
        <v>4.3376191492277307</v>
      </c>
      <c r="CI70" s="36">
        <v>0.32576425318482627</v>
      </c>
      <c r="CJ70" s="54">
        <v>2.8085223637788134E-2</v>
      </c>
      <c r="CK70" s="36"/>
      <c r="CL70" s="52"/>
      <c r="CM70" s="52"/>
      <c r="CN70" s="48">
        <v>0.20377111072499998</v>
      </c>
      <c r="CO70" s="51"/>
      <c r="CQ70" s="37">
        <v>4.8952397367753449</v>
      </c>
      <c r="CR70" s="56">
        <v>4.1626380255531815E-2</v>
      </c>
      <c r="CT70" s="54">
        <v>146.57241650880539</v>
      </c>
      <c r="CU70" s="36">
        <v>12.707696471823631</v>
      </c>
      <c r="CV70" s="54">
        <v>0.83557834342841952</v>
      </c>
      <c r="CW70" s="54"/>
      <c r="CX70" s="54">
        <v>9.0628963847571775</v>
      </c>
      <c r="CY70" s="54">
        <v>0.64085260864137406</v>
      </c>
      <c r="CZ70" s="54">
        <v>5.5157665173993085</v>
      </c>
      <c r="DA70" s="54">
        <v>0.14921205804317964</v>
      </c>
      <c r="DB70" s="37">
        <v>15.36872756884104</v>
      </c>
      <c r="DC70" s="37">
        <v>175.48441889289847</v>
      </c>
      <c r="DD70" s="56">
        <v>8.7578872619003684E-2</v>
      </c>
      <c r="DE70" s="26"/>
      <c r="DF70" s="118">
        <v>0</v>
      </c>
      <c r="DG70" s="118">
        <v>1.2084036758638579</v>
      </c>
      <c r="DH70" s="118">
        <v>5.3834780971760683</v>
      </c>
      <c r="DI70" s="119"/>
      <c r="DJ70" s="53">
        <v>6.5918817730399262</v>
      </c>
      <c r="DK70" s="114">
        <v>182.07630066593839</v>
      </c>
      <c r="DL70" s="56">
        <v>8.4408171259139159E-2</v>
      </c>
      <c r="DO70" s="22">
        <v>13.17514323811996</v>
      </c>
      <c r="DP70" s="22">
        <v>13.751457409003734</v>
      </c>
      <c r="DQ70" s="22">
        <v>13.672493897619646</v>
      </c>
      <c r="DR70" s="22">
        <v>11.962272878515037</v>
      </c>
      <c r="DS70" s="22">
        <v>13.531507059033322</v>
      </c>
      <c r="DT70" s="22">
        <v>12.50139525266928</v>
      </c>
      <c r="DU70" s="22">
        <v>10.155592286282662</v>
      </c>
      <c r="DV70" s="22">
        <v>14.784777217684521</v>
      </c>
      <c r="DW70" s="22">
        <v>13.345590988994458</v>
      </c>
    </row>
    <row r="71" spans="1:127" s="34" customFormat="1" x14ac:dyDescent="0.2">
      <c r="A71" s="34">
        <v>2006</v>
      </c>
      <c r="B71" s="54">
        <v>43.699343822531894</v>
      </c>
      <c r="C71" s="36">
        <v>3.5938727469383513</v>
      </c>
      <c r="D71" s="54">
        <v>0.19581799523113766</v>
      </c>
      <c r="E71" s="36"/>
      <c r="F71" s="54">
        <v>5.0546699999999998</v>
      </c>
      <c r="G71" s="48">
        <v>2.0000000000000004E-2</v>
      </c>
      <c r="H71" s="36">
        <v>2.1629732534863964</v>
      </c>
      <c r="I71" s="36">
        <v>0.12950808132598718</v>
      </c>
      <c r="J71" s="25">
        <v>7.3671513348123829</v>
      </c>
      <c r="K71" s="37">
        <v>54.856185899513775</v>
      </c>
      <c r="L71" s="56">
        <v>0.13429937233163858</v>
      </c>
      <c r="N71" s="54">
        <v>42.802089010829334</v>
      </c>
      <c r="O71" s="36">
        <v>3.3768446362231845</v>
      </c>
      <c r="P71" s="54">
        <v>0.26171364504661637</v>
      </c>
      <c r="Q71" s="36"/>
      <c r="R71" s="54">
        <v>2.7781919332406115</v>
      </c>
      <c r="S71" s="54">
        <v>0.62298799232296154</v>
      </c>
      <c r="T71" s="54">
        <v>0.96091430459812477</v>
      </c>
      <c r="U71" s="36"/>
      <c r="V71" s="48">
        <v>4.3620942301616985</v>
      </c>
      <c r="W71" s="25">
        <v>50.802741522260838</v>
      </c>
      <c r="X71" s="56">
        <v>8.5863362870885779E-2</v>
      </c>
      <c r="Z71" s="54">
        <v>20.742291194960735</v>
      </c>
      <c r="AA71" s="36">
        <v>2.6391749785659586</v>
      </c>
      <c r="AB71" s="54">
        <v>0.19993877409506375</v>
      </c>
      <c r="AC71" s="36"/>
      <c r="AD71" s="54">
        <v>1.0727919716106187</v>
      </c>
      <c r="AE71" s="54">
        <v>0</v>
      </c>
      <c r="AF71" s="36">
        <v>0.93509666587484608</v>
      </c>
      <c r="AG71" s="49">
        <v>1.9261274831251621E-2</v>
      </c>
      <c r="AH71" s="48">
        <v>2.0271499123167165</v>
      </c>
      <c r="AI71" s="37">
        <v>25.608554859938472</v>
      </c>
      <c r="AJ71" s="56">
        <v>7.9159090522829559E-2</v>
      </c>
      <c r="AK71" s="26"/>
      <c r="AL71" s="54">
        <v>12.171321376069473</v>
      </c>
      <c r="AM71" s="36">
        <v>0.83798870081049259</v>
      </c>
      <c r="AN71" s="54">
        <v>7.5839749630580128E-2</v>
      </c>
      <c r="AO71" s="36"/>
      <c r="AP71" s="54">
        <v>0.19208757311999999</v>
      </c>
      <c r="AQ71" s="54">
        <v>1.5134550898203595E-2</v>
      </c>
      <c r="AR71" s="50">
        <v>0.60704354592778231</v>
      </c>
      <c r="AS71" s="50"/>
      <c r="AT71" s="48">
        <v>0.81426566994598593</v>
      </c>
      <c r="AU71" s="37">
        <v>13.899415496456532</v>
      </c>
      <c r="AV71" s="56">
        <v>5.8582727464588126E-2</v>
      </c>
      <c r="AW71" s="36"/>
      <c r="AX71" s="54">
        <v>17.675652991604331</v>
      </c>
      <c r="AY71" s="36">
        <v>1.7422654703192675</v>
      </c>
      <c r="AZ71" s="54">
        <v>0.12241655831483608</v>
      </c>
      <c r="BA71" s="36"/>
      <c r="BB71" s="37">
        <v>0.46035000000000004</v>
      </c>
      <c r="BC71" s="37">
        <v>0</v>
      </c>
      <c r="BD71" s="25">
        <v>0.6526440764221354</v>
      </c>
      <c r="BE71" s="51">
        <v>6.7770000000000005E-4</v>
      </c>
      <c r="BF71" s="36">
        <v>1.1136717764221353</v>
      </c>
      <c r="BG71" s="37">
        <v>20.654006796660571</v>
      </c>
      <c r="BH71" s="56">
        <v>5.3920374258916125E-2</v>
      </c>
      <c r="BI71" s="36"/>
      <c r="BJ71" s="54">
        <v>2.1681680245499382</v>
      </c>
      <c r="BK71" s="36">
        <v>0.24443283711605041</v>
      </c>
      <c r="BL71" s="54">
        <v>1.218683694080557E-2</v>
      </c>
      <c r="BM71" s="36"/>
      <c r="BN71" s="55">
        <v>0</v>
      </c>
      <c r="BO71" s="55">
        <v>0</v>
      </c>
      <c r="BP71" s="55">
        <v>8.6253937256470598E-2</v>
      </c>
      <c r="BQ71" s="52">
        <v>1.26E-4</v>
      </c>
      <c r="BR71" s="40">
        <v>8.6379937256470599E-2</v>
      </c>
      <c r="BS71" s="37">
        <v>2.5111676358632646</v>
      </c>
      <c r="BT71" s="56">
        <v>3.4398315756716001E-2</v>
      </c>
      <c r="BV71" s="55">
        <v>0.87404416393300111</v>
      </c>
      <c r="BW71" s="48">
        <v>0.17986744527949108</v>
      </c>
      <c r="BX71" s="55">
        <v>1.0643583869808626E-2</v>
      </c>
      <c r="BY71" s="48"/>
      <c r="BZ71" s="48"/>
      <c r="CA71" s="48"/>
      <c r="CB71" s="48">
        <v>6.6170620551024587E-2</v>
      </c>
      <c r="CC71" s="53"/>
      <c r="CD71" s="40"/>
      <c r="CE71" s="37">
        <v>1.1307258136333256</v>
      </c>
      <c r="CF71" s="56">
        <v>5.8520482820145957E-2</v>
      </c>
      <c r="CH71" s="54">
        <v>4.28055441471228</v>
      </c>
      <c r="CI71" s="36">
        <v>0.33125523305140431</v>
      </c>
      <c r="CJ71" s="54">
        <v>3.0460921952968081E-2</v>
      </c>
      <c r="CK71" s="36"/>
      <c r="CL71" s="52"/>
      <c r="CM71" s="52"/>
      <c r="CN71" s="48">
        <v>0.20720848244318182</v>
      </c>
      <c r="CO71" s="51"/>
      <c r="CQ71" s="37">
        <v>4.8494790521598343</v>
      </c>
      <c r="CR71" s="56">
        <v>4.2727987937363383E-2</v>
      </c>
      <c r="CT71" s="54">
        <v>144.41346499919098</v>
      </c>
      <c r="CU71" s="36">
        <v>12.945702048304202</v>
      </c>
      <c r="CV71" s="54">
        <v>0.90901806508181648</v>
      </c>
      <c r="CW71" s="54"/>
      <c r="CX71" s="54">
        <v>9.5580914779712298</v>
      </c>
      <c r="CY71" s="54">
        <v>0.65812254322116515</v>
      </c>
      <c r="CZ71" s="54">
        <v>5.6783048865599621</v>
      </c>
      <c r="DA71" s="54">
        <v>0.14957305615723879</v>
      </c>
      <c r="DB71" s="37">
        <v>16.044091963909594</v>
      </c>
      <c r="DC71" s="37">
        <v>174.31227707648662</v>
      </c>
      <c r="DD71" s="56">
        <v>9.2042237259453583E-2</v>
      </c>
      <c r="DE71" s="26"/>
      <c r="DF71" s="118">
        <v>0</v>
      </c>
      <c r="DG71" s="118">
        <v>1.2329289070710638</v>
      </c>
      <c r="DH71" s="118">
        <v>5.4577783631324364</v>
      </c>
      <c r="DI71" s="119"/>
      <c r="DJ71" s="53">
        <v>6.6907072702035002</v>
      </c>
      <c r="DK71" s="114">
        <v>181.00298434669011</v>
      </c>
      <c r="DL71" s="56">
        <v>8.8639930561470778E-2</v>
      </c>
      <c r="DO71" s="22">
        <v>12.888653859549434</v>
      </c>
      <c r="DP71" s="22">
        <v>13.50863695696105</v>
      </c>
      <c r="DQ71" s="22">
        <v>13.419810592312112</v>
      </c>
      <c r="DR71" s="22">
        <v>11.687615984669687</v>
      </c>
      <c r="DS71" s="22">
        <v>13.09775485040419</v>
      </c>
      <c r="DT71" s="22">
        <v>12.264375300304586</v>
      </c>
      <c r="DU71" s="22">
        <v>9.965766330574608</v>
      </c>
      <c r="DV71" s="22">
        <v>14.480811765534455</v>
      </c>
      <c r="DW71" s="22">
        <v>13.062534790805211</v>
      </c>
    </row>
    <row r="72" spans="1:127" s="34" customFormat="1" x14ac:dyDescent="0.2">
      <c r="A72" s="34">
        <v>2007</v>
      </c>
      <c r="B72" s="54">
        <v>43.987855276853928</v>
      </c>
      <c r="C72" s="36">
        <v>3.7099782555695127</v>
      </c>
      <c r="D72" s="54">
        <v>0.21673917659981545</v>
      </c>
      <c r="E72" s="36"/>
      <c r="F72" s="54">
        <v>5.2185999999999995</v>
      </c>
      <c r="G72" s="48">
        <v>2.2084999999999997E-2</v>
      </c>
      <c r="H72" s="36">
        <v>2.2001566922236795</v>
      </c>
      <c r="I72" s="36">
        <v>0.13016359861727997</v>
      </c>
      <c r="J72" s="25">
        <v>7.571005290840958</v>
      </c>
      <c r="K72" s="37">
        <v>55.485577999864212</v>
      </c>
      <c r="L72" s="56">
        <v>0.13644996706818999</v>
      </c>
      <c r="N72" s="54">
        <v>42.82687837655569</v>
      </c>
      <c r="O72" s="36">
        <v>3.5183927776680988</v>
      </c>
      <c r="P72" s="54">
        <v>0.28502372114738739</v>
      </c>
      <c r="Q72" s="36"/>
      <c r="R72" s="54">
        <v>3.0719199999999995</v>
      </c>
      <c r="S72" s="54">
        <v>0.63235700056842736</v>
      </c>
      <c r="T72" s="54">
        <v>1.0200549996190178</v>
      </c>
      <c r="U72" s="54"/>
      <c r="V72" s="48">
        <v>4.7243320001874451</v>
      </c>
      <c r="W72" s="25">
        <v>51.354626875558623</v>
      </c>
      <c r="X72" s="56">
        <v>9.1994281481887513E-2</v>
      </c>
      <c r="Z72" s="54">
        <v>21.183079803462274</v>
      </c>
      <c r="AA72" s="36">
        <v>2.7463995477450918</v>
      </c>
      <c r="AB72" s="54">
        <v>0.22286960665834754</v>
      </c>
      <c r="AC72" s="36"/>
      <c r="AD72" s="54">
        <v>1.0493878315</v>
      </c>
      <c r="AE72" s="54">
        <v>0</v>
      </c>
      <c r="AF72" s="36">
        <v>0.98426716775416068</v>
      </c>
      <c r="AG72" s="49">
        <v>2.0904462840581013E-2</v>
      </c>
      <c r="AH72" s="48">
        <v>2.0545594620947418</v>
      </c>
      <c r="AI72" s="37">
        <v>26.206908419960453</v>
      </c>
      <c r="AJ72" s="56">
        <v>7.839762818150231E-2</v>
      </c>
      <c r="AK72" s="36"/>
      <c r="AL72" s="54">
        <v>12.255612450511894</v>
      </c>
      <c r="AM72" s="36">
        <v>0.86491077817487927</v>
      </c>
      <c r="AN72" s="54">
        <v>8.4199249745889021E-2</v>
      </c>
      <c r="AO72" s="36"/>
      <c r="AP72" s="54">
        <v>0.19132244582399999</v>
      </c>
      <c r="AQ72" s="54">
        <v>1.7254850299401197E-2</v>
      </c>
      <c r="AR72" s="50">
        <v>0.61606699104131657</v>
      </c>
      <c r="AS72" s="50"/>
      <c r="AT72" s="48">
        <v>0.82464428716471772</v>
      </c>
      <c r="AU72" s="37">
        <v>14.029366765597381</v>
      </c>
      <c r="AV72" s="56">
        <v>5.8779865188705385E-2</v>
      </c>
      <c r="AW72" s="36"/>
      <c r="AX72" s="54">
        <v>18.083176113521652</v>
      </c>
      <c r="AY72" s="36">
        <v>1.8209997206290855</v>
      </c>
      <c r="AZ72" s="54">
        <v>0.13935737785405403</v>
      </c>
      <c r="BA72" s="36"/>
      <c r="BB72" s="37">
        <v>0.49928444999999999</v>
      </c>
      <c r="BC72" s="37">
        <v>0</v>
      </c>
      <c r="BD72" s="25">
        <v>0.65405028839559665</v>
      </c>
      <c r="BE72" s="51">
        <v>7.3575000000000008E-4</v>
      </c>
      <c r="BF72" s="36">
        <v>1.1540704883955968</v>
      </c>
      <c r="BG72" s="37">
        <v>21.197603700400389</v>
      </c>
      <c r="BH72" s="56">
        <v>5.444344109394772E-2</v>
      </c>
      <c r="BI72" s="36"/>
      <c r="BJ72" s="54">
        <v>2.1938059345540601</v>
      </c>
      <c r="BK72" s="36">
        <v>0.25387456691771215</v>
      </c>
      <c r="BL72" s="54">
        <v>1.3513154821839426E-2</v>
      </c>
      <c r="BM72" s="36"/>
      <c r="BN72" s="55">
        <v>0</v>
      </c>
      <c r="BO72" s="55">
        <v>0</v>
      </c>
      <c r="BP72" s="55">
        <v>8.6251150247464506E-2</v>
      </c>
      <c r="BQ72" s="52">
        <v>1.3229999999999999E-4</v>
      </c>
      <c r="BR72" s="40">
        <v>8.6383450247464508E-2</v>
      </c>
      <c r="BS72" s="37">
        <v>2.5475771065410764</v>
      </c>
      <c r="BT72" s="56">
        <v>3.3908080750792255E-2</v>
      </c>
      <c r="BV72" s="55">
        <v>0.90157737302401919</v>
      </c>
      <c r="BW72" s="48">
        <v>0.18861208132310769</v>
      </c>
      <c r="BX72" s="55">
        <v>1.20033178721484E-2</v>
      </c>
      <c r="BY72" s="48"/>
      <c r="BZ72" s="48"/>
      <c r="CA72" s="48"/>
      <c r="CB72" s="48">
        <v>6.6331355543087042E-2</v>
      </c>
      <c r="CC72" s="53"/>
      <c r="CD72" s="40"/>
      <c r="CE72" s="37">
        <v>1.1685241277623624</v>
      </c>
      <c r="CF72" s="56">
        <v>5.6765071398317379E-2</v>
      </c>
      <c r="CH72" s="54">
        <v>4.3277234837852232</v>
      </c>
      <c r="CI72" s="36">
        <v>0.34415043016298991</v>
      </c>
      <c r="CJ72" s="54">
        <v>3.4028535261012072E-2</v>
      </c>
      <c r="CK72" s="36"/>
      <c r="CL72" s="52"/>
      <c r="CM72" s="52"/>
      <c r="CN72" s="48">
        <v>0.20148790393722532</v>
      </c>
      <c r="CO72" s="51"/>
      <c r="CQ72" s="37">
        <v>4.9073903531464502</v>
      </c>
      <c r="CR72" s="56">
        <v>4.1058055185693186E-2</v>
      </c>
      <c r="CT72" s="54">
        <v>145.75970881226877</v>
      </c>
      <c r="CU72" s="36">
        <v>13.447318158190479</v>
      </c>
      <c r="CV72" s="54">
        <v>1.0077341399604933</v>
      </c>
      <c r="CW72" s="54"/>
      <c r="CX72" s="54">
        <v>10.030514727323999</v>
      </c>
      <c r="CY72" s="54">
        <v>0.6716968508678286</v>
      </c>
      <c r="CZ72" s="54">
        <v>5.8286665487615483</v>
      </c>
      <c r="DA72" s="54">
        <v>0.15193611145786098</v>
      </c>
      <c r="DB72" s="37">
        <v>16.682814238411236</v>
      </c>
      <c r="DC72" s="37">
        <v>176.897575348831</v>
      </c>
      <c r="DD72" s="56">
        <v>9.430776089222119E-2</v>
      </c>
      <c r="DE72" s="26"/>
      <c r="DF72" s="118">
        <v>0</v>
      </c>
      <c r="DG72" s="118">
        <v>1.2827338066114859</v>
      </c>
      <c r="DH72" s="118">
        <v>5.5858306592156106</v>
      </c>
      <c r="DI72" s="119"/>
      <c r="DJ72" s="53">
        <v>6.868564465827097</v>
      </c>
      <c r="DK72" s="114">
        <v>183.76613981465809</v>
      </c>
      <c r="DL72" s="56">
        <v>9.0782851809572226E-2</v>
      </c>
      <c r="DO72" s="22">
        <v>12.827478282951599</v>
      </c>
      <c r="DP72" s="22">
        <v>13.367473989931339</v>
      </c>
      <c r="DQ72" s="22">
        <v>13.378332110692572</v>
      </c>
      <c r="DR72" s="22">
        <v>11.650265954939238</v>
      </c>
      <c r="DS72" s="22">
        <v>13.016907128238023</v>
      </c>
      <c r="DT72" s="22">
        <v>12.328039847959953</v>
      </c>
      <c r="DU72" s="22">
        <v>9.9929373392257439</v>
      </c>
      <c r="DV72" s="22">
        <v>14.334083097177924</v>
      </c>
      <c r="DW72" s="22">
        <v>12.983488228674197</v>
      </c>
    </row>
    <row r="73" spans="1:127" s="34" customFormat="1" x14ac:dyDescent="0.2">
      <c r="A73" s="34">
        <v>2008</v>
      </c>
      <c r="B73" s="54">
        <v>44.25585909488597</v>
      </c>
      <c r="C73" s="36">
        <v>3.8871264831082661</v>
      </c>
      <c r="D73" s="54">
        <v>0.23992836007967153</v>
      </c>
      <c r="E73" s="36"/>
      <c r="F73" s="54">
        <v>5.5101850000000008</v>
      </c>
      <c r="G73" s="48">
        <v>2.1525000000000002E-2</v>
      </c>
      <c r="H73" s="36">
        <v>2.2720288181990935</v>
      </c>
      <c r="I73" s="36">
        <v>0.12883821612575996</v>
      </c>
      <c r="J73" s="25">
        <v>7.9325770343248534</v>
      </c>
      <c r="K73" s="37">
        <v>56.315490972398763</v>
      </c>
      <c r="L73" s="56">
        <v>0.140859591159611</v>
      </c>
      <c r="N73" s="54">
        <v>43.390846158670527</v>
      </c>
      <c r="O73" s="36">
        <v>3.692196691971263</v>
      </c>
      <c r="P73" s="54">
        <v>0.31076562757545151</v>
      </c>
      <c r="Q73" s="36"/>
      <c r="R73" s="54">
        <v>3.4807599999999996</v>
      </c>
      <c r="S73" s="54">
        <v>0.64623701220130447</v>
      </c>
      <c r="T73" s="54">
        <v>1.132041310504655</v>
      </c>
      <c r="U73" s="54"/>
      <c r="V73" s="48">
        <v>5.2590383227059592</v>
      </c>
      <c r="W73" s="25">
        <v>52.652846800923193</v>
      </c>
      <c r="X73" s="56">
        <v>9.9881367147915526E-2</v>
      </c>
      <c r="Z73" s="54">
        <v>21.461420985767457</v>
      </c>
      <c r="AA73" s="36">
        <v>2.9338628461169636</v>
      </c>
      <c r="AB73" s="54">
        <v>0.24321465788588606</v>
      </c>
      <c r="AC73" s="36"/>
      <c r="AD73" s="54">
        <v>1.0821001000000001</v>
      </c>
      <c r="AE73" s="54">
        <v>0</v>
      </c>
      <c r="AF73" s="36">
        <v>1.0261874891129603</v>
      </c>
      <c r="AG73" s="49">
        <v>2.1614554093081596E-2</v>
      </c>
      <c r="AH73" s="48">
        <v>2.1299021432060421</v>
      </c>
      <c r="AI73" s="37">
        <v>26.768400632976348</v>
      </c>
      <c r="AJ73" s="56">
        <v>7.9567777410735077E-2</v>
      </c>
      <c r="AK73" s="36"/>
      <c r="AL73" s="54">
        <v>11.914344145823048</v>
      </c>
      <c r="AM73" s="36">
        <v>0.91176405149891759</v>
      </c>
      <c r="AN73" s="54">
        <v>9.1445535505588427E-2</v>
      </c>
      <c r="AO73" s="36"/>
      <c r="AP73" s="54">
        <v>0.19287451648512002</v>
      </c>
      <c r="AQ73" s="54">
        <v>1.87756E-2</v>
      </c>
      <c r="AR73" s="50">
        <v>0.62811109266304721</v>
      </c>
      <c r="AS73" s="50"/>
      <c r="AT73" s="48">
        <v>0.83976120914816721</v>
      </c>
      <c r="AU73" s="37">
        <v>13.75731494197572</v>
      </c>
      <c r="AV73" s="56">
        <v>6.1041068892442409E-2</v>
      </c>
      <c r="AW73" s="36"/>
      <c r="AX73" s="54">
        <v>18.17831483840812</v>
      </c>
      <c r="AY73" s="36">
        <v>1.9262699849921952</v>
      </c>
      <c r="AZ73" s="54">
        <v>0.15284136646627219</v>
      </c>
      <c r="BA73" s="36"/>
      <c r="BB73" s="37">
        <v>0.66091999999999995</v>
      </c>
      <c r="BC73" s="37">
        <v>0</v>
      </c>
      <c r="BD73" s="25">
        <v>0.61874044460640509</v>
      </c>
      <c r="BE73" s="51">
        <v>6.2640000000000005E-4</v>
      </c>
      <c r="BF73" s="36">
        <v>1.2802868446064051</v>
      </c>
      <c r="BG73" s="37">
        <v>21.537713034472997</v>
      </c>
      <c r="BH73" s="56">
        <v>5.9443955008463237E-2</v>
      </c>
      <c r="BI73" s="36"/>
      <c r="BJ73" s="54">
        <v>2.1940352780146908</v>
      </c>
      <c r="BK73" s="36">
        <v>0.26803030214857509</v>
      </c>
      <c r="BL73" s="54">
        <v>1.4671228844842366E-2</v>
      </c>
      <c r="BM73" s="36"/>
      <c r="BN73" s="55">
        <v>0</v>
      </c>
      <c r="BO73" s="55">
        <v>0</v>
      </c>
      <c r="BP73" s="55">
        <v>8.4647040104575161E-2</v>
      </c>
      <c r="BQ73" s="52">
        <v>1.3891500000000001E-4</v>
      </c>
      <c r="BR73" s="40">
        <v>8.4785955104575164E-2</v>
      </c>
      <c r="BS73" s="37">
        <v>2.5615227641126834</v>
      </c>
      <c r="BT73" s="56">
        <v>3.309982495273478E-2</v>
      </c>
      <c r="BV73" s="55">
        <v>0.9348502586265024</v>
      </c>
      <c r="BW73" s="48">
        <v>0.19911195837962431</v>
      </c>
      <c r="BX73" s="55">
        <v>1.327275536171596E-2</v>
      </c>
      <c r="BY73" s="48"/>
      <c r="BZ73" s="48"/>
      <c r="CA73" s="48"/>
      <c r="CB73" s="48">
        <v>6.7325059590517461E-2</v>
      </c>
      <c r="CC73" s="53"/>
      <c r="CD73" s="40"/>
      <c r="CE73" s="37">
        <v>1.2145600319583603</v>
      </c>
      <c r="CF73" s="56">
        <v>5.543164423248996E-2</v>
      </c>
      <c r="CH73" s="54">
        <v>4.348463974376128</v>
      </c>
      <c r="CI73" s="36">
        <v>0.35904906218185778</v>
      </c>
      <c r="CJ73" s="54">
        <v>3.7406848883196842E-2</v>
      </c>
      <c r="CK73" s="36"/>
      <c r="CL73" s="52"/>
      <c r="CM73" s="52"/>
      <c r="CN73" s="48">
        <v>0.20195969133792599</v>
      </c>
      <c r="CO73" s="51"/>
      <c r="CQ73" s="37">
        <v>4.9468795767791081</v>
      </c>
      <c r="CR73" s="56">
        <v>4.0825673680421601E-2</v>
      </c>
      <c r="CT73" s="54">
        <v>146.67813473457247</v>
      </c>
      <c r="CU73" s="36">
        <v>14.177411380397665</v>
      </c>
      <c r="CV73" s="54">
        <v>1.1035463806026249</v>
      </c>
      <c r="CW73" s="54"/>
      <c r="CX73" s="54">
        <v>10.926839616485118</v>
      </c>
      <c r="CY73" s="54">
        <v>0.68653761220130449</v>
      </c>
      <c r="CZ73" s="54">
        <v>6.0310409461191803</v>
      </c>
      <c r="DA73" s="54">
        <v>0.15121808521884156</v>
      </c>
      <c r="DB73" s="37">
        <v>17.795636260024441</v>
      </c>
      <c r="DC73" s="37">
        <v>179.75472875559723</v>
      </c>
      <c r="DD73" s="56">
        <v>9.8999544452709254E-2</v>
      </c>
      <c r="DE73" s="26"/>
      <c r="DF73" s="118">
        <v>0</v>
      </c>
      <c r="DG73" s="118">
        <v>1.336669182701661</v>
      </c>
      <c r="DH73" s="118">
        <v>5.766324339815716</v>
      </c>
      <c r="DI73" s="119"/>
      <c r="DJ73" s="53">
        <v>7.1029935225173766</v>
      </c>
      <c r="DK73" s="114">
        <v>186.85772227811461</v>
      </c>
      <c r="DL73" s="56">
        <v>9.5236290173428523E-2</v>
      </c>
      <c r="DO73" s="22">
        <v>12.771221035649065</v>
      </c>
      <c r="DP73" s="22">
        <v>13.392770482689334</v>
      </c>
      <c r="DQ73" s="22">
        <v>13.303025256373781</v>
      </c>
      <c r="DR73" s="22">
        <v>11.28089830366112</v>
      </c>
      <c r="DS73" s="22">
        <v>12.798279734780669</v>
      </c>
      <c r="DT73" s="22">
        <v>12.246363004086149</v>
      </c>
      <c r="DU73" s="22">
        <v>10.020295618829802</v>
      </c>
      <c r="DV73" s="22">
        <v>14.212116451430678</v>
      </c>
      <c r="DW73" s="22">
        <v>12.900404846675267</v>
      </c>
    </row>
    <row r="74" spans="1:127" s="34" customFormat="1" x14ac:dyDescent="0.2">
      <c r="A74" s="34">
        <v>2009</v>
      </c>
      <c r="B74" s="54">
        <v>44.200136523829308</v>
      </c>
      <c r="C74" s="36">
        <v>3.9779934102485912</v>
      </c>
      <c r="D74" s="54">
        <v>0.26098952013358612</v>
      </c>
      <c r="E74" s="36"/>
      <c r="F74" s="54">
        <v>5.49336</v>
      </c>
      <c r="G74" s="48">
        <v>2.0906666666666667E-2</v>
      </c>
      <c r="H74" s="36">
        <v>2.3556520131222012</v>
      </c>
      <c r="I74" s="36">
        <v>0.1348604528</v>
      </c>
      <c r="J74" s="25">
        <v>8.0047791325888689</v>
      </c>
      <c r="K74" s="37">
        <v>56.443898586800358</v>
      </c>
      <c r="L74" s="56">
        <v>0.14181832461978131</v>
      </c>
      <c r="N74" s="54">
        <v>42.893694961120957</v>
      </c>
      <c r="O74" s="36">
        <v>3.7969882970339244</v>
      </c>
      <c r="P74" s="54">
        <v>0.33155353160784634</v>
      </c>
      <c r="Q74" s="36"/>
      <c r="R74" s="54">
        <v>3.7184684502823755</v>
      </c>
      <c r="S74" s="54">
        <v>0.71239999999999992</v>
      </c>
      <c r="T74" s="54">
        <v>1.2308534989781814</v>
      </c>
      <c r="U74" s="54"/>
      <c r="V74" s="48">
        <v>5.6617219492605564</v>
      </c>
      <c r="W74" s="25">
        <v>52.683958739023289</v>
      </c>
      <c r="X74" s="56">
        <v>0.10746576538233618</v>
      </c>
      <c r="Z74" s="54">
        <v>21.064898695932193</v>
      </c>
      <c r="AA74" s="36">
        <v>3.0533153407955145</v>
      </c>
      <c r="AB74" s="54">
        <v>0.2597202434509962</v>
      </c>
      <c r="AC74" s="36"/>
      <c r="AD74" s="54">
        <v>1.1731389999999999</v>
      </c>
      <c r="AE74" s="54">
        <v>0</v>
      </c>
      <c r="AF74" s="36">
        <v>1.1088034153476556</v>
      </c>
      <c r="AG74" s="49">
        <v>2.3140372398079995E-2</v>
      </c>
      <c r="AH74" s="48">
        <v>2.3050827877457358</v>
      </c>
      <c r="AI74" s="37">
        <v>26.683017067924435</v>
      </c>
      <c r="AJ74" s="56">
        <v>8.6387636820750235E-2</v>
      </c>
      <c r="AK74" s="36"/>
      <c r="AL74" s="54">
        <v>11.830745177754805</v>
      </c>
      <c r="AM74" s="36">
        <v>0.93974451580830898</v>
      </c>
      <c r="AN74" s="54">
        <v>9.7456895409342284E-2</v>
      </c>
      <c r="AO74" s="36"/>
      <c r="AP74" s="54">
        <v>0.19769373139052801</v>
      </c>
      <c r="AQ74" s="54">
        <v>1.9253749999999997E-2</v>
      </c>
      <c r="AR74" s="50">
        <v>0.6388417386361871</v>
      </c>
      <c r="AS74" s="50"/>
      <c r="AT74" s="48">
        <v>0.85578922002671509</v>
      </c>
      <c r="AU74" s="37">
        <v>13.723735808999173</v>
      </c>
      <c r="AV74" s="56">
        <v>6.2358328077515283E-2</v>
      </c>
      <c r="AW74" s="36"/>
      <c r="AX74" s="54">
        <v>18.68737121260526</v>
      </c>
      <c r="AY74" s="36">
        <v>1.9971007688842091</v>
      </c>
      <c r="AZ74" s="54">
        <v>0.16762876867188406</v>
      </c>
      <c r="BA74" s="36"/>
      <c r="BB74" s="37">
        <v>0.8650500000000001</v>
      </c>
      <c r="BC74" s="37">
        <v>0</v>
      </c>
      <c r="BD74" s="25">
        <v>0.63832869876530185</v>
      </c>
      <c r="BE74" s="51">
        <v>6.5339999999999994E-4</v>
      </c>
      <c r="BF74" s="36">
        <v>1.504032098765302</v>
      </c>
      <c r="BG74" s="37">
        <v>22.356132848926659</v>
      </c>
      <c r="BH74" s="56">
        <v>6.7276040490943503E-2</v>
      </c>
      <c r="BI74" s="36"/>
      <c r="BJ74" s="54">
        <v>2.1599875342977488</v>
      </c>
      <c r="BK74" s="36">
        <v>0.27709282056956502</v>
      </c>
      <c r="BL74" s="54">
        <v>1.5399650216918626E-2</v>
      </c>
      <c r="BM74" s="36"/>
      <c r="BN74" s="55">
        <v>0</v>
      </c>
      <c r="BO74" s="55">
        <v>0</v>
      </c>
      <c r="BP74" s="55">
        <v>8.7234028619971149E-2</v>
      </c>
      <c r="BQ74" s="52">
        <v>1.4586075E-4</v>
      </c>
      <c r="BR74" s="40">
        <v>8.7379889369971153E-2</v>
      </c>
      <c r="BS74" s="37">
        <v>2.5398598944542035</v>
      </c>
      <c r="BT74" s="56">
        <v>3.4403428929590002E-2</v>
      </c>
      <c r="BV74" s="55">
        <v>0.95283610580174349</v>
      </c>
      <c r="BW74" s="48">
        <v>0.20845382947886118</v>
      </c>
      <c r="BX74" s="55">
        <v>1.4485885201776806E-2</v>
      </c>
      <c r="BY74" s="48"/>
      <c r="BZ74" s="48"/>
      <c r="CA74" s="48"/>
      <c r="CB74" s="48">
        <v>6.9511930755820128E-2</v>
      </c>
      <c r="CC74" s="53"/>
      <c r="CD74" s="40"/>
      <c r="CE74" s="37">
        <v>1.2452877512382017</v>
      </c>
      <c r="CF74" s="56">
        <v>5.5819974689949162E-2</v>
      </c>
      <c r="CH74" s="54">
        <v>4.3510597128887234</v>
      </c>
      <c r="CI74" s="36">
        <v>0.36721417511592463</v>
      </c>
      <c r="CJ74" s="54">
        <v>4.0500876760129784E-2</v>
      </c>
      <c r="CK74" s="36"/>
      <c r="CL74" s="52"/>
      <c r="CM74" s="52"/>
      <c r="CN74" s="48">
        <v>0.210822250918204</v>
      </c>
      <c r="CO74" s="51"/>
      <c r="CQ74" s="37">
        <v>4.9695970156829823</v>
      </c>
      <c r="CR74" s="56">
        <v>4.242240371863034E-2</v>
      </c>
      <c r="CT74" s="54">
        <v>146.14072992423073</v>
      </c>
      <c r="CU74" s="36">
        <v>14.617903157934899</v>
      </c>
      <c r="CV74" s="54">
        <v>1.1877353714524805</v>
      </c>
      <c r="CW74" s="54"/>
      <c r="CX74" s="54">
        <v>11.447711181672902</v>
      </c>
      <c r="CY74" s="54">
        <v>0.75256041666666651</v>
      </c>
      <c r="CZ74" s="54">
        <v>6.3400475751435224</v>
      </c>
      <c r="DA74" s="54">
        <v>0.15880008594808001</v>
      </c>
      <c r="DB74" s="37">
        <v>18.699119259431171</v>
      </c>
      <c r="DC74" s="37">
        <v>180.64548771304928</v>
      </c>
      <c r="DD74" s="56">
        <v>0.10351279456885323</v>
      </c>
      <c r="DE74" s="26"/>
      <c r="DF74" s="118">
        <v>0</v>
      </c>
      <c r="DG74" s="118">
        <v>1.3820592445269777</v>
      </c>
      <c r="DH74" s="118">
        <v>5.9276821764760665</v>
      </c>
      <c r="DI74" s="119"/>
      <c r="DJ74" s="53">
        <v>7.3097414210030447</v>
      </c>
      <c r="DK74" s="114">
        <v>187.95522913405233</v>
      </c>
      <c r="DL74" s="56">
        <v>9.9487092461230192E-2</v>
      </c>
      <c r="DO74" s="22">
        <v>12.56436423161005</v>
      </c>
      <c r="DP74" s="22">
        <v>13.067148323813559</v>
      </c>
      <c r="DQ74" s="22">
        <v>12.899824976673409</v>
      </c>
      <c r="DR74" s="22">
        <v>11.091196059494028</v>
      </c>
      <c r="DS74" s="22">
        <v>12.853212794796342</v>
      </c>
      <c r="DT74" s="22">
        <v>11.975669634600294</v>
      </c>
      <c r="DU74" s="22">
        <v>9.937260114417283</v>
      </c>
      <c r="DV74" s="22">
        <v>14.019961589100499</v>
      </c>
      <c r="DW74" s="22">
        <v>12.66691364031017</v>
      </c>
    </row>
    <row r="75" spans="1:127" s="34" customFormat="1" x14ac:dyDescent="0.2">
      <c r="A75" s="34">
        <v>2010</v>
      </c>
      <c r="B75" s="54">
        <v>44.62602293071064</v>
      </c>
      <c r="C75" s="36">
        <v>4.1741818903875751</v>
      </c>
      <c r="D75" s="54">
        <v>0.28462914782260906</v>
      </c>
      <c r="E75" s="36"/>
      <c r="F75" s="54">
        <v>5.3194400000000011</v>
      </c>
      <c r="G75" s="48">
        <v>2.0300000000000002E-2</v>
      </c>
      <c r="H75" s="36">
        <v>2.3557599350783076</v>
      </c>
      <c r="I75" s="36">
        <v>0.13677612</v>
      </c>
      <c r="J75" s="25">
        <v>7.8322760550783084</v>
      </c>
      <c r="K75" s="37">
        <v>56.917110023999129</v>
      </c>
      <c r="L75" s="56">
        <v>0.13760846346161681</v>
      </c>
      <c r="N75" s="54">
        <v>43.566719299804404</v>
      </c>
      <c r="O75" s="36">
        <v>3.9883791441582783</v>
      </c>
      <c r="P75" s="54">
        <v>0.35418974247800938</v>
      </c>
      <c r="Q75" s="36"/>
      <c r="R75" s="54">
        <v>3.8158199999999995</v>
      </c>
      <c r="S75" s="54">
        <v>0.70240000000000002</v>
      </c>
      <c r="T75" s="54">
        <v>1.2949694320666087</v>
      </c>
      <c r="U75" s="54"/>
      <c r="V75" s="48">
        <v>5.8131894320666078</v>
      </c>
      <c r="W75" s="25">
        <v>53.722477618507298</v>
      </c>
      <c r="X75" s="56">
        <v>0.10820776869873876</v>
      </c>
      <c r="Z75" s="54">
        <v>21.032599475366183</v>
      </c>
      <c r="AA75" s="36">
        <v>3.2885816930082812</v>
      </c>
      <c r="AB75" s="54">
        <v>0.27585406497417214</v>
      </c>
      <c r="AC75" s="36"/>
      <c r="AD75" s="54">
        <v>1.12537</v>
      </c>
      <c r="AE75" s="54">
        <v>0</v>
      </c>
      <c r="AF75" s="36">
        <v>1.1901835328305364</v>
      </c>
      <c r="AG75" s="49">
        <v>2.3243677631999998E-2</v>
      </c>
      <c r="AH75" s="48">
        <v>2.3387972104625367</v>
      </c>
      <c r="AI75" s="37">
        <v>26.935832443811176</v>
      </c>
      <c r="AJ75" s="56">
        <v>8.6828473385455102E-2</v>
      </c>
      <c r="AK75" s="36"/>
      <c r="AL75" s="54">
        <v>11.949963204436724</v>
      </c>
      <c r="AM75" s="36">
        <v>0.98241852193041801</v>
      </c>
      <c r="AN75" s="54">
        <v>0.10340730445706726</v>
      </c>
      <c r="AO75" s="36"/>
      <c r="AP75" s="54">
        <v>0.19173176060999997</v>
      </c>
      <c r="AQ75" s="54">
        <v>2.1771000000000002E-2</v>
      </c>
      <c r="AR75" s="50">
        <v>0.65448867613026773</v>
      </c>
      <c r="AS75" s="50"/>
      <c r="AT75" s="48">
        <v>0.86799143674026769</v>
      </c>
      <c r="AU75" s="37">
        <v>13.903780467564475</v>
      </c>
      <c r="AV75" s="56">
        <v>6.2428448058797187E-2</v>
      </c>
      <c r="AW75" s="36"/>
      <c r="AX75" s="54">
        <v>18.563217344469756</v>
      </c>
      <c r="AY75" s="36">
        <v>2.0964187976873618</v>
      </c>
      <c r="AZ75" s="54">
        <v>0.17855325818142739</v>
      </c>
      <c r="BA75" s="36"/>
      <c r="BB75" s="37">
        <v>0.89690309999999995</v>
      </c>
      <c r="BC75" s="37">
        <v>0</v>
      </c>
      <c r="BD75" s="25">
        <v>0.6394741033964686</v>
      </c>
      <c r="BE75" s="51">
        <v>6.2640000000000005E-4</v>
      </c>
      <c r="BF75" s="36">
        <v>1.5370036033964685</v>
      </c>
      <c r="BG75" s="37">
        <v>22.375193003735017</v>
      </c>
      <c r="BH75" s="56">
        <v>6.8692305945244878E-2</v>
      </c>
      <c r="BI75" s="36"/>
      <c r="BJ75" s="54">
        <v>2.1354989931778152</v>
      </c>
      <c r="BK75" s="36">
        <v>0.28515098496929081</v>
      </c>
      <c r="BL75" s="54">
        <v>1.6490196875137152E-2</v>
      </c>
      <c r="BM75" s="36"/>
      <c r="BN75" s="55">
        <v>0</v>
      </c>
      <c r="BO75" s="55">
        <v>0</v>
      </c>
      <c r="BP75" s="55">
        <v>8.7779637519872805E-2</v>
      </c>
      <c r="BQ75" s="52">
        <v>1.5315378750000003E-4</v>
      </c>
      <c r="BR75" s="40">
        <v>8.7932791307372804E-2</v>
      </c>
      <c r="BS75" s="37">
        <v>2.5250729663296161</v>
      </c>
      <c r="BT75" s="56">
        <v>3.4823861520005793E-2</v>
      </c>
      <c r="BV75" s="55">
        <v>0.94052113084405353</v>
      </c>
      <c r="BW75" s="48">
        <v>0.21881451141550534</v>
      </c>
      <c r="BX75" s="55">
        <v>1.5927088760871226E-2</v>
      </c>
      <c r="BY75" s="48"/>
      <c r="BZ75" s="48"/>
      <c r="CA75" s="48"/>
      <c r="CB75" s="48">
        <v>7.3667133408766766E-2</v>
      </c>
      <c r="CC75" s="53"/>
      <c r="CD75" s="40"/>
      <c r="CE75" s="37">
        <v>1.2489298644291968</v>
      </c>
      <c r="CF75" s="56">
        <v>5.8984203602525861E-2</v>
      </c>
      <c r="CH75" s="54">
        <v>4.3843079328045862</v>
      </c>
      <c r="CI75" s="36">
        <v>0.3786419333154189</v>
      </c>
      <c r="CJ75" s="54">
        <v>4.469521413419255E-2</v>
      </c>
      <c r="CK75" s="36"/>
      <c r="CL75" s="52"/>
      <c r="CM75" s="52"/>
      <c r="CN75" s="48">
        <v>0.21604972661312219</v>
      </c>
      <c r="CO75" s="51"/>
      <c r="CQ75" s="37">
        <v>5.0236948068673204</v>
      </c>
      <c r="CR75" s="56">
        <v>4.3006140882162119E-2</v>
      </c>
      <c r="CT75" s="54">
        <v>147.19885031161414</v>
      </c>
      <c r="CU75" s="36">
        <v>15.412587476872128</v>
      </c>
      <c r="CV75" s="54">
        <v>1.2737460176834861</v>
      </c>
      <c r="CW75" s="54"/>
      <c r="CX75" s="54">
        <v>11.349264860610001</v>
      </c>
      <c r="CY75" s="54">
        <v>0.74447099999999999</v>
      </c>
      <c r="CZ75" s="54">
        <v>6.5123721770439511</v>
      </c>
      <c r="DA75" s="54">
        <v>0.1607993514195</v>
      </c>
      <c r="DB75" s="37">
        <v>18.766907389073452</v>
      </c>
      <c r="DC75" s="37">
        <v>182.6520911952432</v>
      </c>
      <c r="DD75" s="56">
        <v>0.10274674254352144</v>
      </c>
      <c r="DE75" s="26"/>
      <c r="DF75" s="118">
        <v>0</v>
      </c>
      <c r="DG75" s="118">
        <v>1.4352032051158987</v>
      </c>
      <c r="DH75" s="118">
        <v>6.0444750352406516</v>
      </c>
      <c r="DI75" s="119"/>
      <c r="DJ75" s="53">
        <v>7.4796782403565505</v>
      </c>
      <c r="DK75" s="114">
        <v>190.13176943559975</v>
      </c>
      <c r="DL75" s="56">
        <v>9.8704742741218016E-2</v>
      </c>
      <c r="DO75" s="22">
        <v>12.494108246793367</v>
      </c>
      <c r="DP75" s="22">
        <v>13.084351846278937</v>
      </c>
      <c r="DQ75" s="22">
        <v>12.775800031024849</v>
      </c>
      <c r="DR75" s="22">
        <v>11.0955340788179</v>
      </c>
      <c r="DS75" s="22">
        <v>12.562344061942078</v>
      </c>
      <c r="DT75" s="22">
        <v>11.762634410788777</v>
      </c>
      <c r="DU75" s="22">
        <v>9.7703170988523489</v>
      </c>
      <c r="DV75" s="22">
        <v>13.899956010829147</v>
      </c>
      <c r="DW75" s="22">
        <v>12.589866127625333</v>
      </c>
    </row>
    <row r="76" spans="1:127" s="34" customFormat="1" x14ac:dyDescent="0.2">
      <c r="A76" s="34">
        <v>2011</v>
      </c>
      <c r="B76" s="36">
        <v>45.434974658437255</v>
      </c>
      <c r="C76" s="36">
        <v>4.2901340518409858</v>
      </c>
      <c r="D76" s="54">
        <v>0.2972069729370006</v>
      </c>
      <c r="E76" s="36"/>
      <c r="F76" s="54">
        <v>5.2715499999999995</v>
      </c>
      <c r="G76" s="48">
        <v>1.9389000000000003E-2</v>
      </c>
      <c r="H76" s="36">
        <v>2.4397826199288333</v>
      </c>
      <c r="I76" s="36">
        <v>0.13800419999999999</v>
      </c>
      <c r="J76" s="25">
        <v>7.8687258199288328</v>
      </c>
      <c r="K76" s="25">
        <v>57.891041503144066</v>
      </c>
      <c r="L76" s="56">
        <v>0.1359230308458258</v>
      </c>
      <c r="N76" s="36">
        <v>44.450688213668187</v>
      </c>
      <c r="O76" s="36">
        <v>4.1169891012247657</v>
      </c>
      <c r="P76" s="54">
        <v>0.36724019942627184</v>
      </c>
      <c r="Q76" s="36"/>
      <c r="R76" s="54">
        <v>3.9828599999999996</v>
      </c>
      <c r="S76" s="54">
        <v>0.73080000000000001</v>
      </c>
      <c r="T76" s="54">
        <v>1.3624633500409338</v>
      </c>
      <c r="U76" s="54"/>
      <c r="V76" s="48">
        <v>6.076123350040934</v>
      </c>
      <c r="W76" s="25">
        <v>55.011040864360162</v>
      </c>
      <c r="X76" s="56">
        <v>0.11045279737612552</v>
      </c>
      <c r="Z76" s="36">
        <v>21.135800334390201</v>
      </c>
      <c r="AA76" s="36">
        <v>3.3647694271502888</v>
      </c>
      <c r="AB76" s="54">
        <v>0.28256669968977399</v>
      </c>
      <c r="AC76" s="36"/>
      <c r="AD76" s="54">
        <v>1.10077</v>
      </c>
      <c r="AE76" s="54">
        <v>0</v>
      </c>
      <c r="AF76" s="36">
        <v>1.2370956596396361</v>
      </c>
      <c r="AG76" s="49">
        <v>1.626379776E-2</v>
      </c>
      <c r="AH76" s="48">
        <v>2.3541294573996363</v>
      </c>
      <c r="AI76" s="25">
        <v>27.1372659186299</v>
      </c>
      <c r="AJ76" s="56">
        <v>8.6748954904241546E-2</v>
      </c>
      <c r="AK76" s="36"/>
      <c r="AL76" s="36">
        <v>11.87605294560028</v>
      </c>
      <c r="AM76" s="36">
        <v>1.00613991624305</v>
      </c>
      <c r="AN76" s="54">
        <v>0.10713456155019983</v>
      </c>
      <c r="AO76" s="36"/>
      <c r="AP76" s="54">
        <v>0.17269200000000001</v>
      </c>
      <c r="AQ76" s="54">
        <v>2.2866228000000002E-2</v>
      </c>
      <c r="AR76" s="50">
        <v>0.65113222111992408</v>
      </c>
      <c r="AS76" s="50"/>
      <c r="AT76" s="48">
        <v>0.84669044911992408</v>
      </c>
      <c r="AU76" s="25">
        <v>13.836017872513455</v>
      </c>
      <c r="AV76" s="56">
        <v>6.1194662866253878E-2</v>
      </c>
      <c r="AW76" s="36"/>
      <c r="AX76" s="36">
        <v>18.789950985320399</v>
      </c>
      <c r="AY76" s="36">
        <v>2.1583866825541773</v>
      </c>
      <c r="AZ76" s="54">
        <v>0.18653269292707311</v>
      </c>
      <c r="BA76" s="36"/>
      <c r="BB76" s="37">
        <v>0.94483139999999999</v>
      </c>
      <c r="BC76" s="37">
        <v>0</v>
      </c>
      <c r="BD76" s="25">
        <v>0.6608286804327943</v>
      </c>
      <c r="BE76" s="51">
        <v>6.3642240000000001E-4</v>
      </c>
      <c r="BF76" s="36">
        <v>1.6062965028327942</v>
      </c>
      <c r="BG76" s="25">
        <v>22.74116686363444</v>
      </c>
      <c r="BH76" s="56">
        <v>7.0633864676549835E-2</v>
      </c>
      <c r="BI76" s="36"/>
      <c r="BJ76" s="36">
        <v>2.1245298657477552</v>
      </c>
      <c r="BK76" s="36">
        <v>0.29342433408416174</v>
      </c>
      <c r="BL76" s="54">
        <v>1.7085696407354613E-2</v>
      </c>
      <c r="BM76" s="36"/>
      <c r="BN76" s="55">
        <v>0</v>
      </c>
      <c r="BO76" s="55">
        <v>0</v>
      </c>
      <c r="BP76" s="55">
        <v>9.1493391414944364E-2</v>
      </c>
      <c r="BQ76" s="52">
        <v>1.6081147687500003E-4</v>
      </c>
      <c r="BR76" s="40">
        <v>9.1654202891819359E-2</v>
      </c>
      <c r="BS76" s="25">
        <v>2.5266940991310909</v>
      </c>
      <c r="BT76" s="56">
        <v>3.6274356647818383E-2</v>
      </c>
      <c r="BV76" s="48">
        <v>0.9342607257431107</v>
      </c>
      <c r="BW76" s="48">
        <v>0.22721001853795425</v>
      </c>
      <c r="BX76" s="55">
        <v>1.610316005343496E-2</v>
      </c>
      <c r="BY76" s="48"/>
      <c r="BZ76" s="48"/>
      <c r="CA76" s="48"/>
      <c r="CB76" s="48">
        <v>7.5256431844278077E-2</v>
      </c>
      <c r="CC76" s="53"/>
      <c r="CD76" s="40"/>
      <c r="CE76" s="25">
        <v>1.252830336178778</v>
      </c>
      <c r="CF76" s="56">
        <v>6.0069132803581025E-2</v>
      </c>
      <c r="CH76" s="36">
        <v>4.4299530773435256</v>
      </c>
      <c r="CI76" s="36">
        <v>0.3921237984397159</v>
      </c>
      <c r="CJ76" s="54">
        <v>4.5959312229244834E-2</v>
      </c>
      <c r="CK76" s="36"/>
      <c r="CL76" s="52"/>
      <c r="CM76" s="52"/>
      <c r="CN76" s="48">
        <v>0.21707817352941178</v>
      </c>
      <c r="CO76" s="51"/>
      <c r="CQ76" s="25">
        <v>5.0851143615418986</v>
      </c>
      <c r="CR76" s="56">
        <v>4.2688946225309624E-2</v>
      </c>
      <c r="CT76" s="36">
        <v>149.17621080625071</v>
      </c>
      <c r="CU76" s="36">
        <v>15.849177330075099</v>
      </c>
      <c r="CV76" s="54">
        <v>1.3198292952203539</v>
      </c>
      <c r="CW76" s="54"/>
      <c r="CX76" s="54">
        <v>11.4727034</v>
      </c>
      <c r="CY76" s="54">
        <v>0.77305522800000004</v>
      </c>
      <c r="CZ76" s="54">
        <v>6.7351305279507558</v>
      </c>
      <c r="DA76" s="54">
        <v>0.155065231636875</v>
      </c>
      <c r="DB76" s="37">
        <v>19.135954387587631</v>
      </c>
      <c r="DC76" s="25">
        <v>185.48117181913381</v>
      </c>
      <c r="DD76" s="56">
        <v>0.10316925540155343</v>
      </c>
      <c r="DE76" s="26"/>
      <c r="DF76" s="118">
        <v>0</v>
      </c>
      <c r="DG76" s="118">
        <v>1.4969901581946479</v>
      </c>
      <c r="DH76" s="118">
        <v>6.2052809687155781</v>
      </c>
      <c r="DI76" s="119"/>
      <c r="DJ76" s="53">
        <v>7.702271126910226</v>
      </c>
      <c r="DK76" s="114">
        <v>193.18344294604404</v>
      </c>
      <c r="DL76" s="27">
        <v>9.9055871951367419E-2</v>
      </c>
      <c r="DO76" s="22">
        <v>12.56057324633969</v>
      </c>
      <c r="DP76" s="22">
        <v>13.194102140315858</v>
      </c>
      <c r="DQ76" s="22">
        <v>12.637054570487734</v>
      </c>
      <c r="DR76" s="22">
        <v>10.945428669702938</v>
      </c>
      <c r="DS76" s="22">
        <v>12.402692055231382</v>
      </c>
      <c r="DT76" s="22">
        <v>11.682891988972692</v>
      </c>
      <c r="DU76" s="22">
        <v>9.7038893326319311</v>
      </c>
      <c r="DV76" s="22">
        <v>13.832292850953083</v>
      </c>
      <c r="DW76" s="22">
        <v>12.586587774863846</v>
      </c>
    </row>
    <row r="77" spans="1:127" s="34" customFormat="1" x14ac:dyDescent="0.2">
      <c r="A77" s="34">
        <v>2012</v>
      </c>
      <c r="B77" s="36">
        <v>45.627093804938639</v>
      </c>
      <c r="C77" s="36">
        <v>4.3963073022675365</v>
      </c>
      <c r="D77" s="54">
        <v>0.30893096659305813</v>
      </c>
      <c r="E77" s="36"/>
      <c r="F77" s="54">
        <v>5.4668424239999993</v>
      </c>
      <c r="G77" s="48">
        <v>2.0060000000000001E-2</v>
      </c>
      <c r="H77" s="36">
        <v>2.5110884127781108</v>
      </c>
      <c r="I77" s="36">
        <v>0.14055454654530408</v>
      </c>
      <c r="J77" s="25">
        <v>8.1385453833234145</v>
      </c>
      <c r="K77" s="25">
        <v>58.470877457122647</v>
      </c>
      <c r="L77" s="56">
        <v>0.13918972550551342</v>
      </c>
      <c r="N77" s="36">
        <v>45.037997060284553</v>
      </c>
      <c r="O77" s="36">
        <v>4.2322835361576141</v>
      </c>
      <c r="P77" s="54">
        <v>0.38260357470468948</v>
      </c>
      <c r="Q77" s="36"/>
      <c r="R77" s="54">
        <v>3.8627999999999996</v>
      </c>
      <c r="S77" s="54">
        <v>0.76639999999999997</v>
      </c>
      <c r="T77" s="54">
        <v>1.5325300904625252</v>
      </c>
      <c r="U77" s="54"/>
      <c r="V77" s="48">
        <v>6.1617300904625241</v>
      </c>
      <c r="W77" s="25">
        <v>55.814614261609378</v>
      </c>
      <c r="X77" s="56">
        <v>0.11039635715445066</v>
      </c>
      <c r="Z77" s="36">
        <v>21.235721126397998</v>
      </c>
      <c r="AA77" s="36">
        <v>3.4791966498873745</v>
      </c>
      <c r="AB77" s="54">
        <v>0.29231454086248909</v>
      </c>
      <c r="AC77" s="36"/>
      <c r="AD77" s="54">
        <v>1.0993608556675769</v>
      </c>
      <c r="AE77" s="54">
        <v>0</v>
      </c>
      <c r="AF77" s="36">
        <v>1.2900068094975308</v>
      </c>
      <c r="AG77" s="49">
        <v>2.036048E-2</v>
      </c>
      <c r="AH77" s="48">
        <v>2.4097281451651078</v>
      </c>
      <c r="AI77" s="25">
        <v>27.416960462312968</v>
      </c>
      <c r="AJ77" s="56">
        <v>8.7891878039416213E-2</v>
      </c>
      <c r="AK77" s="36"/>
      <c r="AL77" s="36">
        <v>11.784008472715486</v>
      </c>
      <c r="AM77" s="36">
        <v>1.0252340408219069</v>
      </c>
      <c r="AN77" s="54">
        <v>0.11030014557992432</v>
      </c>
      <c r="AO77" s="36"/>
      <c r="AP77" s="54">
        <v>0.156643</v>
      </c>
      <c r="AQ77" s="54">
        <v>2.0181167999999992E-2</v>
      </c>
      <c r="AR77" s="50">
        <v>0.64554455587568438</v>
      </c>
      <c r="AS77" s="50"/>
      <c r="AT77" s="48">
        <v>0.82236872387568438</v>
      </c>
      <c r="AU77" s="25">
        <v>13.741911382993003</v>
      </c>
      <c r="AV77" s="56">
        <v>5.9843838382879426E-2</v>
      </c>
      <c r="AW77" s="36"/>
      <c r="AX77" s="36">
        <v>19.150756130095345</v>
      </c>
      <c r="AY77" s="36">
        <v>2.2441117570470719</v>
      </c>
      <c r="AZ77" s="54">
        <v>0.19394713313337031</v>
      </c>
      <c r="BA77" s="36"/>
      <c r="BB77" s="37">
        <v>1.0179345</v>
      </c>
      <c r="BC77" s="37">
        <v>0</v>
      </c>
      <c r="BD77" s="25">
        <v>0.70623451477173926</v>
      </c>
      <c r="BE77" s="51">
        <v>6.399E-4</v>
      </c>
      <c r="BF77" s="36">
        <v>1.7248089147717391</v>
      </c>
      <c r="BG77" s="25">
        <v>23.313623935047527</v>
      </c>
      <c r="BH77" s="56">
        <v>7.3982874544820221E-2</v>
      </c>
      <c r="BI77" s="36"/>
      <c r="BJ77" s="36">
        <v>2.1165470079783919</v>
      </c>
      <c r="BK77" s="36">
        <v>0.30178508836032369</v>
      </c>
      <c r="BL77" s="54">
        <v>1.7764831375104234E-2</v>
      </c>
      <c r="BM77" s="36"/>
      <c r="BN77" s="55">
        <v>0</v>
      </c>
      <c r="BO77" s="55">
        <v>0</v>
      </c>
      <c r="BP77" s="55">
        <v>9.0368011446740865E-2</v>
      </c>
      <c r="BQ77" s="52">
        <v>1.6885205071875004E-4</v>
      </c>
      <c r="BR77" s="40">
        <v>9.053686349745961E-2</v>
      </c>
      <c r="BS77" s="25">
        <v>2.5266337912112795</v>
      </c>
      <c r="BT77" s="56">
        <v>3.5832997964479779E-2</v>
      </c>
      <c r="BV77" s="48">
        <v>0.92328934485994518</v>
      </c>
      <c r="BW77" s="48">
        <v>0.23374872770611504</v>
      </c>
      <c r="BX77" s="55">
        <v>1.6410414820886683E-2</v>
      </c>
      <c r="BY77" s="48"/>
      <c r="BZ77" s="48"/>
      <c r="CA77" s="48"/>
      <c r="CB77" s="48">
        <v>7.6761560481163657E-2</v>
      </c>
      <c r="CC77" s="53"/>
      <c r="CD77" s="40"/>
      <c r="CE77" s="25">
        <v>1.2502100478681106</v>
      </c>
      <c r="CF77" s="56">
        <v>6.1398931013280034E-2</v>
      </c>
      <c r="CH77" s="36">
        <v>4.5017506997264043</v>
      </c>
      <c r="CI77" s="36">
        <v>0.40508628402495928</v>
      </c>
      <c r="CJ77" s="54">
        <v>4.7556282270341824E-2</v>
      </c>
      <c r="CK77" s="36"/>
      <c r="CL77" s="52"/>
      <c r="CM77" s="52"/>
      <c r="CN77" s="48">
        <v>0.21886091499999999</v>
      </c>
      <c r="CO77" s="51"/>
      <c r="CQ77" s="25">
        <v>5.1732541810217043</v>
      </c>
      <c r="CR77" s="56">
        <v>4.2306236527658019E-2</v>
      </c>
      <c r="CT77" s="36">
        <v>150.37716364699679</v>
      </c>
      <c r="CU77" s="36">
        <v>16.317753386272901</v>
      </c>
      <c r="CV77" s="54">
        <v>1.3698278893398643</v>
      </c>
      <c r="CW77" s="54"/>
      <c r="CX77" s="54">
        <v>11.603580779667578</v>
      </c>
      <c r="CY77" s="54">
        <v>0.80664116799999996</v>
      </c>
      <c r="CZ77" s="54">
        <v>7.0713948703134957</v>
      </c>
      <c r="DA77" s="54">
        <v>0.16172377859602285</v>
      </c>
      <c r="DB77" s="37">
        <v>19.643340596577097</v>
      </c>
      <c r="DC77" s="25">
        <v>187.70808551918662</v>
      </c>
      <c r="DD77" s="56">
        <v>0.10464834555338987</v>
      </c>
      <c r="DE77" s="26"/>
      <c r="DF77" s="118">
        <v>0</v>
      </c>
      <c r="DG77" s="118">
        <v>1.5526221268816551</v>
      </c>
      <c r="DH77" s="118">
        <v>6.3109175614301787</v>
      </c>
      <c r="DI77" s="119"/>
      <c r="DJ77" s="53">
        <v>7.8635396883118336</v>
      </c>
      <c r="DK77" s="114">
        <v>195.57162520749847</v>
      </c>
      <c r="DL77" s="27">
        <v>0.10044064713240387</v>
      </c>
      <c r="DO77" s="22">
        <v>12.504149265934402</v>
      </c>
      <c r="DP77" s="22">
        <v>13.125259382128968</v>
      </c>
      <c r="DQ77" s="22">
        <v>12.500232735416589</v>
      </c>
      <c r="DR77" s="22">
        <v>10.747623481145787</v>
      </c>
      <c r="DS77" s="22">
        <v>12.239035106578825</v>
      </c>
      <c r="DT77" s="22">
        <v>11.647714104265054</v>
      </c>
      <c r="DU77" s="22">
        <v>9.4483116653298467</v>
      </c>
      <c r="DV77" s="22">
        <v>13.801943925574552</v>
      </c>
      <c r="DW77" s="22">
        <v>12.489382609871351</v>
      </c>
    </row>
    <row r="78" spans="1:127" s="34" customFormat="1" x14ac:dyDescent="0.2">
      <c r="A78" s="34">
        <v>2013</v>
      </c>
      <c r="B78" s="36">
        <v>46.02026932040485</v>
      </c>
      <c r="C78" s="36">
        <v>4.518564909229994</v>
      </c>
      <c r="D78" s="54">
        <v>0.32140271701906598</v>
      </c>
      <c r="E78" s="36"/>
      <c r="F78" s="54">
        <v>5.4840419999999996</v>
      </c>
      <c r="G78" s="48">
        <v>1.9210000000000001E-2</v>
      </c>
      <c r="H78" s="36">
        <v>2.5307455183281848</v>
      </c>
      <c r="I78" s="36">
        <v>0.1422024986434009</v>
      </c>
      <c r="J78" s="25">
        <v>8.1762000169715865</v>
      </c>
      <c r="K78" s="25">
        <v>59.036436963625498</v>
      </c>
      <c r="L78" s="56">
        <v>0.13849413070116751</v>
      </c>
      <c r="N78" s="36">
        <v>45.629175269496159</v>
      </c>
      <c r="O78" s="36">
        <v>4.3115024659691334</v>
      </c>
      <c r="P78" s="54">
        <v>0.39258427625506592</v>
      </c>
      <c r="Q78" s="36"/>
      <c r="R78" s="54">
        <v>3.9236999999999997</v>
      </c>
      <c r="S78" s="54">
        <v>0.73080000000000001</v>
      </c>
      <c r="T78" s="54">
        <v>1.4879578491050611</v>
      </c>
      <c r="U78" s="54"/>
      <c r="V78" s="48">
        <v>6.1424578491050603</v>
      </c>
      <c r="W78" s="25">
        <v>56.475719860825414</v>
      </c>
      <c r="X78" s="56">
        <v>0.10876280752581957</v>
      </c>
      <c r="Z78" s="36">
        <v>21.431196709671337</v>
      </c>
      <c r="AA78" s="36">
        <v>3.5913427031595266</v>
      </c>
      <c r="AB78" s="54">
        <v>0.30423137603836414</v>
      </c>
      <c r="AC78" s="36"/>
      <c r="AD78" s="54">
        <v>1.0556737681159423</v>
      </c>
      <c r="AE78" s="54">
        <v>0</v>
      </c>
      <c r="AF78" s="36">
        <v>1.2700115551206768</v>
      </c>
      <c r="AG78" s="49">
        <v>2.30888E-2</v>
      </c>
      <c r="AH78" s="48">
        <v>2.3487741232366188</v>
      </c>
      <c r="AI78" s="25">
        <v>27.675544912105845</v>
      </c>
      <c r="AJ78" s="56">
        <v>8.4868215989822027E-2</v>
      </c>
      <c r="AK78" s="36"/>
      <c r="AL78" s="36">
        <v>11.9068859187607</v>
      </c>
      <c r="AM78" s="36">
        <v>1.0460564523063769</v>
      </c>
      <c r="AN78" s="54">
        <v>0.11365588864047466</v>
      </c>
      <c r="AO78" s="36"/>
      <c r="AP78" s="54">
        <v>0.15551751168</v>
      </c>
      <c r="AQ78" s="54">
        <v>1.9774335000000001E-2</v>
      </c>
      <c r="AR78" s="50">
        <v>0.63529851438929863</v>
      </c>
      <c r="AS78" s="50"/>
      <c r="AT78" s="48">
        <v>0.8105903610692986</v>
      </c>
      <c r="AU78" s="25">
        <v>13.877188620776849</v>
      </c>
      <c r="AV78" s="56">
        <v>5.8411713151732138E-2</v>
      </c>
      <c r="AW78" s="36"/>
      <c r="AX78" s="36">
        <v>19.237136761039121</v>
      </c>
      <c r="AY78" s="36">
        <v>2.320038533995894</v>
      </c>
      <c r="AZ78" s="54">
        <v>0.20211265210854837</v>
      </c>
      <c r="BA78" s="36"/>
      <c r="BB78" s="37">
        <v>1.0641617999999999</v>
      </c>
      <c r="BC78" s="37">
        <v>0</v>
      </c>
      <c r="BD78" s="25">
        <v>0.73520327133229701</v>
      </c>
      <c r="BE78" s="51">
        <v>6.2775000000000005E-4</v>
      </c>
      <c r="BF78" s="36">
        <v>1.7999928213322969</v>
      </c>
      <c r="BG78" s="25">
        <v>23.559280768475862</v>
      </c>
      <c r="BH78" s="56">
        <v>7.6402706815261789E-2</v>
      </c>
      <c r="BI78" s="36"/>
      <c r="BJ78" s="36">
        <v>2.0995683801376779</v>
      </c>
      <c r="BK78" s="36">
        <v>0.30635747244382805</v>
      </c>
      <c r="BL78" s="54">
        <v>1.8412784318090757E-2</v>
      </c>
      <c r="BM78" s="36"/>
      <c r="BN78" s="55">
        <v>0</v>
      </c>
      <c r="BO78" s="55">
        <v>0</v>
      </c>
      <c r="BP78" s="55">
        <v>8.7609513830079491E-2</v>
      </c>
      <c r="BQ78" s="52">
        <v>1.7729465325468755E-4</v>
      </c>
      <c r="BR78" s="40">
        <v>8.7786808483334172E-2</v>
      </c>
      <c r="BS78" s="25">
        <v>2.5121254453829303</v>
      </c>
      <c r="BT78" s="56">
        <v>3.4945232788704379E-2</v>
      </c>
      <c r="BV78" s="48">
        <v>0.92176800404203219</v>
      </c>
      <c r="BW78" s="48">
        <v>0.24325162129197664</v>
      </c>
      <c r="BX78" s="55">
        <v>1.7197942642079748E-2</v>
      </c>
      <c r="BY78" s="48"/>
      <c r="BZ78" s="48"/>
      <c r="CA78" s="48"/>
      <c r="CB78" s="48">
        <v>7.8296791690786932E-2</v>
      </c>
      <c r="CC78" s="53"/>
      <c r="CD78" s="40"/>
      <c r="CE78" s="25">
        <v>1.2605143596668755</v>
      </c>
      <c r="CF78" s="56">
        <v>6.2114954177498578E-2</v>
      </c>
      <c r="CH78" s="36">
        <v>4.5599827913073812</v>
      </c>
      <c r="CI78" s="36">
        <v>0.417149418705478</v>
      </c>
      <c r="CJ78" s="54">
        <v>4.8449166660116866E-2</v>
      </c>
      <c r="CK78" s="36"/>
      <c r="CL78" s="52"/>
      <c r="CM78" s="52"/>
      <c r="CN78" s="48">
        <v>0.21855726006947368</v>
      </c>
      <c r="CO78" s="51"/>
      <c r="CQ78" s="25">
        <v>5.2441386367424494</v>
      </c>
      <c r="CR78" s="56">
        <v>4.1676484015540242E-2</v>
      </c>
      <c r="CT78" s="36">
        <v>151.80598315485926</v>
      </c>
      <c r="CU78" s="36">
        <v>16.754263577102208</v>
      </c>
      <c r="CV78" s="54">
        <v>1.4180468036818064</v>
      </c>
      <c r="CW78" s="54"/>
      <c r="CX78" s="54">
        <v>11.68309507979594</v>
      </c>
      <c r="CY78" s="54">
        <v>0.76978433499999999</v>
      </c>
      <c r="CZ78" s="54">
        <v>7.043680273865859</v>
      </c>
      <c r="DA78" s="54">
        <v>0.1660963432966556</v>
      </c>
      <c r="DB78" s="37">
        <v>19.662656031958456</v>
      </c>
      <c r="DC78" s="25">
        <v>189.64094956760172</v>
      </c>
      <c r="DD78" s="56">
        <v>0.10368359827764555</v>
      </c>
      <c r="DE78" s="26"/>
      <c r="DF78" s="118">
        <v>0</v>
      </c>
      <c r="DG78" s="118">
        <v>1.5996794310319999</v>
      </c>
      <c r="DH78" s="118">
        <v>6.3712352467550533</v>
      </c>
      <c r="DI78" s="119"/>
      <c r="DJ78" s="53">
        <v>7.9709146777870536</v>
      </c>
      <c r="DK78" s="114">
        <v>197.61186424538877</v>
      </c>
      <c r="DL78" s="27">
        <v>9.950139434716293E-2</v>
      </c>
      <c r="DO78" s="22">
        <v>12.410217976778103</v>
      </c>
      <c r="DP78" s="22">
        <v>12.989030443237205</v>
      </c>
      <c r="DQ78" s="22">
        <v>12.364018538338579</v>
      </c>
      <c r="DR78" s="22">
        <v>10.743635445058436</v>
      </c>
      <c r="DS78" s="22">
        <v>11.9447284765118</v>
      </c>
      <c r="DT78" s="22">
        <v>11.524938618007415</v>
      </c>
      <c r="DU78" s="22">
        <v>9.2518210552084508</v>
      </c>
      <c r="DV78" s="22">
        <v>13.759734889285628</v>
      </c>
      <c r="DW78" s="22">
        <v>12.360260066587191</v>
      </c>
    </row>
    <row r="79" spans="1:127" s="34" customFormat="1" x14ac:dyDescent="0.2">
      <c r="A79" s="34">
        <v>2014</v>
      </c>
      <c r="B79" s="36">
        <v>46.174309999543503</v>
      </c>
      <c r="C79" s="36">
        <v>4.6553331128476412</v>
      </c>
      <c r="D79" s="54">
        <v>0.32557752639926429</v>
      </c>
      <c r="E79" s="36"/>
      <c r="F79" s="54">
        <v>5.6092911794444698</v>
      </c>
      <c r="G79" s="48">
        <v>1.4039999999999999E-2</v>
      </c>
      <c r="H79" s="36">
        <v>2.5435998674681843</v>
      </c>
      <c r="I79" s="36">
        <v>0.15141767939105916</v>
      </c>
      <c r="J79" s="25">
        <v>8.3183487263037126</v>
      </c>
      <c r="K79" s="25">
        <v>59.473569365094122</v>
      </c>
      <c r="L79" s="56">
        <v>0.139866310616727</v>
      </c>
      <c r="N79" s="36">
        <v>46.064117863512756</v>
      </c>
      <c r="O79" s="36">
        <v>4.4508000136365204</v>
      </c>
      <c r="P79" s="54">
        <v>0.39930685488875439</v>
      </c>
      <c r="Q79" s="36"/>
      <c r="R79" s="54">
        <v>4.0367999999999995</v>
      </c>
      <c r="S79" s="54">
        <v>0.70760000000000001</v>
      </c>
      <c r="T79" s="54">
        <v>1.5775249963565829</v>
      </c>
      <c r="U79" s="54"/>
      <c r="V79" s="48">
        <v>6.3219249963565822</v>
      </c>
      <c r="W79" s="25">
        <v>57.236149728394608</v>
      </c>
      <c r="X79" s="56">
        <v>0.11045335904592307</v>
      </c>
      <c r="Z79" s="36">
        <v>21.505069865497472</v>
      </c>
      <c r="AA79" s="36">
        <v>3.6597630011159596</v>
      </c>
      <c r="AB79" s="54">
        <v>0.31020006465924527</v>
      </c>
      <c r="AC79" s="36"/>
      <c r="AD79" s="54">
        <v>1.0523150000000001</v>
      </c>
      <c r="AE79" s="54">
        <v>0</v>
      </c>
      <c r="AF79" s="36">
        <v>1.2372227156071061</v>
      </c>
      <c r="AG79" s="49">
        <v>2.4799999999999999E-2</v>
      </c>
      <c r="AH79" s="48">
        <v>2.3143377156071061</v>
      </c>
      <c r="AI79" s="25">
        <v>27.789370646879782</v>
      </c>
      <c r="AJ79" s="56">
        <v>8.3281400828232224E-2</v>
      </c>
      <c r="AK79" s="36"/>
      <c r="AL79" s="36">
        <v>12.048054860547966</v>
      </c>
      <c r="AM79" s="36">
        <v>1.0797452898427486</v>
      </c>
      <c r="AN79" s="54">
        <v>0.11452642030744374</v>
      </c>
      <c r="AO79" s="36"/>
      <c r="AP79" s="54">
        <v>0.16540571700000001</v>
      </c>
      <c r="AQ79" s="54">
        <v>2.002E-2</v>
      </c>
      <c r="AR79" s="50">
        <v>0.63997489795005968</v>
      </c>
      <c r="AS79" s="50"/>
      <c r="AT79" s="48">
        <v>0.82540061495005967</v>
      </c>
      <c r="AU79" s="25">
        <v>14.067727185648218</v>
      </c>
      <c r="AV79" s="56">
        <v>5.8673345314240011E-2</v>
      </c>
      <c r="AW79" s="36"/>
      <c r="AX79" s="36">
        <v>19.324556257724971</v>
      </c>
      <c r="AY79" s="36">
        <v>2.3737679150340725</v>
      </c>
      <c r="AZ79" s="54">
        <v>0.20862805328671846</v>
      </c>
      <c r="BA79" s="36"/>
      <c r="BB79" s="37">
        <v>1.0285703999999998</v>
      </c>
      <c r="BC79" s="37">
        <v>0</v>
      </c>
      <c r="BD79" s="25">
        <v>0.7411225407302674</v>
      </c>
      <c r="BE79" s="51">
        <v>5.872500000000001E-4</v>
      </c>
      <c r="BF79" s="36">
        <v>1.770280190730267</v>
      </c>
      <c r="BG79" s="25">
        <v>23.677232416776029</v>
      </c>
      <c r="BH79" s="56">
        <v>7.4767192363072402E-2</v>
      </c>
      <c r="BI79" s="36"/>
      <c r="BJ79" s="36">
        <v>2.08397608799195</v>
      </c>
      <c r="BK79" s="36">
        <v>0.3122845900994547</v>
      </c>
      <c r="BL79" s="54">
        <v>1.8432856276380367E-2</v>
      </c>
      <c r="BM79" s="36"/>
      <c r="BN79" s="55">
        <v>0</v>
      </c>
      <c r="BO79" s="55">
        <v>0</v>
      </c>
      <c r="BP79" s="55">
        <v>8.9391668968881649E-2</v>
      </c>
      <c r="BQ79" s="52">
        <v>1.8438643938487506E-4</v>
      </c>
      <c r="BR79" s="40">
        <v>8.9576055408266519E-2</v>
      </c>
      <c r="BS79" s="25">
        <v>2.5042695897760514</v>
      </c>
      <c r="BT79" s="56">
        <v>3.5769334010192173E-2</v>
      </c>
      <c r="BV79" s="48">
        <v>0.92135920201250221</v>
      </c>
      <c r="BW79" s="48">
        <v>0.25113249637106638</v>
      </c>
      <c r="BX79" s="55">
        <v>1.7522239143795179E-2</v>
      </c>
      <c r="BY79" s="48"/>
      <c r="BZ79" s="48"/>
      <c r="CA79" s="48"/>
      <c r="CB79" s="48">
        <v>7.9910589643254176E-2</v>
      </c>
      <c r="CC79" s="53"/>
      <c r="CD79" s="40"/>
      <c r="CE79" s="25">
        <v>1.2699245271706181</v>
      </c>
      <c r="CF79" s="56">
        <v>6.2925463626798628E-2</v>
      </c>
      <c r="CH79" s="36">
        <v>4.5898024882969688</v>
      </c>
      <c r="CI79" s="36">
        <v>0.42976593019123671</v>
      </c>
      <c r="CJ79" s="54">
        <v>4.9328220886280083E-2</v>
      </c>
      <c r="CK79" s="36"/>
      <c r="CL79" s="52"/>
      <c r="CM79" s="52"/>
      <c r="CN79" s="48">
        <v>0.21734770909090909</v>
      </c>
      <c r="CO79" s="51"/>
      <c r="CQ79" s="25">
        <v>5.2862443484653943</v>
      </c>
      <c r="CR79" s="56">
        <v>4.1115713683194666E-2</v>
      </c>
      <c r="CT79" s="36">
        <v>152.7112466251281</v>
      </c>
      <c r="CU79" s="36">
        <v>17.212592349138703</v>
      </c>
      <c r="CV79" s="54">
        <v>1.4435222358478819</v>
      </c>
      <c r="CW79" s="54"/>
      <c r="CX79" s="54">
        <v>11.892382296444469</v>
      </c>
      <c r="CY79" s="54">
        <v>0.7416600000000001</v>
      </c>
      <c r="CZ79" s="54">
        <v>7.1260949858152456</v>
      </c>
      <c r="DA79" s="54">
        <v>0.17698931583044403</v>
      </c>
      <c r="DB79" s="37">
        <v>19.937126598090156</v>
      </c>
      <c r="DC79" s="25">
        <v>191.30448780820487</v>
      </c>
      <c r="DD79" s="56">
        <v>0.10421672186843006</v>
      </c>
      <c r="DE79" s="26"/>
      <c r="DF79" s="118">
        <v>0</v>
      </c>
      <c r="DG79" s="118">
        <v>1.6289732936478041</v>
      </c>
      <c r="DH79" s="118">
        <v>6.4362610559324249</v>
      </c>
      <c r="DI79" s="119"/>
      <c r="DJ79" s="53">
        <v>8.0652343495802299</v>
      </c>
      <c r="DK79" s="114">
        <v>199.36972215778511</v>
      </c>
      <c r="DL79" s="27">
        <v>0.10000077435184226</v>
      </c>
      <c r="DO79" s="22">
        <v>12.329514190963138</v>
      </c>
      <c r="DP79" s="22">
        <v>12.94137950466604</v>
      </c>
      <c r="DQ79" s="22">
        <v>12.116968520841651</v>
      </c>
      <c r="DR79" s="22">
        <v>10.747928520189214</v>
      </c>
      <c r="DS79" s="22">
        <v>11.588569641239001</v>
      </c>
      <c r="DT79" s="22">
        <v>11.442649390808718</v>
      </c>
      <c r="DU79" s="22">
        <v>9.2358147430590414</v>
      </c>
      <c r="DV79" s="22">
        <v>13.564544877961065</v>
      </c>
      <c r="DW79" s="22">
        <v>12.23337058616471</v>
      </c>
    </row>
    <row r="80" spans="1:127" x14ac:dyDescent="0.2">
      <c r="B80" s="35"/>
      <c r="C80" s="35"/>
      <c r="D80" s="35"/>
      <c r="E80" s="35"/>
      <c r="F80" s="35"/>
      <c r="G80" s="35"/>
      <c r="H80" s="35"/>
      <c r="I80" s="35"/>
      <c r="N80" s="35"/>
      <c r="O80" s="35"/>
      <c r="P80" s="35"/>
      <c r="Q80" s="35"/>
      <c r="R80" s="35"/>
      <c r="S80" s="35"/>
      <c r="T80" s="35"/>
      <c r="U80" s="35"/>
      <c r="V80" s="35"/>
      <c r="Z80" s="35"/>
      <c r="AA80" s="35"/>
      <c r="AB80" s="35"/>
      <c r="AC80" s="35"/>
      <c r="AD80" s="35"/>
      <c r="AE80" s="35"/>
      <c r="AF80" s="35"/>
      <c r="AL80" s="35"/>
      <c r="AM80" s="35"/>
      <c r="AN80" s="35"/>
      <c r="AO80" s="35"/>
      <c r="AP80" s="35"/>
      <c r="AQ80" s="35"/>
      <c r="AX80" s="35"/>
      <c r="AY80" s="35"/>
      <c r="AZ80" s="35"/>
      <c r="BA80" s="35"/>
      <c r="BB80" s="35"/>
      <c r="BC80" s="35"/>
      <c r="BD80" s="35"/>
      <c r="BJ80" s="35"/>
      <c r="BK80" s="35"/>
      <c r="BL80" s="35"/>
      <c r="BM80" s="35"/>
      <c r="BN80" s="35"/>
      <c r="BO80" s="35"/>
      <c r="BP80" s="35"/>
      <c r="BV80" s="35"/>
      <c r="BW80" s="35"/>
      <c r="BX80" s="35"/>
      <c r="BY80" s="35"/>
      <c r="BZ80" s="35"/>
      <c r="CA80" s="35"/>
      <c r="CB80" s="35"/>
      <c r="CH80" s="35"/>
      <c r="CI80" s="35"/>
      <c r="CJ80" s="35"/>
      <c r="CK80" s="35"/>
      <c r="CL80" s="35"/>
      <c r="CM80" s="35"/>
      <c r="CN80" s="35"/>
      <c r="CT80" s="35"/>
      <c r="CU80" s="35"/>
      <c r="CV80" s="35"/>
      <c r="CW80" s="35"/>
      <c r="CX80" s="35"/>
      <c r="CY80" s="35"/>
      <c r="CZ80" s="35"/>
      <c r="DA80" s="35"/>
    </row>
    <row r="81" spans="1:127" x14ac:dyDescent="0.2">
      <c r="A81" s="1" t="s">
        <v>94</v>
      </c>
    </row>
    <row r="82" spans="1:127" x14ac:dyDescent="0.2">
      <c r="A82" s="1" t="s">
        <v>95</v>
      </c>
      <c r="B82" s="56">
        <v>0.83461229919232771</v>
      </c>
      <c r="C82" s="56">
        <v>0.77004474412129764</v>
      </c>
      <c r="D82" s="56">
        <v>-0.27999809422763899</v>
      </c>
      <c r="E82" s="56"/>
      <c r="F82" s="56">
        <v>0.57654130702901929</v>
      </c>
      <c r="G82" s="57">
        <v>0.24121405750798708</v>
      </c>
      <c r="H82" s="56">
        <v>0.33547178111663278</v>
      </c>
      <c r="I82" s="56">
        <v>0.29531564263370935</v>
      </c>
      <c r="J82" s="56">
        <v>0.49495487484013601</v>
      </c>
      <c r="K82" s="56">
        <v>0.7696220765415589</v>
      </c>
      <c r="N82" s="56">
        <v>0.97491296857106002</v>
      </c>
      <c r="O82" s="56">
        <v>0.66620207080798766</v>
      </c>
      <c r="P82" s="56">
        <v>0.14050656667188832</v>
      </c>
      <c r="Q82" s="56"/>
      <c r="R82" s="56">
        <v>0.26488242520600025</v>
      </c>
      <c r="S82" s="56">
        <v>0.11908641953361987</v>
      </c>
      <c r="T82" s="56">
        <v>0.72793728654394307</v>
      </c>
      <c r="U82" s="56"/>
      <c r="V82" s="56">
        <v>0.32504295264933947</v>
      </c>
      <c r="W82" s="56">
        <v>0.87413742573664166</v>
      </c>
      <c r="Z82" s="56">
        <v>1.6475237924580499</v>
      </c>
      <c r="AA82" s="56">
        <v>2.0030843983937676</v>
      </c>
      <c r="AB82" s="56">
        <v>0.20245771033871995</v>
      </c>
      <c r="AC82" s="56"/>
      <c r="AD82" s="56">
        <v>1.6229123335796305</v>
      </c>
      <c r="AE82" s="56"/>
      <c r="AF82" s="56">
        <v>0.58257061469456528</v>
      </c>
      <c r="AG82" s="56">
        <v>5.225316623905119</v>
      </c>
      <c r="AH82" s="56">
        <v>1.0474624053241826</v>
      </c>
      <c r="AI82" s="56">
        <v>1.603241935573597</v>
      </c>
      <c r="AJ82" s="56"/>
      <c r="AL82" s="56">
        <v>0.53837425489340096</v>
      </c>
      <c r="AM82" s="56">
        <v>0.45798334955099795</v>
      </c>
      <c r="AN82" s="56">
        <v>-0.39593943969651491</v>
      </c>
      <c r="AO82" s="56"/>
      <c r="AP82" s="56">
        <v>0.10735713658135815</v>
      </c>
      <c r="AQ82" s="56">
        <v>0.66157174950017916</v>
      </c>
      <c r="AR82" s="56">
        <v>0.34209619476008246</v>
      </c>
      <c r="AS82" s="56"/>
      <c r="AT82" s="56">
        <v>0.28204744431160678</v>
      </c>
      <c r="AU82" s="56">
        <v>0.50683087928926551</v>
      </c>
      <c r="AX82" s="56">
        <v>1.1649497412345071</v>
      </c>
      <c r="AY82" s="56">
        <v>0.83193036923489849</v>
      </c>
      <c r="AZ82" s="56">
        <v>2.586949946130046E-2</v>
      </c>
      <c r="BA82" s="56"/>
      <c r="BB82" s="56">
        <v>3.5561950441281907</v>
      </c>
      <c r="BC82" s="56"/>
      <c r="BD82" s="56">
        <v>0.20052175600799638</v>
      </c>
      <c r="BE82" s="56">
        <v>0.13000439343181958</v>
      </c>
      <c r="BF82" s="56">
        <v>0.70635155029970287</v>
      </c>
      <c r="BG82" s="56">
        <v>1.0940768885025962</v>
      </c>
      <c r="BJ82" s="56">
        <v>0.82481501405861235</v>
      </c>
      <c r="BK82" s="56">
        <v>0.81705705949624297</v>
      </c>
      <c r="BL82" s="56">
        <v>0.1706849636565424</v>
      </c>
      <c r="BM82" s="56"/>
      <c r="BN82" s="56"/>
      <c r="BO82" s="56"/>
      <c r="BP82" s="56">
        <v>-0.25485909966258058</v>
      </c>
      <c r="BQ82" s="56"/>
      <c r="BR82" s="56">
        <v>-0.36925858352985608</v>
      </c>
      <c r="BS82" s="56">
        <v>0.71126803754314349</v>
      </c>
      <c r="BV82" s="56">
        <v>1.6813840305880601</v>
      </c>
      <c r="BW82" s="56">
        <v>0.88230743484067986</v>
      </c>
      <c r="BX82" s="56">
        <v>7.0124242886790533E-2</v>
      </c>
      <c r="BY82" s="56"/>
      <c r="BZ82" s="56"/>
      <c r="CA82" s="56"/>
      <c r="CB82" s="56">
        <v>6.9029568282119405</v>
      </c>
      <c r="CC82" s="56"/>
      <c r="CE82" s="56">
        <v>1.5822099586169895</v>
      </c>
      <c r="CH82" s="56">
        <v>1.1769733780880713</v>
      </c>
      <c r="CI82" s="56">
        <v>0.98369569687549219</v>
      </c>
      <c r="CJ82" s="56">
        <v>0.22691129472411786</v>
      </c>
      <c r="CK82" s="56"/>
      <c r="CL82" s="56"/>
      <c r="CM82" s="56"/>
      <c r="CN82" s="56">
        <v>1.194545454772646</v>
      </c>
      <c r="CO82" s="56"/>
      <c r="CQ82" s="56">
        <v>1.1547491647783521</v>
      </c>
      <c r="CT82" s="56">
        <v>0.97885906789240051</v>
      </c>
      <c r="CU82" s="56">
        <v>0.88697444812818604</v>
      </c>
      <c r="CV82" s="56">
        <v>-5.2852160218384237E-2</v>
      </c>
      <c r="CW82" s="56"/>
      <c r="CX82" s="56">
        <v>0.57699132582605284</v>
      </c>
      <c r="CY82" s="56">
        <v>0.15713321085249543</v>
      </c>
      <c r="CZ82" s="56">
        <v>0.42474707576728221</v>
      </c>
      <c r="DA82" s="56">
        <v>0.15932163367495167</v>
      </c>
      <c r="DB82" s="56">
        <v>0.49249334026889291</v>
      </c>
      <c r="DC82" s="56">
        <v>0.90896366652155525</v>
      </c>
      <c r="DD82" s="56"/>
      <c r="DE82" s="56"/>
      <c r="DF82" s="56"/>
      <c r="DG82" s="57"/>
      <c r="DH82" s="57"/>
      <c r="DI82" s="57"/>
      <c r="DJ82" s="57"/>
      <c r="DK82" s="56">
        <v>0.8847708945104058</v>
      </c>
    </row>
    <row r="83" spans="1:127" x14ac:dyDescent="0.2">
      <c r="A83" s="1" t="s">
        <v>96</v>
      </c>
      <c r="B83" s="27">
        <v>-4.8116089164240705E-4</v>
      </c>
      <c r="C83" s="27">
        <v>8.9837333403300246E-2</v>
      </c>
      <c r="D83" s="27">
        <v>0.4104223672874534</v>
      </c>
      <c r="E83" s="27"/>
      <c r="F83" s="27">
        <v>0.11485786545270638</v>
      </c>
      <c r="G83" s="27">
        <v>0.38513513513513531</v>
      </c>
      <c r="H83" s="27">
        <v>8.049730167459046E-2</v>
      </c>
      <c r="I83" s="27">
        <v>-1.7083057769844645E-2</v>
      </c>
      <c r="J83" s="27">
        <v>0.10299080638219427</v>
      </c>
      <c r="K83" s="27">
        <v>2.0099923551602616E-2</v>
      </c>
      <c r="N83" s="27">
        <v>8.1783666864310156E-3</v>
      </c>
      <c r="O83" s="27">
        <v>0.13194338770295921</v>
      </c>
      <c r="P83" s="27">
        <v>0.39680352814491004</v>
      </c>
      <c r="Q83" s="27"/>
      <c r="R83" s="27">
        <v>0.4441789063148287</v>
      </c>
      <c r="S83" s="27">
        <v>8.0470784676840212E-2</v>
      </c>
      <c r="T83" s="27">
        <v>0.17463630329028312</v>
      </c>
      <c r="U83" s="27"/>
      <c r="V83" s="27">
        <v>0.32401290823799167</v>
      </c>
      <c r="W83" s="27">
        <v>4.2729583846015329E-2</v>
      </c>
      <c r="Z83" s="27">
        <v>3.6632712719374627E-2</v>
      </c>
      <c r="AA83" s="27">
        <v>0.14085873697240969</v>
      </c>
      <c r="AB83" s="27">
        <v>0.41726117810354113</v>
      </c>
      <c r="AC83" s="27"/>
      <c r="AD83" s="27">
        <v>7.5473778235982003E-2</v>
      </c>
      <c r="AE83" s="27"/>
      <c r="AF83" s="27">
        <v>0.31340095700860826</v>
      </c>
      <c r="AG83" s="27">
        <v>0.65335282171925813</v>
      </c>
      <c r="AH83" s="27">
        <v>0.18291405802723681</v>
      </c>
      <c r="AI83" s="27">
        <v>6.0268865228406243E-2</v>
      </c>
      <c r="AJ83" s="27"/>
      <c r="AL83" s="27">
        <v>-5.9201404237461785E-2</v>
      </c>
      <c r="AM83" s="27">
        <v>0.10097406707944656</v>
      </c>
      <c r="AN83" s="27">
        <v>0.39673519708928229</v>
      </c>
      <c r="AO83" s="27"/>
      <c r="AP83" s="27">
        <v>5.2299674189959511E-2</v>
      </c>
      <c r="AQ83" s="27">
        <v>0.18888782722116026</v>
      </c>
      <c r="AR83" s="27">
        <v>0.11047936051490659</v>
      </c>
      <c r="AS83" s="27"/>
      <c r="AT83" s="27">
        <v>9.815378587128154E-2</v>
      </c>
      <c r="AU83" s="27">
        <v>-3.9454092320906575E-2</v>
      </c>
      <c r="AX83" s="27">
        <v>2.462347553626465E-2</v>
      </c>
      <c r="AY83" s="27">
        <v>0.14473445399047069</v>
      </c>
      <c r="AZ83" s="27">
        <v>0.52411995858011196</v>
      </c>
      <c r="BA83" s="27"/>
      <c r="BB83" s="27">
        <v>0.58364051037275178</v>
      </c>
      <c r="BC83" s="27"/>
      <c r="BD83" s="27">
        <v>-8.0848881039985443E-5</v>
      </c>
      <c r="BE83" s="27">
        <v>-2.1505376344086446E-3</v>
      </c>
      <c r="BF83" s="27">
        <v>0.23489171407604892</v>
      </c>
      <c r="BG83" s="27">
        <v>4.7491840783858263E-2</v>
      </c>
      <c r="BJ83" s="27">
        <v>-2.2842355976855355E-2</v>
      </c>
      <c r="BK83" s="27">
        <v>0.12299082484628987</v>
      </c>
      <c r="BL83" s="27">
        <v>0.39488945276310061</v>
      </c>
      <c r="BM83" s="27"/>
      <c r="BN83" s="27"/>
      <c r="BO83" s="27"/>
      <c r="BP83" s="27">
        <v>-2.3808415322600807E-2</v>
      </c>
      <c r="BQ83" s="27"/>
      <c r="BR83" s="27">
        <v>-2.3557676720397547E-2</v>
      </c>
      <c r="BS83" s="27">
        <v>-7.6803892481915881E-3</v>
      </c>
      <c r="BV83" s="27">
        <v>4.4642473997278831E-2</v>
      </c>
      <c r="BW83" s="27">
        <v>0.1602399325343058</v>
      </c>
      <c r="BX83" s="27">
        <v>0.49636116963232069</v>
      </c>
      <c r="BY83" s="27"/>
      <c r="BZ83" s="27"/>
      <c r="CA83" s="27"/>
      <c r="CB83" s="27">
        <v>4.8136630053184915E-2</v>
      </c>
      <c r="CC83" s="27"/>
      <c r="CE83" s="27">
        <v>6.5762922267683876E-2</v>
      </c>
      <c r="CH83" s="27">
        <v>2.5854658196837743E-3</v>
      </c>
      <c r="CI83" s="27">
        <v>0.10153712070542498</v>
      </c>
      <c r="CJ83" s="27">
        <v>0.42799131528881662</v>
      </c>
      <c r="CK83" s="27"/>
      <c r="CL83" s="27"/>
      <c r="CM83" s="27"/>
      <c r="CN83" s="27">
        <v>6.4698666939455585E-3</v>
      </c>
      <c r="CO83" s="27"/>
      <c r="CQ83" s="27">
        <v>1.161944617962396E-2</v>
      </c>
      <c r="CT83" s="27">
        <v>5.3192666528205645E-3</v>
      </c>
      <c r="CU83" s="27">
        <v>0.12098703673929889</v>
      </c>
      <c r="CV83" s="27">
        <v>0.42294068307305066</v>
      </c>
      <c r="CW83" s="27"/>
      <c r="CX83" s="27">
        <v>0.219582485288359</v>
      </c>
      <c r="CY83" s="27">
        <v>9.0712704204722217E-2</v>
      </c>
      <c r="CZ83" s="27">
        <v>0.12021203155940841</v>
      </c>
      <c r="DA83" s="27">
        <v>4.3615070484205765E-2</v>
      </c>
      <c r="DB83" s="27">
        <v>0.17714157552025478</v>
      </c>
      <c r="DC83" s="27">
        <v>3.0452559142473135E-2</v>
      </c>
      <c r="DD83" s="27"/>
      <c r="DE83" s="27"/>
      <c r="DF83" s="27"/>
      <c r="DG83" s="28"/>
      <c r="DH83" s="28"/>
      <c r="DI83" s="28"/>
      <c r="DJ83" s="28"/>
      <c r="DK83" s="27">
        <v>3.2917653672878799E-2</v>
      </c>
    </row>
    <row r="84" spans="1:127" x14ac:dyDescent="0.2">
      <c r="A84" s="1" t="s">
        <v>97</v>
      </c>
      <c r="B84" s="56">
        <v>0.83372955550263006</v>
      </c>
      <c r="C84" s="56">
        <v>0.92906084393768196</v>
      </c>
      <c r="D84" s="56">
        <v>1.5506792390931334E-2</v>
      </c>
      <c r="E84" s="56"/>
      <c r="F84" s="56">
        <v>0.75761947635239224</v>
      </c>
      <c r="G84" s="57">
        <v>0.71924920127795522</v>
      </c>
      <c r="H84" s="56">
        <v>0.44297365595908111</v>
      </c>
      <c r="I84" s="56">
        <v>0.27318769068041449</v>
      </c>
      <c r="J84" s="56">
        <v>0.64892148290491392</v>
      </c>
      <c r="K84" s="56">
        <v>0.80519134499527234</v>
      </c>
      <c r="N84" s="56">
        <v>0.99106453100182224</v>
      </c>
      <c r="O84" s="56">
        <v>0.88604641662807948</v>
      </c>
      <c r="P84" s="56">
        <v>0.59306359619973192</v>
      </c>
      <c r="Q84" s="56"/>
      <c r="R84" s="56">
        <v>0.82671651745084951</v>
      </c>
      <c r="S84" s="56">
        <v>0.20914018183468586</v>
      </c>
      <c r="T84" s="56">
        <v>1.0296978665834198</v>
      </c>
      <c r="U84" s="56"/>
      <c r="V84" s="56">
        <v>0.75437397327750721</v>
      </c>
      <c r="W84" s="56">
        <v>0.95421853800861056</v>
      </c>
      <c r="Z84" s="56">
        <v>1.7445097709648754</v>
      </c>
      <c r="AA84" s="56">
        <v>2.4260950737730624</v>
      </c>
      <c r="AB84" s="56">
        <v>0.70419663117434061</v>
      </c>
      <c r="AC84" s="56"/>
      <c r="AD84" s="56">
        <v>1.8208734373766418</v>
      </c>
      <c r="AE84" s="56"/>
      <c r="AF84" s="56">
        <v>1.0785497598735434</v>
      </c>
      <c r="AG84" s="56">
        <v>9.2926448062293332</v>
      </c>
      <c r="AH84" s="56">
        <v>1.4219720625402359</v>
      </c>
      <c r="AI84" s="56">
        <v>1.7601363729456172</v>
      </c>
      <c r="AJ84" s="56"/>
      <c r="AL84" s="56">
        <v>0.44730033876095265</v>
      </c>
      <c r="AM84" s="56">
        <v>0.60520185808927662</v>
      </c>
      <c r="AN84" s="56">
        <v>-0.15628735425064944</v>
      </c>
      <c r="AO84" s="56"/>
      <c r="AP84" s="56">
        <v>0.16527155403648974</v>
      </c>
      <c r="AQ84" s="56">
        <v>0.97542242703533022</v>
      </c>
      <c r="AR84" s="56">
        <v>0.49037012410666581</v>
      </c>
      <c r="AS84" s="56"/>
      <c r="AT84" s="56">
        <v>0.40788525463739211</v>
      </c>
      <c r="AU84" s="56">
        <v>0.44738023466579402</v>
      </c>
      <c r="AX84" s="56">
        <v>1.2182583282250374</v>
      </c>
      <c r="AY84" s="56">
        <v>1.0970738109746732</v>
      </c>
      <c r="AZ84" s="56">
        <v>0.56354817902755761</v>
      </c>
      <c r="BA84" s="56"/>
      <c r="BB84" s="56">
        <v>6.2153750450409699</v>
      </c>
      <c r="BC84" s="56"/>
      <c r="BD84" s="56">
        <v>0.20042469516735895</v>
      </c>
      <c r="BE84" s="56">
        <v>0.12757427645669739</v>
      </c>
      <c r="BF84" s="56">
        <v>1.1071593907659234</v>
      </c>
      <c r="BG84" s="56">
        <v>1.1935284546805187</v>
      </c>
      <c r="BJ84" s="56">
        <v>0.78313193991557517</v>
      </c>
      <c r="BK84" s="56">
        <v>1.0405384060364598</v>
      </c>
      <c r="BL84" s="56">
        <v>0.63297610831286488</v>
      </c>
      <c r="BM84" s="56"/>
      <c r="BN84" s="56"/>
      <c r="BO84" s="56"/>
      <c r="BP84" s="56">
        <v>-0.27259972369167063</v>
      </c>
      <c r="BQ84" s="56"/>
      <c r="BR84" s="56">
        <v>-0.38411738591322542</v>
      </c>
      <c r="BS84" s="56">
        <v>0.69812483290682326</v>
      </c>
      <c r="BV84" s="56">
        <v>1.8010876474503061</v>
      </c>
      <c r="BW84" s="56">
        <v>1.1839282512083726</v>
      </c>
      <c r="BX84" s="56">
        <v>0.60129236373797945</v>
      </c>
      <c r="BY84" s="56"/>
      <c r="BZ84" s="56"/>
      <c r="CA84" s="56"/>
      <c r="CB84" s="56">
        <v>7.2833785373778692</v>
      </c>
      <c r="CC84" s="56"/>
      <c r="CE84" s="56">
        <v>1.7520236314043576</v>
      </c>
      <c r="CH84" s="56">
        <v>1.1826018683474797</v>
      </c>
      <c r="CI84" s="56">
        <v>1.1851144462919714</v>
      </c>
      <c r="CJ84" s="56">
        <v>0.75201867349579787</v>
      </c>
      <c r="CK84" s="56"/>
      <c r="CL84" s="56"/>
      <c r="CM84" s="56"/>
      <c r="CN84" s="56">
        <v>1.2087438713188292</v>
      </c>
      <c r="CO84" s="56"/>
      <c r="CQ84" s="56">
        <v>1.1797861567290835</v>
      </c>
      <c r="CT84" s="56">
        <v>0.98938514694287205</v>
      </c>
      <c r="CU84" s="56">
        <v>1.1152738950099894</v>
      </c>
      <c r="CV84" s="56">
        <v>0.34773519411001663</v>
      </c>
      <c r="CW84" s="56"/>
      <c r="CX84" s="56">
        <v>0.9232710004291218</v>
      </c>
      <c r="CY84" s="56">
        <v>0.26209989353401841</v>
      </c>
      <c r="CZ84" s="56">
        <v>0.59601881620359376</v>
      </c>
      <c r="DA84" s="56">
        <v>0.20988552844154929</v>
      </c>
      <c r="DB84" s="56">
        <v>0.7568759620176122</v>
      </c>
      <c r="DC84" s="56">
        <v>0.96709649547713528</v>
      </c>
      <c r="DD84" s="56"/>
      <c r="DE84" s="56"/>
      <c r="DF84" s="56"/>
      <c r="DG84" s="57"/>
      <c r="DH84" s="57"/>
      <c r="DI84" s="57"/>
      <c r="DJ84" s="57"/>
      <c r="DK84" s="56">
        <v>0.94681313006862111</v>
      </c>
    </row>
    <row r="85" spans="1:127" x14ac:dyDescent="0.2">
      <c r="DG85" s="119"/>
      <c r="DH85" s="119"/>
      <c r="DI85" s="119"/>
      <c r="DJ85" s="119"/>
    </row>
    <row r="86" spans="1:127" x14ac:dyDescent="0.2">
      <c r="A86" s="1" t="s">
        <v>32</v>
      </c>
      <c r="DG86" s="119"/>
      <c r="DH86" s="119"/>
      <c r="DI86" s="119"/>
      <c r="DJ86" s="119"/>
    </row>
    <row r="87" spans="1:127" x14ac:dyDescent="0.2">
      <c r="A87" s="1" t="s">
        <v>95</v>
      </c>
      <c r="B87" s="27">
        <v>2.2729775385026407E-2</v>
      </c>
      <c r="C87" s="27">
        <v>2.1373537540220866E-2</v>
      </c>
      <c r="D87" s="27">
        <v>-1.2093003993557727E-2</v>
      </c>
      <c r="E87" s="27"/>
      <c r="F87" s="27">
        <v>1.7003436734974287E-2</v>
      </c>
      <c r="G87" s="27">
        <v>1.4510265101881581E-2</v>
      </c>
      <c r="H87" s="27">
        <v>1.0771848382475468E-2</v>
      </c>
      <c r="I87" s="27">
        <v>9.6295652305102841E-3</v>
      </c>
      <c r="J87" s="27">
        <v>1.500389027699045E-2</v>
      </c>
      <c r="K87" s="27">
        <v>2.1364503428300319E-2</v>
      </c>
      <c r="L87" s="27"/>
      <c r="M87" s="27"/>
      <c r="N87" s="27">
        <v>2.5524926429451256E-2</v>
      </c>
      <c r="O87" s="27">
        <v>1.9089051768350407E-2</v>
      </c>
      <c r="P87" s="27">
        <v>4.881227172252034E-3</v>
      </c>
      <c r="Q87" s="27"/>
      <c r="R87" s="27">
        <v>8.7409129632911586E-3</v>
      </c>
      <c r="S87" s="27">
        <v>4.175829974266021E-3</v>
      </c>
      <c r="T87" s="27">
        <v>2.0463163978114096E-2</v>
      </c>
      <c r="U87" s="27"/>
      <c r="V87" s="27">
        <v>1.0478402243381035E-2</v>
      </c>
      <c r="W87" s="27">
        <v>2.3537495234993377E-2</v>
      </c>
      <c r="Z87" s="27">
        <v>3.6718231445562521E-2</v>
      </c>
      <c r="AA87" s="27">
        <v>4.1568138967578605E-2</v>
      </c>
      <c r="AB87" s="27">
        <v>6.8517948057118527E-3</v>
      </c>
      <c r="AC87" s="27"/>
      <c r="AD87" s="27">
        <v>3.6359684673403336E-2</v>
      </c>
      <c r="AE87" s="27"/>
      <c r="AF87" s="27">
        <v>1.7147224625371882E-2</v>
      </c>
      <c r="AG87" s="27">
        <v>7.0072952532398203E-2</v>
      </c>
      <c r="AH87" s="27">
        <v>2.6896127617660692E-2</v>
      </c>
      <c r="AI87" s="27">
        <v>3.6070783587386135E-2</v>
      </c>
      <c r="AJ87" s="27"/>
      <c r="AL87" s="27">
        <v>1.6080747097092285E-2</v>
      </c>
      <c r="AM87" s="27">
        <v>1.4062936572785123E-2</v>
      </c>
      <c r="AN87" s="27">
        <v>-1.8496461449785784E-2</v>
      </c>
      <c r="AO87" s="27"/>
      <c r="AP87" s="27">
        <v>3.7840384375371627E-3</v>
      </c>
      <c r="AQ87" s="27">
        <v>1.8984021712886712E-2</v>
      </c>
      <c r="AR87" s="27">
        <v>1.0957102124228291E-2</v>
      </c>
      <c r="AS87" s="27"/>
      <c r="AT87" s="27">
        <v>9.2446317605383577E-3</v>
      </c>
      <c r="AU87" s="27">
        <v>1.5301392696975613E-2</v>
      </c>
      <c r="AX87" s="27">
        <v>2.9020420592258178E-2</v>
      </c>
      <c r="AY87" s="27">
        <v>2.2674363090796623E-2</v>
      </c>
      <c r="AZ87" s="27">
        <v>9.4639366485016474E-4</v>
      </c>
      <c r="BA87" s="27"/>
      <c r="BB87" s="27">
        <v>5.7773488906835091E-2</v>
      </c>
      <c r="BC87" s="27"/>
      <c r="BD87" s="27">
        <v>6.791710096512027E-3</v>
      </c>
      <c r="BE87" s="27">
        <v>4.5369840769411418E-3</v>
      </c>
      <c r="BF87" s="27">
        <v>1.9988158920555499E-2</v>
      </c>
      <c r="BG87" s="27">
        <v>2.7752674695025625E-2</v>
      </c>
      <c r="BJ87" s="27">
        <v>2.2526970819160219E-2</v>
      </c>
      <c r="BK87" s="27">
        <v>2.2365635318298827E-2</v>
      </c>
      <c r="BL87" s="27">
        <v>5.8536965552313802E-3</v>
      </c>
      <c r="BM87" s="27"/>
      <c r="BN87" s="27"/>
      <c r="BO87" s="27"/>
      <c r="BP87" s="27">
        <v>-1.0836485436921617E-2</v>
      </c>
      <c r="BQ87" s="27"/>
      <c r="BR87" s="27">
        <v>-1.6924015221330468E-2</v>
      </c>
      <c r="BS87" s="27">
        <v>2.0096855529959212E-2</v>
      </c>
      <c r="BV87" s="27">
        <v>3.7206306737548545E-2</v>
      </c>
      <c r="BW87" s="27">
        <v>2.3702406825170108E-2</v>
      </c>
      <c r="BX87" s="27">
        <v>2.5133292996004641E-3</v>
      </c>
      <c r="BY87" s="27"/>
      <c r="BZ87" s="27"/>
      <c r="CA87" s="27"/>
      <c r="CB87" s="27">
        <v>7.9571639405783046E-2</v>
      </c>
      <c r="CC87" s="27"/>
      <c r="CE87" s="27">
        <v>3.5759550121525097E-2</v>
      </c>
      <c r="CH87" s="27">
        <v>2.92315212565053E-2</v>
      </c>
      <c r="CI87" s="27">
        <v>2.5693479135441288E-2</v>
      </c>
      <c r="CJ87" s="27">
        <v>7.6028250261286345E-3</v>
      </c>
      <c r="CK87" s="27"/>
      <c r="CL87" s="27"/>
      <c r="CM87" s="27"/>
      <c r="CN87" s="27">
        <v>2.953802588950305E-2</v>
      </c>
      <c r="CO87" s="27"/>
      <c r="CQ87" s="27">
        <v>2.8840440575375936E-2</v>
      </c>
      <c r="CT87" s="27">
        <v>2.5600746648872574E-2</v>
      </c>
      <c r="CU87" s="27">
        <v>2.3796301403133713E-2</v>
      </c>
      <c r="CV87" s="27">
        <v>-2.0090932931846606E-3</v>
      </c>
      <c r="CW87" s="27"/>
      <c r="CX87" s="27">
        <v>1.7014187126348945E-2</v>
      </c>
      <c r="CY87" s="27">
        <v>5.4200272024633733E-3</v>
      </c>
      <c r="CZ87" s="27">
        <v>1.3197224974798694E-2</v>
      </c>
      <c r="DA87" s="27">
        <v>5.4903889285806695E-3</v>
      </c>
      <c r="DB87" s="27">
        <v>1.4941942412875608E-2</v>
      </c>
      <c r="DC87" s="27">
        <v>2.4235709946661022E-2</v>
      </c>
      <c r="DD87" s="27"/>
      <c r="DE87" s="27"/>
      <c r="DF87" s="27"/>
      <c r="DG87" s="28"/>
      <c r="DH87" s="28"/>
      <c r="DI87" s="28"/>
      <c r="DJ87" s="28"/>
      <c r="DK87" s="27">
        <v>2.3751996509361106E-2</v>
      </c>
    </row>
    <row r="88" spans="1:127" x14ac:dyDescent="0.2">
      <c r="A88" s="1" t="s">
        <v>96</v>
      </c>
      <c r="B88" s="27">
        <v>-1.2031193361117243E-4</v>
      </c>
      <c r="C88" s="27">
        <v>2.1740057359667553E-2</v>
      </c>
      <c r="D88" s="27">
        <v>8.9776144030665916E-2</v>
      </c>
      <c r="E88" s="27"/>
      <c r="F88" s="27">
        <v>2.7554523756956328E-2</v>
      </c>
      <c r="G88" s="27">
        <v>8.4858350943095795E-2</v>
      </c>
      <c r="H88" s="27">
        <v>1.954387908722266E-2</v>
      </c>
      <c r="I88" s="27">
        <v>-4.2983994665131142E-3</v>
      </c>
      <c r="J88" s="27">
        <v>2.4809099939747226E-2</v>
      </c>
      <c r="K88" s="27">
        <v>4.9875432831285593E-3</v>
      </c>
      <c r="L88" s="27"/>
      <c r="M88" s="27"/>
      <c r="N88" s="27">
        <v>2.0383508866943512E-3</v>
      </c>
      <c r="O88" s="27">
        <v>3.1468991912944499E-2</v>
      </c>
      <c r="P88" s="27">
        <v>8.7135883335086373E-2</v>
      </c>
      <c r="Q88" s="27"/>
      <c r="R88" s="27">
        <v>9.623900201447011E-2</v>
      </c>
      <c r="S88" s="27">
        <v>1.9537623751944011E-2</v>
      </c>
      <c r="T88" s="27">
        <v>4.106022672453169E-2</v>
      </c>
      <c r="U88" s="27"/>
      <c r="V88" s="27">
        <v>7.2687092387643704E-2</v>
      </c>
      <c r="W88" s="27">
        <v>1.0515370658486622E-2</v>
      </c>
      <c r="Z88" s="27">
        <v>9.0349923476091831E-3</v>
      </c>
      <c r="AA88" s="27">
        <v>3.3494020269527747E-2</v>
      </c>
      <c r="AB88" s="27">
        <v>9.1094766729761245E-2</v>
      </c>
      <c r="AC88" s="27"/>
      <c r="AD88" s="27">
        <v>1.8356773754565348E-2</v>
      </c>
      <c r="AE88" s="27"/>
      <c r="AF88" s="27">
        <v>7.0531207465830859E-2</v>
      </c>
      <c r="AG88" s="27">
        <v>0.13394341994495051</v>
      </c>
      <c r="AH88" s="27">
        <v>4.2889508033942647E-2</v>
      </c>
      <c r="AI88" s="27">
        <v>1.4738182152200574E-2</v>
      </c>
      <c r="AJ88" s="27"/>
      <c r="AL88" s="27">
        <v>-1.5140757079424083E-2</v>
      </c>
      <c r="AM88" s="27">
        <v>2.4340330980944236E-2</v>
      </c>
      <c r="AN88" s="27">
        <v>8.7122587530807039E-2</v>
      </c>
      <c r="AO88" s="27"/>
      <c r="AP88" s="27">
        <v>1.282604081952754E-2</v>
      </c>
      <c r="AQ88" s="27">
        <v>4.4203681637044134E-2</v>
      </c>
      <c r="AR88" s="27">
        <v>2.654412723571431E-2</v>
      </c>
      <c r="AS88" s="27"/>
      <c r="AT88" s="27">
        <v>2.3683706280034356E-2</v>
      </c>
      <c r="AU88" s="27">
        <v>-1.0012909242638424E-2</v>
      </c>
      <c r="AX88" s="27">
        <v>6.0998296925525164E-3</v>
      </c>
      <c r="AY88" s="27">
        <v>3.4370648875460041E-2</v>
      </c>
      <c r="AZ88" s="27">
        <v>0.11110419571999852</v>
      </c>
      <c r="BA88" s="27"/>
      <c r="BB88" s="27">
        <v>0.12179668080748196</v>
      </c>
      <c r="BC88" s="27"/>
      <c r="BD88" s="27">
        <v>-2.0212833089616744E-5</v>
      </c>
      <c r="BE88" s="27">
        <v>-5.3806852945637029E-4</v>
      </c>
      <c r="BF88" s="27">
        <v>5.4161665654818281E-2</v>
      </c>
      <c r="BG88" s="27">
        <v>1.1667182662978837E-2</v>
      </c>
      <c r="BJ88" s="27">
        <v>-5.7601674432530281E-3</v>
      </c>
      <c r="BK88" s="27">
        <v>2.9423437790092377E-2</v>
      </c>
      <c r="BL88" s="27">
        <v>8.6763259315252528E-2</v>
      </c>
      <c r="BM88" s="27"/>
      <c r="BN88" s="27"/>
      <c r="BO88" s="27"/>
      <c r="BP88" s="27">
        <v>-6.0059954803530768E-3</v>
      </c>
      <c r="BQ88" s="27"/>
      <c r="BR88" s="27">
        <v>-5.942173821608665E-3</v>
      </c>
      <c r="BS88" s="27">
        <v>-1.925652380538434E-3</v>
      </c>
      <c r="BV88" s="27">
        <v>1.0978500448547202E-2</v>
      </c>
      <c r="BW88" s="27">
        <v>3.7855645815217054E-2</v>
      </c>
      <c r="BX88" s="27">
        <v>0.1060101369691091</v>
      </c>
      <c r="BY88" s="27"/>
      <c r="BZ88" s="27"/>
      <c r="CA88" s="27"/>
      <c r="CB88" s="27">
        <v>1.1822831040563475E-2</v>
      </c>
      <c r="CC88" s="27"/>
      <c r="CE88" s="27">
        <v>1.6050167511180602E-2</v>
      </c>
      <c r="CH88" s="27">
        <v>6.4574071401124478E-4</v>
      </c>
      <c r="CI88" s="27">
        <v>2.4471271385653193E-2</v>
      </c>
      <c r="CJ88" s="27">
        <v>9.3154108941401637E-2</v>
      </c>
      <c r="CK88" s="27"/>
      <c r="CL88" s="27"/>
      <c r="CM88" s="27"/>
      <c r="CN88" s="27">
        <v>1.6135571209145994E-3</v>
      </c>
      <c r="CO88" s="27"/>
      <c r="CQ88" s="27">
        <v>2.8922893261158489E-3</v>
      </c>
      <c r="CT88" s="27">
        <v>1.3271722455128199E-3</v>
      </c>
      <c r="CU88" s="27">
        <v>2.896392198899167E-2</v>
      </c>
      <c r="CV88" s="27">
        <v>9.2186235875731715E-2</v>
      </c>
      <c r="CW88" s="27"/>
      <c r="CX88" s="27">
        <v>5.0879196442819463E-2</v>
      </c>
      <c r="CY88" s="27">
        <v>2.1945164148029273E-2</v>
      </c>
      <c r="CZ88" s="27">
        <v>2.8786029833656857E-2</v>
      </c>
      <c r="DA88" s="27">
        <v>1.0729834951227923E-2</v>
      </c>
      <c r="DB88" s="27">
        <v>4.1614878377881359E-2</v>
      </c>
      <c r="DC88" s="27">
        <v>7.5277127257016296E-3</v>
      </c>
      <c r="DD88" s="27"/>
      <c r="DE88" s="27"/>
      <c r="DF88" s="27"/>
      <c r="DG88" s="28"/>
      <c r="DH88" s="28"/>
      <c r="DI88" s="28"/>
      <c r="DJ88" s="28"/>
      <c r="DK88" s="27">
        <v>8.1297360971777088E-3</v>
      </c>
    </row>
    <row r="89" spans="1:127" x14ac:dyDescent="0.2">
      <c r="A89" s="1" t="s">
        <v>186</v>
      </c>
      <c r="B89" s="93">
        <v>8.6311871550728281E-3</v>
      </c>
      <c r="C89" s="93">
        <v>2.5527012931970683E-2</v>
      </c>
      <c r="D89" s="93">
        <v>5.1498066535929032E-2</v>
      </c>
      <c r="E89" s="93"/>
      <c r="F89" s="93">
        <v>9.7031192320162774E-3</v>
      </c>
      <c r="G89" s="93">
        <v>-1.6727362803437895E-2</v>
      </c>
      <c r="H89" s="93">
        <v>1.0147155719249401E-2</v>
      </c>
      <c r="I89" s="93">
        <v>1.4874949872240917E-2</v>
      </c>
      <c r="J89" s="93">
        <v>9.8745499989316698E-3</v>
      </c>
      <c r="K89" s="93">
        <v>1.0165248585513931E-2</v>
      </c>
      <c r="L89" s="93"/>
      <c r="M89" s="93"/>
      <c r="N89" s="93">
        <v>9.9172742797069002E-3</v>
      </c>
      <c r="O89" s="93">
        <v>2.9119216806603454E-2</v>
      </c>
      <c r="P89" s="93">
        <v>5.3125488663195775E-2</v>
      </c>
      <c r="Q89" s="93"/>
      <c r="R89" s="93">
        <v>4.7594995794616901E-2</v>
      </c>
      <c r="S89" s="93">
        <v>1.6435595022355809E-2</v>
      </c>
      <c r="T89" s="93">
        <v>3.8461143144005616E-2</v>
      </c>
      <c r="U89" s="93"/>
      <c r="V89" s="93">
        <v>4.106845132983783E-2</v>
      </c>
      <c r="W89" s="93">
        <v>1.4343226456291713E-2</v>
      </c>
      <c r="X89" s="93"/>
      <c r="Y89" s="93"/>
      <c r="Z89" s="93">
        <v>1.1944922566910376E-2</v>
      </c>
      <c r="AA89" s="93">
        <v>3.5407543269589059E-2</v>
      </c>
      <c r="AB89" s="93">
        <v>5.3264977123288038E-2</v>
      </c>
      <c r="AC89" s="93"/>
      <c r="AD89" s="93">
        <v>1.3970944605219415E-2</v>
      </c>
      <c r="AE89" s="93"/>
      <c r="AF89" s="93">
        <v>4.2856395869920849E-2</v>
      </c>
      <c r="AG89" s="93">
        <v>6.1665239968641927E-2</v>
      </c>
      <c r="AH89" s="93">
        <v>2.8348076637479958E-2</v>
      </c>
      <c r="AI89" s="93">
        <v>1.6251899711645645E-2</v>
      </c>
      <c r="AJ89" s="93"/>
      <c r="AK89" s="93"/>
      <c r="AL89" s="93">
        <v>2.9500943585381023E-4</v>
      </c>
      <c r="AM89" s="93">
        <v>2.1695226926145228E-2</v>
      </c>
      <c r="AN89" s="93">
        <v>4.8534238037294397E-2</v>
      </c>
      <c r="AO89" s="93"/>
      <c r="AP89" s="93">
        <v>1.651355588049408E-2</v>
      </c>
      <c r="AQ89" s="93">
        <v>2.3621552035320681E-2</v>
      </c>
      <c r="AR89" s="93">
        <v>1.4173502840086005E-2</v>
      </c>
      <c r="AS89" s="93"/>
      <c r="AT89" s="93">
        <v>1.4851724963588886E-2</v>
      </c>
      <c r="AU89" s="93">
        <v>2.7963541217366217E-3</v>
      </c>
      <c r="AV89" s="93"/>
      <c r="AW89" s="93"/>
      <c r="AX89" s="93">
        <v>1.2177087186256763E-2</v>
      </c>
      <c r="AY89" s="93">
        <v>3.2376011796356741E-2</v>
      </c>
      <c r="AZ89" s="93">
        <v>6.937541219484622E-2</v>
      </c>
      <c r="BA89" s="93"/>
      <c r="BB89" s="93">
        <v>7.1498833442974918E-2</v>
      </c>
      <c r="BC89" s="93"/>
      <c r="BD89" s="93">
        <v>2.2069324689442782E-2</v>
      </c>
      <c r="BE89" s="93">
        <v>-1.4451741348615377E-2</v>
      </c>
      <c r="BF89" s="93">
        <v>4.6424839450099453E-2</v>
      </c>
      <c r="BG89" s="93">
        <v>1.6413872287885045E-2</v>
      </c>
      <c r="BH89" s="93"/>
      <c r="BI89" s="93"/>
      <c r="BJ89" s="93">
        <v>7.4873172231981755E-5</v>
      </c>
      <c r="BK89" s="93">
        <v>2.4952259209444883E-2</v>
      </c>
      <c r="BL89" s="93">
        <v>4.9123546000121809E-2</v>
      </c>
      <c r="BM89" s="93"/>
      <c r="BN89" s="93"/>
      <c r="BO89" s="93"/>
      <c r="BP89" s="93">
        <v>2.6729375587815074E-3</v>
      </c>
      <c r="BQ89" s="93"/>
      <c r="BR89" s="93">
        <v>2.7207807000249051E-3</v>
      </c>
      <c r="BS89" s="93">
        <v>3.0841280364708457E-3</v>
      </c>
      <c r="BT89" s="93"/>
      <c r="BU89" s="93"/>
      <c r="BV89" s="93">
        <v>3.1595571398383981E-3</v>
      </c>
      <c r="BW89" s="93">
        <v>3.3218204246482141E-2</v>
      </c>
      <c r="BX89" s="93">
        <v>5.7891750545051579E-2</v>
      </c>
      <c r="BY89" s="93"/>
      <c r="BZ89" s="93"/>
      <c r="CA89" s="93"/>
      <c r="CB89" s="93">
        <v>2.288306828193365E-2</v>
      </c>
      <c r="CC89" s="93"/>
      <c r="CD89" s="93"/>
      <c r="CE89" s="93">
        <v>9.87706500829022E-3</v>
      </c>
      <c r="CF89" s="93"/>
      <c r="CG89" s="93"/>
      <c r="CH89" s="93">
        <v>9.5144153462785042E-3</v>
      </c>
      <c r="CI89" s="93">
        <v>2.6782293999443985E-2</v>
      </c>
      <c r="CJ89" s="93">
        <v>5.5285559852718213E-2</v>
      </c>
      <c r="CK89" s="93"/>
      <c r="CL89" s="93"/>
      <c r="CM89" s="93"/>
      <c r="CN89" s="93">
        <v>1.0400354809934065E-2</v>
      </c>
      <c r="CO89" s="93"/>
      <c r="CP89" s="93"/>
      <c r="CQ89" s="93">
        <v>1.1119845192826716E-2</v>
      </c>
      <c r="CR89" s="93"/>
      <c r="CS89" s="93"/>
      <c r="CT89" s="93">
        <v>9.0764839019554788E-3</v>
      </c>
      <c r="CU89" s="93">
        <v>2.9267123737425571E-2</v>
      </c>
      <c r="CV89" s="93">
        <v>5.459671845831493E-2</v>
      </c>
      <c r="CW89" s="93"/>
      <c r="CX89" s="93">
        <v>2.5191448129905814E-2</v>
      </c>
      <c r="CY89" s="93">
        <v>1.5810220226295968E-2</v>
      </c>
      <c r="CZ89" s="93">
        <v>2.2345339031643707E-2</v>
      </c>
      <c r="DA89" s="93">
        <v>1.9688176611776687E-2</v>
      </c>
      <c r="DB89" s="93">
        <v>2.3743105122727481E-2</v>
      </c>
      <c r="DC89" s="93">
        <v>1.2350272146171237E-2</v>
      </c>
      <c r="DD89" s="93"/>
      <c r="DE89" s="93"/>
      <c r="DF89" s="93"/>
      <c r="DG89" s="139"/>
      <c r="DH89" s="139"/>
      <c r="DI89" s="139"/>
      <c r="DJ89" s="139"/>
      <c r="DK89" s="93">
        <v>1.2681950324055835E-2</v>
      </c>
      <c r="DL89" s="93">
        <v>1.0922634490653227E-2</v>
      </c>
      <c r="DM89" s="93"/>
      <c r="DN89" s="93"/>
      <c r="DO89" s="93">
        <v>-2.5159901855581479E-3</v>
      </c>
      <c r="DP89" s="93">
        <v>-3.4924976269573582E-3</v>
      </c>
      <c r="DQ89" s="93">
        <v>-6.9140112095574802E-3</v>
      </c>
      <c r="DR89" s="93">
        <v>-6.8804578873065125E-3</v>
      </c>
      <c r="DS89" s="93">
        <v>-9.0596849360635723E-3</v>
      </c>
      <c r="DT89" s="93">
        <v>-4.4374374688515017E-3</v>
      </c>
      <c r="DU89" s="93">
        <v>-8.4430899107242885E-3</v>
      </c>
      <c r="DV89" s="93">
        <v>-3.71451281128099E-3</v>
      </c>
      <c r="DW89" s="93">
        <v>-4.5891360564790373E-3</v>
      </c>
    </row>
    <row r="91" spans="1:127" x14ac:dyDescent="0.2">
      <c r="B91" s="1" t="s">
        <v>197</v>
      </c>
    </row>
    <row r="92" spans="1:127" ht="17.25" customHeight="1" x14ac:dyDescent="0.2">
      <c r="B92" s="1" t="s">
        <v>109</v>
      </c>
    </row>
    <row r="93" spans="1:127" x14ac:dyDescent="0.2">
      <c r="B93" s="1" t="s">
        <v>126</v>
      </c>
    </row>
    <row r="94" spans="1:127" x14ac:dyDescent="0.2">
      <c r="B94" s="1" t="s">
        <v>194</v>
      </c>
    </row>
    <row r="95" spans="1:127" x14ac:dyDescent="0.2">
      <c r="B95" s="1" t="s">
        <v>195</v>
      </c>
      <c r="N95" s="31"/>
      <c r="O95" s="31"/>
      <c r="P95" s="31"/>
      <c r="Q95" s="31"/>
      <c r="R95" s="31"/>
      <c r="S95" s="31"/>
      <c r="T95" s="31"/>
      <c r="U95" s="31"/>
      <c r="V95" s="31"/>
    </row>
    <row r="96" spans="1:127" x14ac:dyDescent="0.2">
      <c r="B96" s="1" t="s">
        <v>196</v>
      </c>
      <c r="N96" s="46"/>
      <c r="O96" s="46"/>
      <c r="P96" s="46"/>
      <c r="Q96" s="46"/>
      <c r="R96" s="46"/>
      <c r="S96" s="46"/>
      <c r="T96" s="46"/>
      <c r="U96" s="46"/>
      <c r="V96" s="46"/>
    </row>
    <row r="97" spans="2:105" x14ac:dyDescent="0.2">
      <c r="N97" s="31"/>
      <c r="O97" s="31"/>
      <c r="P97" s="31"/>
      <c r="Q97" s="31"/>
      <c r="R97" s="31"/>
      <c r="S97" s="31"/>
      <c r="T97" s="31"/>
      <c r="U97" s="31"/>
      <c r="V97" s="31"/>
    </row>
    <row r="98" spans="2:105" x14ac:dyDescent="0.2">
      <c r="B98" s="32" t="s">
        <v>170</v>
      </c>
      <c r="N98" s="31"/>
      <c r="O98" s="31"/>
      <c r="P98" s="31"/>
      <c r="Q98" s="31"/>
      <c r="R98" s="31"/>
      <c r="S98" s="31"/>
      <c r="T98" s="31"/>
      <c r="U98" s="31"/>
      <c r="V98" s="31"/>
    </row>
    <row r="99" spans="2:105" x14ac:dyDescent="0.2">
      <c r="B99" s="32" t="s">
        <v>171</v>
      </c>
    </row>
    <row r="107" spans="2:105" x14ac:dyDescent="0.2">
      <c r="I107" s="22"/>
      <c r="U107" s="22"/>
      <c r="AG107" s="22"/>
      <c r="AS107" s="22"/>
      <c r="BE107" s="22"/>
      <c r="BQ107" s="22"/>
      <c r="CC107" s="22">
        <v>7.6761560481163657E-2</v>
      </c>
      <c r="CO107" s="22"/>
      <c r="DA107" s="22"/>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UPT Patronage</vt:lpstr>
      <vt:lpstr>UPT and Metropolitan Task</vt:lpstr>
      <vt:lpstr>Capital City motor task summary</vt:lpstr>
      <vt:lpstr>Motorised tasks by city</vt:lpstr>
    </vt:vector>
  </TitlesOfParts>
  <Company>Infrastructure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DCosgrove</dc:creator>
  <cp:lastModifiedBy>David Cosgrove</cp:lastModifiedBy>
  <dcterms:created xsi:type="dcterms:W3CDTF">2011-10-05T03:11:24Z</dcterms:created>
  <dcterms:modified xsi:type="dcterms:W3CDTF">2015-02-06T03:03:05Z</dcterms:modified>
</cp:coreProperties>
</file>