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2. Economy\"/>
    </mc:Choice>
  </mc:AlternateContent>
  <bookViews>
    <workbookView xWindow="0" yWindow="0" windowWidth="28800" windowHeight="14100"/>
  </bookViews>
  <sheets>
    <sheet name=" Sub-state" sheetId="7" r:id="rId1"/>
    <sheet name="Metadata" sheetId="6" r:id="rId2"/>
  </sheets>
  <definedNames>
    <definedName name="Australia">#REF!</definedName>
    <definedName name="CAPBAL">#REF!</definedName>
    <definedName name="_xlnm.Print_Area" localSheetId="0">' Sub-state'!$A$1:$E$112</definedName>
    <definedName name="_xlnm.Print_Titles" localSheetId="0">'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7" l="1"/>
</calcChain>
</file>

<file path=xl/sharedStrings.xml><?xml version="1.0" encoding="utf-8"?>
<sst xmlns="http://schemas.openxmlformats.org/spreadsheetml/2006/main" count="167" uniqueCount="164">
  <si>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</si>
  <si>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</si>
  <si>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</si>
  <si>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</si>
  <si>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</si>
  <si>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</si>
  <si>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</si>
  <si>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</si>
  <si>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</si>
  <si>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</si>
  <si>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</si>
  <si>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</si>
  <si>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</si>
  <si>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</si>
  <si>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</si>
  <si>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</si>
  <si>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</si>
  <si>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</si>
  <si>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</si>
  <si>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</si>
  <si>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</si>
  <si>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</si>
  <si>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</si>
  <si>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</si>
  <si>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</si>
  <si>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</si>
  <si>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</si>
  <si>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</si>
  <si>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</si>
  <si>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</si>
  <si>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</si>
  <si>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</si>
  <si>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</si>
  <si>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</si>
  <si>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</si>
  <si>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</si>
  <si>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</si>
  <si>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</si>
  <si>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</si>
  <si>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</si>
  <si>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</si>
  <si>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</si>
  <si>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</si>
  <si>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</si>
  <si>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</si>
  <si>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</si>
  <si>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</si>
  <si>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</si>
  <si>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</si>
  <si>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</si>
  <si>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</si>
  <si>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</si>
  <si>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</si>
  <si>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</si>
  <si>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</si>
  <si>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</si>
  <si>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</si>
  <si>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</si>
  <si>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</si>
  <si>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</si>
  <si>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</si>
  <si>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</si>
  <si>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</si>
  <si>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</si>
  <si>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</si>
  <si>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</si>
  <si>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</si>
  <si>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</si>
  <si>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</si>
  <si>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</si>
  <si>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</si>
  <si>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</si>
  <si>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</si>
  <si>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</si>
  <si>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</si>
  <si>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</si>
  <si>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</si>
  <si>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</si>
  <si>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</si>
  <si>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</si>
  <si>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</si>
  <si>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</si>
  <si>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Australian Capital Territory</t>
  </si>
  <si>
    <t>Sub-State Region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</si>
  <si>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</si>
  <si>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</si>
  <si>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</si>
  <si>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</si>
  <si>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</si>
  <si>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</si>
  <si>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</si>
  <si>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</si>
  <si>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</si>
  <si>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</si>
  <si>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</si>
  <si>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</si>
  <si>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</si>
  <si>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</si>
  <si>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</si>
  <si>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</si>
  <si>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</si>
  <si>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</si>
  <si>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</si>
  <si>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</si>
  <si>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</si>
  <si>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Cities</t>
  </si>
  <si>
    <t>Australian Rest of States</t>
  </si>
  <si>
    <t>Western Australia - Outback</t>
  </si>
  <si>
    <t>Metadata</t>
  </si>
  <si>
    <t>Indicator Name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</si>
  <si>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</si>
  <si>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</si>
  <si>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</si>
  <si>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</si>
  <si>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</si>
  <si>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</si>
  <si>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</si>
  <si>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</si>
  <si>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</si>
  <si>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</si>
  <si>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</si>
  <si>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</si>
  <si>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</si>
  <si>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</si>
  <si>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</si>
  <si>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</si>
  <si>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</si>
  <si>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</si>
  <si>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</si>
  <si>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</si>
  <si>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</si>
  <si>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</si>
  <si>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</si>
  <si>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</si>
  <si>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</si>
  <si>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</si>
  <si>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</si>
  <si>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</si>
  <si>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</si>
  <si>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</si>
  <si>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</si>
  <si>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</si>
  <si>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</si>
  <si>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</si>
  <si>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</si>
  <si>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</si>
  <si>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Table Title and Description</t>
  </si>
  <si>
    <t>Footnotes</t>
  </si>
  <si>
    <t>Refer table</t>
  </si>
  <si>
    <t xml:space="preserve">Labor Force Participation </t>
  </si>
  <si>
    <t xml:space="preserve">per cent </t>
  </si>
  <si>
    <t>per cent</t>
  </si>
  <si>
    <t>2.4.3</t>
  </si>
  <si>
    <t>change percentage points</t>
  </si>
  <si>
    <t>Table P 2.4.3.a Labor force participation rate by sub-state region</t>
  </si>
  <si>
    <t xml:space="preserve">Central Queensland </t>
  </si>
  <si>
    <t>https://www.abs.gov.au/AUSSTATS/abs@.nsf/Lookup/6291.0.55.001Main+Features1Jun%202019?OpenDocument</t>
  </si>
  <si>
    <t>https://www.abs.gov.au/AUSSTATS/abs@.nsf/Lookup/6291.0.55.001Explanatory%20Notes1Jun%202019?OpenDocument</t>
  </si>
  <si>
    <t>AUSTRALIA</t>
  </si>
  <si>
    <t>Labour Force, Australia, Detailed - Electronic Delivery, June 2019 (cat. no. 6291.0.55.001)</t>
  </si>
  <si>
    <t>ABS 2019, Labour Force, Australia, Detailed - Electronic Delivery, June 2019 (cat. no. 6291.0.55.001)</t>
  </si>
  <si>
    <t>Source: ABS 2019, Labour Force, Australia, Detailed - Electronic Delivery, June 2019 (cat. no. 6291.0.55.001)</t>
  </si>
  <si>
    <t>Annual figures are calculated as an average across the 12 months of the calendar year.</t>
  </si>
  <si>
    <t>Geography is based on the 2016 ASGS with the exception of Western Australia - Outback which is 2011 ASGS.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</si>
</sst>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[$$-C09]#,##0.00;[Red]&quot;-&quot;[$$-C09]#,##0.00"/>
    <numFmt numFmtId="166" formatCode="#,##0.0"/>
    <numFmt numFmtId="167" formatCode="0.0"/>
    <numFmt numFmtId="168" formatCode="mm/dd/yyyy\ hh:mm:ss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i/>
      <sz val="11"/>
      <color theme="1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b/>
      <i/>
      <sz val="8"/>
      <color theme="1"/>
      <name val="Franklin Gothic Book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5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8" fontId="1" fillId="0" borderId="0">
      <alignment wrapText="1"/>
    </xf>
    <xf numFmtId="0" fontId="14" fillId="0" borderId="5">
      <alignment horizontal="right" vertical="justify" wrapText="1"/>
    </xf>
    <xf numFmtId="0" fontId="14" fillId="0" borderId="5">
      <alignment wrapText="1"/>
    </xf>
  </cellStyleXfs>
  <cellXfs count="46">
    <xf numFmtId="0" fontId="0" fillId="0" borderId="0" xfId="0"/>
    <xf numFmtId="0" fontId="6" fillId="0" borderId="0" xfId="3" applyFont="1" applyAlignment="1">
      <alignment horizontal="left"/>
    </xf>
    <xf numFmtId="0" fontId="6" fillId="0" borderId="0" xfId="3" applyFont="1" applyAlignment="1">
      <alignment horizontal="left" indent="1"/>
    </xf>
    <xf numFmtId="0" fontId="3" fillId="0" borderId="0" xfId="3" applyFont="1" applyAlignment="1">
      <alignment horizontal="left" indent="1"/>
    </xf>
    <xf numFmtId="0" fontId="3" fillId="0" borderId="1" xfId="3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6" fillId="0" borderId="1" xfId="3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9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/>
    <xf numFmtId="0" fontId="10" fillId="0" borderId="0" xfId="0" applyFont="1" applyBorder="1" applyAlignment="1">
      <alignment horizontal="left" indent="1"/>
    </xf>
    <xf numFmtId="0" fontId="12" fillId="0" borderId="0" xfId="6" applyFont="1" applyAlignment="1" applyProtection="1">
      <alignment wrapText="1"/>
    </xf>
    <xf numFmtId="0" fontId="10" fillId="0" borderId="0" xfId="0" applyFont="1" applyFill="1" applyBorder="1" applyAlignment="1">
      <alignment horizontal="left" vertical="top" indent="1"/>
    </xf>
    <xf numFmtId="0" fontId="9" fillId="2" borderId="3" xfId="0" applyFont="1" applyFill="1" applyBorder="1" applyAlignment="1">
      <alignment horizontal="left" vertical="top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Border="1"/>
    <xf numFmtId="0" fontId="10" fillId="0" borderId="0" xfId="0" applyFont="1" applyAlignment="1">
      <alignment vertical="center"/>
    </xf>
    <xf numFmtId="166" fontId="6" fillId="0" borderId="0" xfId="3" applyNumberFormat="1" applyFont="1" applyAlignment="1">
      <alignment vertical="center"/>
    </xf>
    <xf numFmtId="166" fontId="3" fillId="0" borderId="0" xfId="3" applyNumberFormat="1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7" fontId="6" fillId="0" borderId="0" xfId="1" applyNumberFormat="1" applyFont="1" applyAlignment="1">
      <alignment vertical="center"/>
    </xf>
    <xf numFmtId="167" fontId="6" fillId="0" borderId="2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14" fontId="10" fillId="0" borderId="0" xfId="0" applyNumberFormat="1" applyFont="1" applyAlignment="1">
      <alignment horizontal="left" wrapText="1"/>
    </xf>
    <xf numFmtId="167" fontId="13" fillId="0" borderId="0" xfId="1" applyNumberFormat="1" applyFont="1" applyAlignment="1">
      <alignment vertical="center"/>
    </xf>
    <xf numFmtId="164" fontId="5" fillId="0" borderId="0" xfId="3" applyNumberFormat="1" applyFont="1" applyBorder="1" applyAlignment="1">
      <alignment horizontal="right" vertical="top"/>
    </xf>
    <xf numFmtId="164" fontId="5" fillId="0" borderId="0" xfId="3" applyNumberFormat="1" applyFont="1" applyBorder="1" applyAlignment="1">
      <alignment horizontal="right" vertical="top" wrapText="1"/>
    </xf>
    <xf numFmtId="164" fontId="5" fillId="0" borderId="4" xfId="3" applyNumberFormat="1" applyFont="1" applyBorder="1" applyAlignment="1">
      <alignment horizontal="right" vertical="top" wrapText="1"/>
    </xf>
    <xf numFmtId="166" fontId="3" fillId="0" borderId="0" xfId="3" applyNumberFormat="1" applyFont="1" applyBorder="1" applyAlignment="1">
      <alignment vertical="center"/>
    </xf>
    <xf numFmtId="0" fontId="3" fillId="0" borderId="0" xfId="3" applyFont="1" applyBorder="1" applyAlignment="1">
      <alignment horizontal="left" indent="1"/>
    </xf>
    <xf numFmtId="167" fontId="13" fillId="0" borderId="0" xfId="1" applyNumberFormat="1" applyFont="1" applyBorder="1" applyAlignment="1">
      <alignment vertical="center"/>
    </xf>
    <xf numFmtId="166" fontId="3" fillId="0" borderId="1" xfId="3" applyNumberFormat="1" applyFont="1" applyBorder="1" applyAlignment="1">
      <alignment vertical="center"/>
    </xf>
    <xf numFmtId="167" fontId="13" fillId="0" borderId="1" xfId="1" applyNumberFormat="1" applyFont="1" applyBorder="1" applyAlignment="1">
      <alignment vertical="center"/>
    </xf>
    <xf numFmtId="167" fontId="6" fillId="0" borderId="3" xfId="1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4" fillId="0" borderId="4" xfId="0" applyFont="1" applyBorder="1" applyAlignment="1">
      <alignment vertical="top"/>
    </xf>
    <xf numFmtId="0" fontId="14" fillId="0" borderId="6" xfId="13" applyBorder="1" applyAlignment="1">
      <alignment vertical="center" wrapText="1"/>
    </xf>
    <xf numFmtId="0" fontId="14" fillId="0" borderId="5" xfId="13" applyAlignment="1">
      <alignment vertical="center" wrapText="1"/>
    </xf>
  </cellXfs>
  <cellStyles count="14">
    <cellStyle name="02_HDL1" xfId="13"/>
    <cellStyle name="02A_HDL1-R" xfId="12"/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mruColors>
      <color rgb="FF9DC0DC"/>
      <color rgb="FFF2B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43" t="s">
        <v>154</v>
      </c>
      <c r="B1" s="43"/>
      <c r="C1" s="43"/>
      <c r="D1" s="43"/>
      <c r="E1" s="43"/>
    </row>
    <row r="2" spans="1:5" ht="12" customHeight="1" thickBot="1">
      <c r="A2" s="44" t="s">
        <v>83</v>
      </c>
      <c r="B2" s="32">
        <v>2008</v>
      </c>
      <c r="C2" s="32">
        <v>2013</v>
      </c>
      <c r="D2" s="32">
        <v>2018</v>
      </c>
      <c r="E2" s="33" t="str">
        <f>B2&amp;" - "&amp;D2</f>
        <v>2008 - 2018</v>
      </c>
    </row>
    <row r="3" spans="1:5" ht="33" thickTop="1" thickBot="1">
      <c r="A3" s="45"/>
      <c r="B3" s="34" t="s">
        <v>150</v>
      </c>
      <c r="C3" s="34" t="s">
        <v>150</v>
      </c>
      <c r="D3" s="34" t="s">
        <v>150</v>
      </c>
      <c r="E3" s="34" t="s">
        <v>153</v>
      </c>
    </row>
    <row r="4" spans="1:5" ht="13.5" customHeight="1">
      <c r="A4" s="1" t="s">
        <v>84</v>
      </c>
      <c r="B4" s="24">
        <v>63.777169034958511</v>
      </c>
      <c r="C4" s="24">
        <v>63.534330630755576</v>
      </c>
      <c r="D4" s="24">
        <v>64.893472899079825</v>
      </c>
      <c r="E4" s="27">
        <v>1.1163038641213134</v>
      </c>
    </row>
    <row r="5" spans="1:5" ht="13.5" customHeight="1">
      <c r="A5" s="2" t="s">
        <v>85</v>
      </c>
      <c r="B5" s="24">
        <v>65.897274530300734</v>
      </c>
      <c r="C5" s="24">
        <v>65.935381242326613</v>
      </c>
      <c r="D5" s="24">
        <v>67.219644131788087</v>
      </c>
      <c r="E5" s="27">
        <v>1.3223696014873525</v>
      </c>
    </row>
    <row r="6" spans="1:5" ht="13.5" customHeight="1">
      <c r="A6" s="3" t="s">
        <v>1</v>
      </c>
      <c r="B6" s="25">
        <v>59.289978595434121</v>
      </c>
      <c r="C6" s="25">
        <v>60.594566645473421</v>
      </c>
      <c r="D6" s="25">
        <v>64.16083365709342</v>
      </c>
      <c r="E6" s="31">
        <v>4.8708550616592987</v>
      </c>
    </row>
    <row r="7" spans="1:5" ht="13.5" customHeight="1">
      <c r="A7" s="3" t="s">
        <v>14</v>
      </c>
      <c r="B7" s="25">
        <v>73.632390875759285</v>
      </c>
      <c r="C7" s="25">
        <v>72.714854036967097</v>
      </c>
      <c r="D7" s="25">
        <v>75.264879757358344</v>
      </c>
      <c r="E7" s="31">
        <v>1.632488881599059</v>
      </c>
    </row>
    <row r="8" spans="1:5" ht="13.5" customHeight="1">
      <c r="A8" s="3" t="s">
        <v>15</v>
      </c>
      <c r="B8" s="25">
        <v>67.159527420307825</v>
      </c>
      <c r="C8" s="25">
        <v>66.584169271721933</v>
      </c>
      <c r="D8" s="25">
        <v>69.553602234116454</v>
      </c>
      <c r="E8" s="31">
        <v>2.3940748138086292</v>
      </c>
    </row>
    <row r="9" spans="1:5" ht="13.5" customHeight="1">
      <c r="A9" s="3" t="s">
        <v>16</v>
      </c>
      <c r="B9" s="25">
        <v>71.913383866763468</v>
      </c>
      <c r="C9" s="25">
        <v>75.017324228703174</v>
      </c>
      <c r="D9" s="25">
        <v>74.642525635820817</v>
      </c>
      <c r="E9" s="31">
        <v>2.7291417690573496</v>
      </c>
    </row>
    <row r="10" spans="1:5" ht="13.5" customHeight="1">
      <c r="A10" s="3" t="s">
        <v>17</v>
      </c>
      <c r="B10" s="25">
        <v>66.80337019694521</v>
      </c>
      <c r="C10" s="25">
        <v>69.996191891471682</v>
      </c>
      <c r="D10" s="25">
        <v>70.937361217065003</v>
      </c>
      <c r="E10" s="31">
        <v>4.1339910201197938</v>
      </c>
    </row>
    <row r="11" spans="1:5" ht="13.5" customHeight="1">
      <c r="A11" s="3" t="s">
        <v>18</v>
      </c>
      <c r="B11" s="25">
        <v>60.611508075446871</v>
      </c>
      <c r="C11" s="25">
        <v>59.432431327211333</v>
      </c>
      <c r="D11" s="25">
        <v>61.166877703148529</v>
      </c>
      <c r="E11" s="31">
        <v>0.55536962770165843</v>
      </c>
    </row>
    <row r="12" spans="1:5" ht="13.5" customHeight="1">
      <c r="A12" s="3" t="s">
        <v>19</v>
      </c>
      <c r="B12" s="25">
        <v>69.059125640873248</v>
      </c>
      <c r="C12" s="25">
        <v>69.930076137165059</v>
      </c>
      <c r="D12" s="25">
        <v>70.659922459014709</v>
      </c>
      <c r="E12" s="31">
        <v>1.6007968181414611</v>
      </c>
    </row>
    <row r="13" spans="1:5" ht="13.5" customHeight="1">
      <c r="A13" s="3" t="s">
        <v>20</v>
      </c>
      <c r="B13" s="25">
        <v>67.533362155193259</v>
      </c>
      <c r="C13" s="25">
        <v>70.173921601115012</v>
      </c>
      <c r="D13" s="25">
        <v>70.294126850119554</v>
      </c>
      <c r="E13" s="31">
        <v>2.7607646949262943</v>
      </c>
    </row>
    <row r="14" spans="1:5" ht="13.5" customHeight="1">
      <c r="A14" s="3" t="s">
        <v>21</v>
      </c>
      <c r="B14" s="25">
        <v>72.049364406517896</v>
      </c>
      <c r="C14" s="25">
        <v>69.480540433865443</v>
      </c>
      <c r="D14" s="25">
        <v>70.863923797851839</v>
      </c>
      <c r="E14" s="31">
        <v>-1.1854406086660561</v>
      </c>
    </row>
    <row r="15" spans="1:5" ht="13.5" customHeight="1">
      <c r="A15" s="3" t="s">
        <v>22</v>
      </c>
      <c r="B15" s="25">
        <v>68.18540815707324</v>
      </c>
      <c r="C15" s="25">
        <v>65.793289730817207</v>
      </c>
      <c r="D15" s="25">
        <v>66.564109562231337</v>
      </c>
      <c r="E15" s="31">
        <v>-1.6212985948419032</v>
      </c>
    </row>
    <row r="16" spans="1:5" ht="13.5" customHeight="1">
      <c r="A16" s="3" t="s">
        <v>23</v>
      </c>
      <c r="B16" s="25">
        <v>69.80543967830279</v>
      </c>
      <c r="C16" s="25">
        <v>68.689563664770091</v>
      </c>
      <c r="D16" s="25">
        <v>66.466949604585778</v>
      </c>
      <c r="E16" s="31">
        <v>-3.3384900737170113</v>
      </c>
    </row>
    <row r="17" spans="1:5" ht="13.5" customHeight="1">
      <c r="A17" s="3" t="s">
        <v>24</v>
      </c>
      <c r="B17" s="25">
        <v>61.074434791867304</v>
      </c>
      <c r="C17" s="25">
        <v>60.508220900848123</v>
      </c>
      <c r="D17" s="25">
        <v>62.743363876088345</v>
      </c>
      <c r="E17" s="31">
        <v>1.6689290842210411</v>
      </c>
    </row>
    <row r="18" spans="1:5" ht="13.5" customHeight="1">
      <c r="A18" s="3" t="s">
        <v>25</v>
      </c>
      <c r="B18" s="25">
        <v>63.700682414534107</v>
      </c>
      <c r="C18" s="25">
        <v>64.236251854204298</v>
      </c>
      <c r="D18" s="25">
        <v>69.632520140399961</v>
      </c>
      <c r="E18" s="31">
        <v>5.9318377258658543</v>
      </c>
    </row>
    <row r="19" spans="1:5" ht="13.5" customHeight="1">
      <c r="A19" s="3" t="s">
        <v>26</v>
      </c>
      <c r="B19" s="25">
        <v>60.522931466142204</v>
      </c>
      <c r="C19" s="25">
        <v>57.44818238851218</v>
      </c>
      <c r="D19" s="25">
        <v>59.320372321393343</v>
      </c>
      <c r="E19" s="31">
        <v>-1.2025591447488608</v>
      </c>
    </row>
    <row r="20" spans="1:5" ht="13.5" customHeight="1">
      <c r="A20" s="3" t="s">
        <v>27</v>
      </c>
      <c r="B20" s="25">
        <v>67.585613802015772</v>
      </c>
      <c r="C20" s="25">
        <v>69.768835609979035</v>
      </c>
      <c r="D20" s="25">
        <v>67.189617205611782</v>
      </c>
      <c r="E20" s="31">
        <v>-0.39599659640398954</v>
      </c>
    </row>
    <row r="21" spans="1:5" ht="13.5" customHeight="1">
      <c r="A21" s="2" t="s">
        <v>86</v>
      </c>
      <c r="B21" s="24">
        <v>60.054594344239135</v>
      </c>
      <c r="C21" s="24">
        <v>59.202886054781153</v>
      </c>
      <c r="D21" s="24">
        <v>60.460509677339658</v>
      </c>
      <c r="E21" s="27">
        <v>0.40591533310052341</v>
      </c>
    </row>
    <row r="22" spans="1:5" ht="13.5" customHeight="1">
      <c r="A22" s="3" t="s">
        <v>0</v>
      </c>
      <c r="B22" s="25">
        <v>62.679364968231056</v>
      </c>
      <c r="C22" s="25">
        <v>60.947569920861767</v>
      </c>
      <c r="D22" s="25">
        <v>61.345924334699696</v>
      </c>
      <c r="E22" s="31">
        <v>-1.3334406335313602</v>
      </c>
    </row>
    <row r="23" spans="1:5" ht="13.5" customHeight="1">
      <c r="A23" s="3" t="s">
        <v>2</v>
      </c>
      <c r="B23" s="25">
        <v>66.261620692258546</v>
      </c>
      <c r="C23" s="25">
        <v>64.844583652980617</v>
      </c>
      <c r="D23" s="25">
        <v>64.131882444984996</v>
      </c>
      <c r="E23" s="31">
        <v>-2.1297382472735507</v>
      </c>
    </row>
    <row r="24" spans="1:5" ht="13.5" customHeight="1">
      <c r="A24" s="3" t="s">
        <v>3</v>
      </c>
      <c r="B24" s="25">
        <v>50.439169494797518</v>
      </c>
      <c r="C24" s="25">
        <v>56.895211947080341</v>
      </c>
      <c r="D24" s="25">
        <v>57.082293237620874</v>
      </c>
      <c r="E24" s="31">
        <v>6.6431237428233558</v>
      </c>
    </row>
    <row r="25" spans="1:5" ht="13.5" customHeight="1">
      <c r="A25" s="3" t="s">
        <v>4</v>
      </c>
      <c r="B25" s="25">
        <v>65.784845648297434</v>
      </c>
      <c r="C25" s="25">
        <v>56.328719285319352</v>
      </c>
      <c r="D25" s="25">
        <v>64.759972866943201</v>
      </c>
      <c r="E25" s="31">
        <v>-1.0248727813542331</v>
      </c>
    </row>
    <row r="26" spans="1:5" ht="13.5" customHeight="1">
      <c r="A26" s="3" t="s">
        <v>5</v>
      </c>
      <c r="B26" s="25">
        <v>62.522682959737629</v>
      </c>
      <c r="C26" s="25">
        <v>65.721477312141204</v>
      </c>
      <c r="D26" s="25">
        <v>65.653638574423184</v>
      </c>
      <c r="E26" s="31">
        <v>3.1309556146855542</v>
      </c>
    </row>
    <row r="27" spans="1:5" ht="13.5" customHeight="1">
      <c r="A27" s="3" t="s">
        <v>6</v>
      </c>
      <c r="B27" s="25">
        <v>61.590080631218093</v>
      </c>
      <c r="C27" s="25">
        <v>57.681060420612454</v>
      </c>
      <c r="D27" s="25">
        <v>60.460728536155358</v>
      </c>
      <c r="E27" s="31">
        <v>-1.1293520950627354</v>
      </c>
    </row>
    <row r="28" spans="1:5" ht="13.5" customHeight="1">
      <c r="A28" s="3" t="s">
        <v>7</v>
      </c>
      <c r="B28" s="25">
        <v>47.793920139647192</v>
      </c>
      <c r="C28" s="25">
        <v>47.544765951170596</v>
      </c>
      <c r="D28" s="25">
        <v>51.857209324828688</v>
      </c>
      <c r="E28" s="31">
        <v>4.0632891851814961</v>
      </c>
    </row>
    <row r="29" spans="1:5" ht="13.5" customHeight="1">
      <c r="A29" s="3" t="s">
        <v>8</v>
      </c>
      <c r="B29" s="25">
        <v>59.29947929877607</v>
      </c>
      <c r="C29" s="25">
        <v>57.14537273005805</v>
      </c>
      <c r="D29" s="25">
        <v>59.834058474332608</v>
      </c>
      <c r="E29" s="31">
        <v>0.53457917555653722</v>
      </c>
    </row>
    <row r="30" spans="1:5" ht="13.5" customHeight="1">
      <c r="A30" s="3" t="s">
        <v>9</v>
      </c>
      <c r="B30" s="25">
        <v>60.572129107145614</v>
      </c>
      <c r="C30" s="25">
        <v>59.867067104085102</v>
      </c>
      <c r="D30" s="25">
        <v>58.730609536908482</v>
      </c>
      <c r="E30" s="31">
        <v>-1.8415195702371321</v>
      </c>
    </row>
    <row r="31" spans="1:5" ht="13.5" customHeight="1">
      <c r="A31" s="3" t="s">
        <v>10</v>
      </c>
      <c r="B31" s="25">
        <v>61.999209407103606</v>
      </c>
      <c r="C31" s="25">
        <v>59.560688911164036</v>
      </c>
      <c r="D31" s="25">
        <v>63.883141925382958</v>
      </c>
      <c r="E31" s="31">
        <v>1.8839325182793516</v>
      </c>
    </row>
    <row r="32" spans="1:5" ht="13.5" customHeight="1">
      <c r="A32" s="3" t="s">
        <v>11</v>
      </c>
      <c r="B32" s="25">
        <v>57.517082232476547</v>
      </c>
      <c r="C32" s="25">
        <v>56.630240603757045</v>
      </c>
      <c r="D32" s="25">
        <v>58.915051697137088</v>
      </c>
      <c r="E32" s="31">
        <v>1.397969464660541</v>
      </c>
    </row>
    <row r="33" spans="1:5" ht="13.5" customHeight="1">
      <c r="A33" s="3" t="s">
        <v>12</v>
      </c>
      <c r="B33" s="25">
        <v>68.351825893687149</v>
      </c>
      <c r="C33" s="25">
        <v>69.057043177986415</v>
      </c>
      <c r="D33" s="25">
        <v>66.918425727295372</v>
      </c>
      <c r="E33" s="31">
        <v>-1.4334001663917775</v>
      </c>
    </row>
    <row r="34" spans="1:5" ht="13.5" customHeight="1">
      <c r="A34" s="3" t="s">
        <v>13</v>
      </c>
      <c r="B34" s="25">
        <v>53.040299876240958</v>
      </c>
      <c r="C34" s="25">
        <v>56.089033597962242</v>
      </c>
      <c r="D34" s="25">
        <v>48.038703050106534</v>
      </c>
      <c r="E34" s="31">
        <v>-5.0015968261344241</v>
      </c>
    </row>
    <row r="35" spans="1:5" ht="13.5" customHeight="1">
      <c r="A35" s="1" t="s">
        <v>87</v>
      </c>
      <c r="B35" s="24">
        <v>64.963957538800855</v>
      </c>
      <c r="C35" s="24">
        <v>64.836836106767379</v>
      </c>
      <c r="D35" s="24">
        <v>65.683250260089991</v>
      </c>
      <c r="E35" s="27">
        <v>0.71929272128913624</v>
      </c>
    </row>
    <row r="36" spans="1:5" ht="13.5" customHeight="1">
      <c r="A36" s="2" t="s">
        <v>88</v>
      </c>
      <c r="B36" s="24">
        <v>66.026958101057147</v>
      </c>
      <c r="C36" s="24">
        <v>66.072074693158584</v>
      </c>
      <c r="D36" s="24">
        <v>67.042114526464474</v>
      </c>
      <c r="E36" s="27">
        <v>1.0151564254073264</v>
      </c>
    </row>
    <row r="37" spans="1:5" ht="13.5" customHeight="1">
      <c r="A37" s="3" t="s">
        <v>33</v>
      </c>
      <c r="B37" s="25">
        <v>69.895945355253943</v>
      </c>
      <c r="C37" s="25">
        <v>72.728663681549179</v>
      </c>
      <c r="D37" s="25">
        <v>72.112197471208532</v>
      </c>
      <c r="E37" s="31">
        <v>2.2162521159545889</v>
      </c>
    </row>
    <row r="38" spans="1:5" ht="13.5" customHeight="1">
      <c r="A38" s="3" t="s">
        <v>34</v>
      </c>
      <c r="B38" s="25">
        <v>64.024130817561215</v>
      </c>
      <c r="C38" s="25">
        <v>63.625200475198518</v>
      </c>
      <c r="D38" s="25">
        <v>66.097477503148838</v>
      </c>
      <c r="E38" s="31">
        <v>2.073346685587623</v>
      </c>
    </row>
    <row r="39" spans="1:5" ht="13.5" customHeight="1">
      <c r="A39" s="3" t="s">
        <v>35</v>
      </c>
      <c r="B39" s="25">
        <v>67.376474702820957</v>
      </c>
      <c r="C39" s="25">
        <v>67.892748576499642</v>
      </c>
      <c r="D39" s="25">
        <v>66.401247430729271</v>
      </c>
      <c r="E39" s="31">
        <v>-0.97522727209168636</v>
      </c>
    </row>
    <row r="40" spans="1:5" ht="13.5" customHeight="1">
      <c r="A40" s="3" t="s">
        <v>36</v>
      </c>
      <c r="B40" s="25">
        <v>64.899272012495047</v>
      </c>
      <c r="C40" s="25">
        <v>64.87129795704773</v>
      </c>
      <c r="D40" s="25">
        <v>67.600942979509824</v>
      </c>
      <c r="E40" s="31">
        <v>2.7016709670147776</v>
      </c>
    </row>
    <row r="41" spans="1:5" ht="13.5" customHeight="1">
      <c r="A41" s="3" t="s">
        <v>37</v>
      </c>
      <c r="B41" s="25">
        <v>61.318348385090204</v>
      </c>
      <c r="C41" s="25">
        <v>62.111586395092601</v>
      </c>
      <c r="D41" s="25">
        <v>62.983432316026224</v>
      </c>
      <c r="E41" s="31">
        <v>1.6650839309360208</v>
      </c>
    </row>
    <row r="42" spans="1:5" ht="13.5" customHeight="1">
      <c r="A42" s="3" t="s">
        <v>38</v>
      </c>
      <c r="B42" s="25">
        <v>68.60132287486914</v>
      </c>
      <c r="C42" s="25">
        <v>67.418341510308238</v>
      </c>
      <c r="D42" s="25">
        <v>68.423866863975746</v>
      </c>
      <c r="E42" s="31">
        <v>-0.17745601089339402</v>
      </c>
    </row>
    <row r="43" spans="1:5" ht="13.5" customHeight="1">
      <c r="A43" s="3" t="s">
        <v>39</v>
      </c>
      <c r="B43" s="25">
        <v>64.267098706612302</v>
      </c>
      <c r="C43" s="25">
        <v>62.983258446651369</v>
      </c>
      <c r="D43" s="25">
        <v>66.611682119342561</v>
      </c>
      <c r="E43" s="31">
        <v>2.3445834127302589</v>
      </c>
    </row>
    <row r="44" spans="1:5" ht="13.5" customHeight="1">
      <c r="A44" s="3" t="s">
        <v>40</v>
      </c>
      <c r="B44" s="25">
        <v>66.805232676963712</v>
      </c>
      <c r="C44" s="25">
        <v>66.999043327905483</v>
      </c>
      <c r="D44" s="25">
        <v>66.165116132921014</v>
      </c>
      <c r="E44" s="31">
        <v>-0.64011654404269791</v>
      </c>
    </row>
    <row r="45" spans="1:5" ht="13.5" customHeight="1">
      <c r="A45" s="3" t="s">
        <v>41</v>
      </c>
      <c r="B45" s="25">
        <v>63.825199148820744</v>
      </c>
      <c r="C45" s="25">
        <v>62.175926629108467</v>
      </c>
      <c r="D45" s="25">
        <v>62.147263984840748</v>
      </c>
      <c r="E45" s="31">
        <v>-1.6779351639799955</v>
      </c>
    </row>
    <row r="46" spans="1:5" ht="13.5" customHeight="1">
      <c r="A46" s="2" t="s">
        <v>89</v>
      </c>
      <c r="B46" s="24">
        <v>61.757978595488893</v>
      </c>
      <c r="C46" s="24">
        <v>60.953516053812521</v>
      </c>
      <c r="D46" s="24">
        <v>61.15932310377471</v>
      </c>
      <c r="E46" s="27">
        <v>-0.59865549171418309</v>
      </c>
    </row>
    <row r="47" spans="1:5" ht="13.5" customHeight="1">
      <c r="A47" s="3" t="s">
        <v>28</v>
      </c>
      <c r="B47" s="25">
        <v>63.538314282173801</v>
      </c>
      <c r="C47" s="25">
        <v>62.616725948837704</v>
      </c>
      <c r="D47" s="25">
        <v>57.705066115627126</v>
      </c>
      <c r="E47" s="31">
        <v>-5.8332481665466744</v>
      </c>
    </row>
    <row r="48" spans="1:5" ht="13.5" customHeight="1">
      <c r="A48" s="4" t="s">
        <v>29</v>
      </c>
      <c r="B48" s="38">
        <v>64.094189971091609</v>
      </c>
      <c r="C48" s="38">
        <v>63.326814926471073</v>
      </c>
      <c r="D48" s="38">
        <v>61.814585073611994</v>
      </c>
      <c r="E48" s="39">
        <v>-2.279604897479615</v>
      </c>
    </row>
    <row r="49" spans="1:5" ht="13.5" customHeight="1">
      <c r="A49" s="36" t="s">
        <v>30</v>
      </c>
      <c r="B49" s="35">
        <v>63.973538106506169</v>
      </c>
      <c r="C49" s="35">
        <v>59.983035508427193</v>
      </c>
      <c r="D49" s="35">
        <v>60.838871485782697</v>
      </c>
      <c r="E49" s="37">
        <v>-3.1346666207234719</v>
      </c>
    </row>
    <row r="50" spans="1:5" ht="13.5" customHeight="1">
      <c r="A50" s="3" t="s">
        <v>31</v>
      </c>
      <c r="B50" s="25">
        <v>59.188081960714825</v>
      </c>
      <c r="C50" s="25">
        <v>62.567666204532834</v>
      </c>
      <c r="D50" s="25">
        <v>59.714837300935841</v>
      </c>
      <c r="E50" s="31">
        <v>0.52675534022101544</v>
      </c>
    </row>
    <row r="51" spans="1:5" ht="13.5" customHeight="1">
      <c r="A51" s="3" t="s">
        <v>32</v>
      </c>
      <c r="B51" s="25">
        <v>61.048125812704093</v>
      </c>
      <c r="C51" s="25">
        <v>56.899638547863333</v>
      </c>
      <c r="D51" s="25">
        <v>59.666533839619042</v>
      </c>
      <c r="E51" s="31">
        <v>-1.381591973085051</v>
      </c>
    </row>
    <row r="52" spans="1:5" ht="13.5" customHeight="1">
      <c r="A52" s="3" t="s">
        <v>42</v>
      </c>
      <c r="B52" s="25">
        <v>56.118792441447717</v>
      </c>
      <c r="C52" s="25">
        <v>60.35957065076947</v>
      </c>
      <c r="D52" s="25">
        <v>62.631616902804879</v>
      </c>
      <c r="E52" s="31">
        <v>6.5128244613571624</v>
      </c>
    </row>
    <row r="53" spans="1:5" ht="13.5" customHeight="1">
      <c r="A53" s="3" t="s">
        <v>43</v>
      </c>
      <c r="B53" s="25">
        <v>60.162292642890982</v>
      </c>
      <c r="C53" s="25">
        <v>59.771560443906694</v>
      </c>
      <c r="D53" s="25">
        <v>63.996816220400177</v>
      </c>
      <c r="E53" s="31">
        <v>3.834523577509195</v>
      </c>
    </row>
    <row r="54" spans="1:5" ht="13.5" customHeight="1">
      <c r="A54" s="3" t="s">
        <v>44</v>
      </c>
      <c r="B54" s="25">
        <v>65.873120336263639</v>
      </c>
      <c r="C54" s="25">
        <v>66.750659916370992</v>
      </c>
      <c r="D54" s="25">
        <v>66.195626698749535</v>
      </c>
      <c r="E54" s="31">
        <v>0.32250636248589615</v>
      </c>
    </row>
    <row r="55" spans="1:5" ht="13.5" customHeight="1">
      <c r="A55" s="1" t="s">
        <v>90</v>
      </c>
      <c r="B55" s="24">
        <v>67.400495043492711</v>
      </c>
      <c r="C55" s="24">
        <v>65.813292747210568</v>
      </c>
      <c r="D55" s="24">
        <v>65.935214256441725</v>
      </c>
      <c r="E55" s="27">
        <v>-1.4652807870509861</v>
      </c>
    </row>
    <row r="56" spans="1:5" ht="13.5" customHeight="1">
      <c r="A56" s="2" t="s">
        <v>91</v>
      </c>
      <c r="B56" s="24">
        <v>68.977134806781862</v>
      </c>
      <c r="C56" s="24">
        <v>67.093023720653861</v>
      </c>
      <c r="D56" s="24">
        <v>67.758348618548197</v>
      </c>
      <c r="E56" s="27">
        <v>-1.2187861882336648</v>
      </c>
    </row>
    <row r="57" spans="1:5" ht="13.5" customHeight="1">
      <c r="A57" s="3" t="s">
        <v>45</v>
      </c>
      <c r="B57" s="25">
        <v>70.387621044665892</v>
      </c>
      <c r="C57" s="25">
        <v>67.84723281676618</v>
      </c>
      <c r="D57" s="25">
        <v>71.026575653481856</v>
      </c>
      <c r="E57" s="31">
        <v>0.63895460881596478</v>
      </c>
    </row>
    <row r="58" spans="1:5" ht="13.5" customHeight="1">
      <c r="A58" s="3" t="s">
        <v>46</v>
      </c>
      <c r="B58" s="25">
        <v>67.608884798345983</v>
      </c>
      <c r="C58" s="25">
        <v>68.368665134334577</v>
      </c>
      <c r="D58" s="25">
        <v>74.149540244939345</v>
      </c>
      <c r="E58" s="31">
        <v>6.5406554465933624</v>
      </c>
    </row>
    <row r="59" spans="1:5" ht="13.5" customHeight="1">
      <c r="A59" s="3" t="s">
        <v>47</v>
      </c>
      <c r="B59" s="25">
        <v>70.132702858310154</v>
      </c>
      <c r="C59" s="25">
        <v>70.527960168977273</v>
      </c>
      <c r="D59" s="25">
        <v>68.310821219716388</v>
      </c>
      <c r="E59" s="31">
        <v>-1.8218816385937657</v>
      </c>
    </row>
    <row r="60" spans="1:5" ht="13.5" customHeight="1">
      <c r="A60" s="3" t="s">
        <v>48</v>
      </c>
      <c r="B60" s="25">
        <v>69.404181805153215</v>
      </c>
      <c r="C60" s="25">
        <v>67.508722745245123</v>
      </c>
      <c r="D60" s="25">
        <v>61.626128960855766</v>
      </c>
      <c r="E60" s="31">
        <v>-7.7780528442974486</v>
      </c>
    </row>
    <row r="61" spans="1:5" ht="13.5" customHeight="1">
      <c r="A61" s="3" t="s">
        <v>49</v>
      </c>
      <c r="B61" s="25">
        <v>79.172442592550084</v>
      </c>
      <c r="C61" s="25">
        <v>72.378520853056401</v>
      </c>
      <c r="D61" s="25">
        <v>73.707644475328053</v>
      </c>
      <c r="E61" s="31">
        <v>-5.4647981172220312</v>
      </c>
    </row>
    <row r="62" spans="1:5" ht="13.5" customHeight="1">
      <c r="A62" s="3" t="s">
        <v>53</v>
      </c>
      <c r="B62" s="25">
        <v>65.445194696008429</v>
      </c>
      <c r="C62" s="25">
        <v>65.892228411707137</v>
      </c>
      <c r="D62" s="25">
        <v>64.793152564437804</v>
      </c>
      <c r="E62" s="31">
        <v>-0.65204213157062441</v>
      </c>
    </row>
    <row r="63" spans="1:5" ht="13.5" customHeight="1">
      <c r="A63" s="3" t="s">
        <v>54</v>
      </c>
      <c r="B63" s="25">
        <v>69.259559458303372</v>
      </c>
      <c r="C63" s="25">
        <v>62.606670775825599</v>
      </c>
      <c r="D63" s="25">
        <v>64.552560012865612</v>
      </c>
      <c r="E63" s="31">
        <v>-4.7069994454377593</v>
      </c>
    </row>
    <row r="64" spans="1:5" ht="13.5" customHeight="1">
      <c r="A64" s="3" t="s">
        <v>56</v>
      </c>
      <c r="B64" s="25">
        <v>57.032238272246616</v>
      </c>
      <c r="C64" s="25">
        <v>56.647342015307615</v>
      </c>
      <c r="D64" s="25">
        <v>60.430299688567501</v>
      </c>
      <c r="E64" s="31">
        <v>3.3980614163208855</v>
      </c>
    </row>
    <row r="65" spans="1:5" ht="13.5" customHeight="1">
      <c r="A65" s="3" t="s">
        <v>57</v>
      </c>
      <c r="B65" s="25">
        <v>71.039945504526898</v>
      </c>
      <c r="C65" s="25">
        <v>72.906179287584891</v>
      </c>
      <c r="D65" s="25">
        <v>71.9563239261294</v>
      </c>
      <c r="E65" s="31">
        <v>0.91637842160250216</v>
      </c>
    </row>
    <row r="66" spans="1:5" ht="13.5" customHeight="1">
      <c r="A66" s="2" t="s">
        <v>92</v>
      </c>
      <c r="B66" s="24">
        <v>65.950730165885005</v>
      </c>
      <c r="C66" s="24">
        <v>64.620000696895957</v>
      </c>
      <c r="D66" s="24">
        <v>64.180608286722631</v>
      </c>
      <c r="E66" s="27">
        <v>-1.7701218791623745</v>
      </c>
    </row>
    <row r="67" spans="1:5" ht="13.5" customHeight="1">
      <c r="A67" s="3" t="s">
        <v>50</v>
      </c>
      <c r="B67" s="25">
        <v>71.105668245247315</v>
      </c>
      <c r="C67" s="25">
        <v>65.537434430809398</v>
      </c>
      <c r="D67" s="25">
        <v>61.16495687467571</v>
      </c>
      <c r="E67" s="31">
        <v>-9.9407113705716057</v>
      </c>
    </row>
    <row r="68" spans="1:5" ht="13.5" customHeight="1">
      <c r="A68" s="3" t="s">
        <v>51</v>
      </c>
      <c r="B68" s="25">
        <v>71.238234634289796</v>
      </c>
      <c r="C68" s="25">
        <v>68.74331256816248</v>
      </c>
      <c r="D68" s="25">
        <v>66.808091247569351</v>
      </c>
      <c r="E68" s="31">
        <v>-4.4301433867204452</v>
      </c>
    </row>
    <row r="69" spans="1:5" ht="13.5" customHeight="1">
      <c r="A69" s="3" t="s">
        <v>155</v>
      </c>
      <c r="B69" s="25">
        <v>66.80966002760394</v>
      </c>
      <c r="C69" s="25">
        <v>67.837797029500152</v>
      </c>
      <c r="D69" s="25">
        <v>68.527547239492918</v>
      </c>
      <c r="E69" s="31">
        <v>1.7178872118889785</v>
      </c>
    </row>
    <row r="70" spans="1:5" ht="13.5" customHeight="1">
      <c r="A70" s="3" t="s">
        <v>52</v>
      </c>
      <c r="B70" s="25">
        <v>65.937242320895677</v>
      </c>
      <c r="C70" s="25">
        <v>65.05424176940565</v>
      </c>
      <c r="D70" s="25">
        <v>69.265668975696968</v>
      </c>
      <c r="E70" s="31">
        <v>3.3284266548012909</v>
      </c>
    </row>
    <row r="71" spans="1:5" ht="13.5" customHeight="1">
      <c r="A71" s="3" t="s">
        <v>55</v>
      </c>
      <c r="B71" s="25">
        <v>73.377413343531245</v>
      </c>
      <c r="C71" s="25">
        <v>74.895374482002495</v>
      </c>
      <c r="D71" s="25">
        <v>72.719587186552602</v>
      </c>
      <c r="E71" s="31">
        <v>-0.65782615697864344</v>
      </c>
    </row>
    <row r="72" spans="1:5" ht="13.5" customHeight="1">
      <c r="A72" s="3" t="s">
        <v>58</v>
      </c>
      <c r="B72" s="25">
        <v>72.916175100707733</v>
      </c>
      <c r="C72" s="25">
        <v>70.323988640315832</v>
      </c>
      <c r="D72" s="25">
        <v>60.993762157439981</v>
      </c>
      <c r="E72" s="31">
        <v>-11.922412943267751</v>
      </c>
    </row>
    <row r="73" spans="1:5" ht="13.5" customHeight="1">
      <c r="A73" s="3" t="s">
        <v>59</v>
      </c>
      <c r="B73" s="25">
        <v>61.425576701259999</v>
      </c>
      <c r="C73" s="25">
        <v>61.807378680081193</v>
      </c>
      <c r="D73" s="25">
        <v>62.016065599115535</v>
      </c>
      <c r="E73" s="31">
        <v>0.59048889785553627</v>
      </c>
    </row>
    <row r="74" spans="1:5" ht="13.5" customHeight="1">
      <c r="A74" s="3" t="s">
        <v>60</v>
      </c>
      <c r="B74" s="25">
        <v>61.622738454700269</v>
      </c>
      <c r="C74" s="25">
        <v>63.207109526473104</v>
      </c>
      <c r="D74" s="25">
        <v>65.070936983027735</v>
      </c>
      <c r="E74" s="31">
        <v>3.4481985283274668</v>
      </c>
    </row>
    <row r="75" spans="1:5" ht="13.5" customHeight="1">
      <c r="A75" s="3" t="s">
        <v>61</v>
      </c>
      <c r="B75" s="25">
        <v>71.517214021993468</v>
      </c>
      <c r="C75" s="25">
        <v>68.390115827675984</v>
      </c>
      <c r="D75" s="25">
        <v>64.158361598845232</v>
      </c>
      <c r="E75" s="31">
        <v>-7.3588524231482353</v>
      </c>
    </row>
    <row r="76" spans="1:5" ht="13.5" customHeight="1">
      <c r="A76" s="3" t="s">
        <v>62</v>
      </c>
      <c r="B76" s="25">
        <v>55.489394390593425</v>
      </c>
      <c r="C76" s="25">
        <v>52.200703189025731</v>
      </c>
      <c r="D76" s="25">
        <v>50.184470926701316</v>
      </c>
      <c r="E76" s="31">
        <v>-5.3049234638921092</v>
      </c>
    </row>
    <row r="77" spans="1:5" ht="13.5" customHeight="1">
      <c r="A77" s="1" t="s">
        <v>93</v>
      </c>
      <c r="B77" s="24">
        <v>63.410263132078335</v>
      </c>
      <c r="C77" s="24">
        <v>62.669747794485744</v>
      </c>
      <c r="D77" s="24">
        <v>62.657002637567452</v>
      </c>
      <c r="E77" s="27">
        <v>-0.75326049451088295</v>
      </c>
    </row>
    <row r="78" spans="1:5" ht="13.5" customHeight="1">
      <c r="A78" s="2" t="s">
        <v>94</v>
      </c>
      <c r="B78" s="24">
        <v>63.357560871748163</v>
      </c>
      <c r="C78" s="24">
        <v>63.518233139709793</v>
      </c>
      <c r="D78" s="24">
        <v>63.29838079169857</v>
      </c>
      <c r="E78" s="27">
        <v>-5.9180080049593187E-2</v>
      </c>
    </row>
    <row r="79" spans="1:5" ht="13.5" customHeight="1">
      <c r="A79" s="3" t="s">
        <v>63</v>
      </c>
      <c r="B79" s="25">
        <v>63.062634183022141</v>
      </c>
      <c r="C79" s="25">
        <v>64.852159114449151</v>
      </c>
      <c r="D79" s="25">
        <v>64.583169641362119</v>
      </c>
      <c r="E79" s="31">
        <v>1.5205354583399782</v>
      </c>
    </row>
    <row r="80" spans="1:5" ht="13.5" customHeight="1">
      <c r="A80" s="3" t="s">
        <v>64</v>
      </c>
      <c r="B80" s="25">
        <v>64.928690177590781</v>
      </c>
      <c r="C80" s="25">
        <v>62.106827916460226</v>
      </c>
      <c r="D80" s="25">
        <v>62.316031970166399</v>
      </c>
      <c r="E80" s="31">
        <v>-2.6126582074243814</v>
      </c>
    </row>
    <row r="81" spans="1:5" ht="13.5" customHeight="1">
      <c r="A81" s="3" t="s">
        <v>65</v>
      </c>
      <c r="B81" s="25">
        <v>66.039643354904953</v>
      </c>
      <c r="C81" s="25">
        <v>65.880845496374647</v>
      </c>
      <c r="D81" s="25">
        <v>62.348411617892772</v>
      </c>
      <c r="E81" s="31">
        <v>-3.6912317370121812</v>
      </c>
    </row>
    <row r="82" spans="1:5" ht="13.5" customHeight="1">
      <c r="A82" s="3" t="s">
        <v>66</v>
      </c>
      <c r="B82" s="25">
        <v>56.950898807132198</v>
      </c>
      <c r="C82" s="25">
        <v>60.653735755003758</v>
      </c>
      <c r="D82" s="25">
        <v>64.836542966086171</v>
      </c>
      <c r="E82" s="31">
        <v>7.8856441589539727</v>
      </c>
    </row>
    <row r="83" spans="1:5" ht="13.5" customHeight="1">
      <c r="A83" s="2" t="s">
        <v>95</v>
      </c>
      <c r="B83" s="24">
        <v>63.588263430924663</v>
      </c>
      <c r="C83" s="24">
        <v>59.775842393997266</v>
      </c>
      <c r="D83" s="24">
        <v>60.451963375098636</v>
      </c>
      <c r="E83" s="27">
        <v>-3.1363000558260268</v>
      </c>
    </row>
    <row r="84" spans="1:5" ht="13.5" customHeight="1">
      <c r="A84" s="3" t="s">
        <v>67</v>
      </c>
      <c r="B84" s="25">
        <v>57.006119698985593</v>
      </c>
      <c r="C84" s="25">
        <v>58.853233230709392</v>
      </c>
      <c r="D84" s="25">
        <v>56.043117008299134</v>
      </c>
      <c r="E84" s="31">
        <v>-0.96300269068645861</v>
      </c>
    </row>
    <row r="85" spans="1:5" ht="13.5" customHeight="1">
      <c r="A85" s="3" t="s">
        <v>68</v>
      </c>
      <c r="B85" s="25">
        <v>66.196670345913972</v>
      </c>
      <c r="C85" s="25">
        <v>58.72641191736151</v>
      </c>
      <c r="D85" s="25">
        <v>64.492890787254183</v>
      </c>
      <c r="E85" s="31">
        <v>-1.7037795586597895</v>
      </c>
    </row>
    <row r="86" spans="1:5" ht="13.5" customHeight="1">
      <c r="A86" s="3" t="s">
        <v>69</v>
      </c>
      <c r="B86" s="25">
        <v>66.308571156399424</v>
      </c>
      <c r="C86" s="25">
        <v>60.80650208021828</v>
      </c>
      <c r="D86" s="25">
        <v>61.331808135234212</v>
      </c>
      <c r="E86" s="31">
        <v>-4.9767630211652119</v>
      </c>
    </row>
    <row r="87" spans="1:5" ht="13.5" customHeight="1">
      <c r="A87" s="1" t="s">
        <v>96</v>
      </c>
      <c r="B87" s="24">
        <v>69.02852952002317</v>
      </c>
      <c r="C87" s="24">
        <v>68.367326486693486</v>
      </c>
      <c r="D87" s="24">
        <v>68.504951554183478</v>
      </c>
      <c r="E87" s="27">
        <v>-0.52357796583969218</v>
      </c>
    </row>
    <row r="88" spans="1:5" ht="13.5" customHeight="1">
      <c r="A88" s="2" t="s">
        <v>97</v>
      </c>
      <c r="B88" s="24">
        <v>69.166633578254419</v>
      </c>
      <c r="C88" s="24">
        <v>68.52191357678889</v>
      </c>
      <c r="D88" s="24">
        <v>67.983138611835429</v>
      </c>
      <c r="E88" s="27">
        <v>-1.1834949664189907</v>
      </c>
    </row>
    <row r="89" spans="1:5" ht="13.5" customHeight="1">
      <c r="A89" s="3" t="s">
        <v>71</v>
      </c>
      <c r="B89" s="25">
        <v>63.061084197552354</v>
      </c>
      <c r="C89" s="25">
        <v>55.688269805180788</v>
      </c>
      <c r="D89" s="25">
        <v>53.846176184203443</v>
      </c>
      <c r="E89" s="31">
        <v>-9.2149080133489107</v>
      </c>
    </row>
    <row r="90" spans="1:5" ht="13.5" customHeight="1">
      <c r="A90" s="3" t="s">
        <v>72</v>
      </c>
      <c r="B90" s="25">
        <v>67.500823580923708</v>
      </c>
      <c r="C90" s="25">
        <v>66.627251743947397</v>
      </c>
      <c r="D90" s="25">
        <v>70.623375722227522</v>
      </c>
      <c r="E90" s="31">
        <v>3.1225521413038138</v>
      </c>
    </row>
    <row r="91" spans="1:5" ht="13.5" customHeight="1">
      <c r="A91" s="3" t="s">
        <v>73</v>
      </c>
      <c r="B91" s="25">
        <v>70.092508607812121</v>
      </c>
      <c r="C91" s="25">
        <v>69.366201097646425</v>
      </c>
      <c r="D91" s="25">
        <v>70.789356902593127</v>
      </c>
      <c r="E91" s="31">
        <v>0.69684829478100596</v>
      </c>
    </row>
    <row r="92" spans="1:5" ht="13.5" customHeight="1">
      <c r="A92" s="3" t="s">
        <v>74</v>
      </c>
      <c r="B92" s="25">
        <v>70.269801475558097</v>
      </c>
      <c r="C92" s="25">
        <v>71.801013728846357</v>
      </c>
      <c r="D92" s="25">
        <v>69.474437450958348</v>
      </c>
      <c r="E92" s="31">
        <v>-0.79536402459974909</v>
      </c>
    </row>
    <row r="93" spans="1:5" ht="13.5" customHeight="1">
      <c r="A93" s="4" t="s">
        <v>75</v>
      </c>
      <c r="B93" s="38">
        <v>69.455483905211196</v>
      </c>
      <c r="C93" s="38">
        <v>68.018249783482261</v>
      </c>
      <c r="D93" s="38">
        <v>67.767357551349733</v>
      </c>
      <c r="E93" s="39">
        <v>-1.6881263538614633</v>
      </c>
    </row>
    <row r="94" spans="1:5" ht="13.5" customHeight="1">
      <c r="A94" s="3" t="s">
        <v>76</v>
      </c>
      <c r="B94" s="25">
        <v>68.926842987092172</v>
      </c>
      <c r="C94" s="25">
        <v>68.127760494597126</v>
      </c>
      <c r="D94" s="25">
        <v>66.75783398181639</v>
      </c>
      <c r="E94" s="31">
        <v>-2.1690090052757824</v>
      </c>
    </row>
    <row r="95" spans="1:5" ht="13.5" customHeight="1">
      <c r="A95" s="2" t="s">
        <v>98</v>
      </c>
      <c r="B95" s="24">
        <v>68.536025641894284</v>
      </c>
      <c r="C95" s="24">
        <v>67.801242955065675</v>
      </c>
      <c r="D95" s="24">
        <v>70.536234744865709</v>
      </c>
      <c r="E95" s="27">
        <v>2.0002091029714251</v>
      </c>
    </row>
    <row r="96" spans="1:5" ht="13.5" customHeight="1">
      <c r="A96" s="3" t="s">
        <v>70</v>
      </c>
      <c r="B96" s="25">
        <v>71.601209611779623</v>
      </c>
      <c r="C96" s="25">
        <v>65.451044185739718</v>
      </c>
      <c r="D96" s="25">
        <v>71.821371857078404</v>
      </c>
      <c r="E96" s="31">
        <v>0.22016224529878059</v>
      </c>
    </row>
    <row r="97" spans="1:5" ht="13.5" customHeight="1">
      <c r="A97" s="3" t="s">
        <v>107</v>
      </c>
      <c r="B97" s="25">
        <v>69.925452616973331</v>
      </c>
      <c r="C97" s="25">
        <v>74.663006981134686</v>
      </c>
      <c r="D97" s="25">
        <v>73.926079722096361</v>
      </c>
      <c r="E97" s="31">
        <v>4.00062710512303</v>
      </c>
    </row>
    <row r="98" spans="1:5" ht="13.5" customHeight="1">
      <c r="A98" s="3" t="s">
        <v>77</v>
      </c>
      <c r="B98" s="25">
        <v>62.790098796395398</v>
      </c>
      <c r="C98" s="25">
        <v>59.422277061211929</v>
      </c>
      <c r="D98" s="25">
        <v>63.73118497148014</v>
      </c>
      <c r="E98" s="31">
        <v>0.94108617508474168</v>
      </c>
    </row>
    <row r="99" spans="1:5" ht="13.5" customHeight="1">
      <c r="A99" s="1" t="s">
        <v>99</v>
      </c>
      <c r="B99" s="24">
        <v>61.809389266424084</v>
      </c>
      <c r="C99" s="24">
        <v>60.067334972441969</v>
      </c>
      <c r="D99" s="24">
        <v>60.91709472855149</v>
      </c>
      <c r="E99" s="27">
        <v>-0.89229453787259416</v>
      </c>
    </row>
    <row r="100" spans="1:5" ht="13.5" customHeight="1">
      <c r="A100" s="2" t="s">
        <v>100</v>
      </c>
      <c r="B100" s="24">
        <v>63.355901450221367</v>
      </c>
      <c r="C100" s="24">
        <v>61.417617790877507</v>
      </c>
      <c r="D100" s="24">
        <v>63.251995059717004</v>
      </c>
      <c r="E100" s="27">
        <v>-0.10390639050436334</v>
      </c>
    </row>
    <row r="101" spans="1:5" ht="13.5" customHeight="1">
      <c r="A101" s="2" t="s">
        <v>101</v>
      </c>
      <c r="B101" s="24">
        <v>60.679565853938932</v>
      </c>
      <c r="C101" s="24">
        <v>59.05693963633906</v>
      </c>
      <c r="D101" s="24">
        <v>59.092756999085672</v>
      </c>
      <c r="E101" s="27">
        <v>-1.5868088548532597</v>
      </c>
    </row>
    <row r="102" spans="1:5" ht="13.5" customHeight="1">
      <c r="A102" s="3" t="s">
        <v>78</v>
      </c>
      <c r="B102" s="25">
        <v>61.576867989781469</v>
      </c>
      <c r="C102" s="25">
        <v>60.188568941583689</v>
      </c>
      <c r="D102" s="25">
        <v>60.344085991942045</v>
      </c>
      <c r="E102" s="31">
        <v>-1.2327819978394245</v>
      </c>
    </row>
    <row r="103" spans="1:5" ht="13.5" customHeight="1">
      <c r="A103" s="3" t="s">
        <v>79</v>
      </c>
      <c r="B103" s="25">
        <v>58.117103644810143</v>
      </c>
      <c r="C103" s="25">
        <v>58.158469629082802</v>
      </c>
      <c r="D103" s="25">
        <v>57.238315247383319</v>
      </c>
      <c r="E103" s="31">
        <v>-0.87878839742682402</v>
      </c>
    </row>
    <row r="104" spans="1:5" ht="13.5" customHeight="1">
      <c r="A104" s="3" t="s">
        <v>80</v>
      </c>
      <c r="B104" s="25">
        <v>60.371990161424407</v>
      </c>
      <c r="C104" s="25">
        <v>57.912174856077428</v>
      </c>
      <c r="D104" s="25">
        <v>58.10744263286589</v>
      </c>
      <c r="E104" s="31">
        <v>-2.2645475285585164</v>
      </c>
    </row>
    <row r="105" spans="1:5" ht="13.5" customHeight="1">
      <c r="A105" s="1" t="s">
        <v>102</v>
      </c>
      <c r="B105" s="24">
        <v>72.346670113428118</v>
      </c>
      <c r="C105" s="24">
        <v>74.664650895595685</v>
      </c>
      <c r="D105" s="24">
        <v>75.536543499873929</v>
      </c>
      <c r="E105" s="27">
        <v>3.1898733864458109</v>
      </c>
    </row>
    <row r="106" spans="1:5" ht="13.5" customHeight="1">
      <c r="A106" s="2" t="s">
        <v>103</v>
      </c>
      <c r="B106" s="24">
        <v>77.377811204635819</v>
      </c>
      <c r="C106" s="24">
        <v>77.602203951727716</v>
      </c>
      <c r="D106" s="24">
        <v>78.325498560945334</v>
      </c>
      <c r="E106" s="27">
        <v>0.94768735630951539</v>
      </c>
    </row>
    <row r="107" spans="1:5" ht="13.5" customHeight="1">
      <c r="A107" s="2" t="s">
        <v>104</v>
      </c>
      <c r="B107" s="24">
        <v>65.70419178894106</v>
      </c>
      <c r="C107" s="24">
        <v>70.59693191968573</v>
      </c>
      <c r="D107" s="24">
        <v>71.187307989022457</v>
      </c>
      <c r="E107" s="27">
        <v>5.4831162000813976</v>
      </c>
    </row>
    <row r="108" spans="1:5" ht="13.5" customHeight="1">
      <c r="A108" s="3" t="s">
        <v>81</v>
      </c>
      <c r="B108" s="25">
        <v>65.70419178894106</v>
      </c>
      <c r="C108" s="25">
        <v>70.59693191968573</v>
      </c>
      <c r="D108" s="25">
        <v>71.187307989022457</v>
      </c>
      <c r="E108" s="31">
        <v>5.4831162000813976</v>
      </c>
    </row>
    <row r="109" spans="1:5" ht="13.5" customHeight="1">
      <c r="A109" s="6" t="s">
        <v>82</v>
      </c>
      <c r="B109" s="26">
        <v>73.204287867253726</v>
      </c>
      <c r="C109" s="26">
        <v>71.926527186156164</v>
      </c>
      <c r="D109" s="26">
        <v>70.683240623745291</v>
      </c>
      <c r="E109" s="27">
        <v>-2.5210472435084341</v>
      </c>
    </row>
    <row r="110" spans="1:5" ht="13.5" customHeight="1">
      <c r="A110" s="7" t="s">
        <v>105</v>
      </c>
      <c r="B110" s="24">
        <v>66.778878272547971</v>
      </c>
      <c r="C110" s="24">
        <v>66.445015549010591</v>
      </c>
      <c r="D110" s="24">
        <v>67.143711888957867</v>
      </c>
      <c r="E110" s="28">
        <v>0.36483361640989642</v>
      </c>
    </row>
    <row r="111" spans="1:5" ht="13.5" customHeight="1">
      <c r="A111" s="5" t="s">
        <v>106</v>
      </c>
      <c r="B111" s="26">
        <v>62.965472737780615</v>
      </c>
      <c r="C111" s="26">
        <v>61.939927445633415</v>
      </c>
      <c r="D111" s="26">
        <v>62.474521124986694</v>
      </c>
      <c r="E111" s="29">
        <v>-0.4909516127939213</v>
      </c>
    </row>
    <row r="112" spans="1:5" ht="13.5" customHeight="1">
      <c r="A112" s="42" t="s">
        <v>158</v>
      </c>
      <c r="B112" s="26">
        <v>65.481030229512143</v>
      </c>
      <c r="C112" s="26">
        <v>64.938920087427434</v>
      </c>
      <c r="D112" s="26">
        <v>65.630327164669637</v>
      </c>
      <c r="E112" s="40">
        <v>0.1492969351574942</v>
      </c>
    </row>
    <row r="113" spans="1:1" ht="13.5" customHeight="1"/>
    <row r="114" spans="1:1" ht="13.5" customHeight="1">
      <c r="A114" s="41" t="s">
        <v>161</v>
      </c>
    </row>
    <row r="115" spans="1:1" ht="13.5" customHeight="1">
      <c r="A115" s="41" t="s">
        <v>162</v>
      </c>
    </row>
    <row r="116" spans="1:1" ht="13.5" customHeight="1">
      <c r="A116" s="41" t="s">
        <v>163</v>
      </c>
    </row>
    <row r="117" spans="1:1" ht="13.5" customHeight="1"/>
    <row r="118" spans="1:1" ht="13.5" customHeight="1"/>
    <row r="119" spans="1:1" ht="13.5" customHeight="1"/>
    <row r="120" spans="1:1" ht="13.5" customHeight="1"/>
    <row r="121" spans="1:1" ht="13.5" customHeight="1"/>
    <row r="122" spans="1:1" ht="13.5" customHeight="1"/>
    <row r="123" spans="1:1" ht="13.5" customHeight="1"/>
    <row r="124" spans="1:1" ht="13.5" customHeight="1"/>
    <row r="125" spans="1:1" ht="13.5" customHeight="1"/>
    <row r="126" spans="1:1" ht="13.5" customHeight="1"/>
    <row r="127" spans="1:1" ht="13.5" customHeight="1"/>
    <row r="128" spans="1:1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12">
    <cfRule type="dataBar" priority="1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{B527F31D-9625-4283-8D74-2C78EC550DAC}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27F31D-9625-4283-8D74-2C78EC550DAC}">
            <x14:dataBar minLength="0" maxLength="100" gradient="0" axisPosition="middle">
              <x14:cfvo type="autoMin"/>
              <x14:cfvo type="autoMax"/>
              <x14:negativeFillColor rgb="FFF2B2BA"/>
              <x14:axisColor rgb="FF000000"/>
            </x14:dataBar>
          </x14:cfRule>
          <xm:sqref>E4:E112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22" customWidth="1"/>
    <col min="2" max="2" width="58.5703125" style="11" customWidth="1"/>
    <col min="3" max="16384" width="9.140625" style="12"/>
  </cols>
  <sheetData>
    <row r="1" spans="1:2" s="8" customFormat="1">
      <c r="A1" s="8" t="s">
        <v>108</v>
      </c>
      <c r="B1" s="9"/>
    </row>
    <row r="2" spans="1:2">
      <c r="A2" s="10" t="s">
        <v>109</v>
      </c>
      <c r="B2" s="11" t="s">
        <v>149</v>
      </c>
    </row>
    <row r="3" spans="1:2" s="15" customFormat="1">
      <c r="A3" s="13" t="s">
        <v>110</v>
      </c>
      <c r="B3" s="14"/>
    </row>
    <row r="4" spans="1:2">
      <c r="A4" s="16" t="s">
        <v>111</v>
      </c>
      <c r="B4" s="11" t="s">
        <v>112</v>
      </c>
    </row>
    <row r="5" spans="1:2" ht="22.5">
      <c r="A5" s="16" t="s">
        <v>113</v>
      </c>
      <c r="B5" s="17" t="s">
        <v>156</v>
      </c>
    </row>
    <row r="6" spans="1:2" ht="22.5">
      <c r="A6" s="18" t="s">
        <v>114</v>
      </c>
      <c r="B6" s="17" t="s">
        <v>157</v>
      </c>
    </row>
    <row r="7" spans="1:2">
      <c r="A7" s="18" t="s">
        <v>115</v>
      </c>
      <c r="B7" s="11" t="s">
        <v>116</v>
      </c>
    </row>
    <row r="8" spans="1:2">
      <c r="A8" s="18" t="s">
        <v>117</v>
      </c>
      <c r="B8" s="12" t="s">
        <v>159</v>
      </c>
    </row>
    <row r="9" spans="1:2">
      <c r="A9" s="18" t="s">
        <v>118</v>
      </c>
      <c r="B9" s="12" t="s">
        <v>160</v>
      </c>
    </row>
    <row r="10" spans="1:2" s="15" customFormat="1">
      <c r="A10" s="19" t="s">
        <v>119</v>
      </c>
      <c r="B10" s="14"/>
    </row>
    <row r="11" spans="1:2">
      <c r="A11" s="18" t="s">
        <v>120</v>
      </c>
      <c r="B11" s="20">
        <v>43671</v>
      </c>
    </row>
    <row r="12" spans="1:2">
      <c r="A12" s="18" t="s">
        <v>121</v>
      </c>
      <c r="B12" s="21">
        <v>2008</v>
      </c>
    </row>
    <row r="13" spans="1:2">
      <c r="A13" s="18" t="s">
        <v>122</v>
      </c>
      <c r="B13" s="21">
        <v>2013</v>
      </c>
    </row>
    <row r="14" spans="1:2">
      <c r="A14" s="18" t="s">
        <v>123</v>
      </c>
      <c r="B14" s="21">
        <v>2018</v>
      </c>
    </row>
    <row r="15" spans="1:2">
      <c r="A15" s="18" t="s">
        <v>124</v>
      </c>
      <c r="B15" s="21" t="s">
        <v>125</v>
      </c>
    </row>
    <row r="16" spans="1:2">
      <c r="A16" s="18" t="s">
        <v>126</v>
      </c>
      <c r="B16" s="21" t="s">
        <v>151</v>
      </c>
    </row>
    <row r="17" spans="1:2" s="15" customFormat="1">
      <c r="A17" s="19" t="s">
        <v>127</v>
      </c>
      <c r="B17" s="14"/>
    </row>
    <row r="18" spans="1:2">
      <c r="A18" s="18" t="s">
        <v>128</v>
      </c>
      <c r="B18" s="11" t="s">
        <v>129</v>
      </c>
    </row>
    <row r="19" spans="1:2">
      <c r="A19" s="18" t="s">
        <v>130</v>
      </c>
      <c r="B19" s="12"/>
    </row>
    <row r="20" spans="1:2" s="15" customFormat="1">
      <c r="A20" s="19" t="s">
        <v>131</v>
      </c>
      <c r="B20" s="14"/>
    </row>
    <row r="21" spans="1:2">
      <c r="A21" s="18" t="s">
        <v>132</v>
      </c>
      <c r="B21" s="12"/>
    </row>
    <row r="22" spans="1:2">
      <c r="A22" s="18" t="s">
        <v>133</v>
      </c>
      <c r="B22" s="12"/>
    </row>
    <row r="23" spans="1:2" s="15" customFormat="1">
      <c r="A23" s="19" t="s">
        <v>134</v>
      </c>
      <c r="B23" s="14"/>
    </row>
    <row r="24" spans="1:2">
      <c r="A24" s="18" t="s">
        <v>135</v>
      </c>
      <c r="B24" s="12"/>
    </row>
    <row r="25" spans="1:2">
      <c r="A25" s="18" t="s">
        <v>136</v>
      </c>
      <c r="B25" s="30">
        <v>43672</v>
      </c>
    </row>
    <row r="26" spans="1:2">
      <c r="A26" s="18" t="s">
        <v>137</v>
      </c>
      <c r="B26" s="12"/>
    </row>
    <row r="27" spans="1:2" s="15" customFormat="1">
      <c r="A27" s="19" t="s">
        <v>138</v>
      </c>
      <c r="B27" s="14"/>
    </row>
    <row r="28" spans="1:2">
      <c r="A28" s="18" t="s">
        <v>139</v>
      </c>
      <c r="B28" s="11" t="s">
        <v>140</v>
      </c>
    </row>
    <row r="29" spans="1:2">
      <c r="A29" s="18" t="s">
        <v>141</v>
      </c>
      <c r="B29" s="11" t="s">
        <v>142</v>
      </c>
    </row>
    <row r="30" spans="1:2">
      <c r="A30" s="18" t="s">
        <v>143</v>
      </c>
      <c r="B30" s="11" t="s">
        <v>144</v>
      </c>
    </row>
    <row r="32" spans="1:2">
      <c r="A32" s="18" t="s">
        <v>145</v>
      </c>
      <c r="B32" s="11" t="s">
        <v>152</v>
      </c>
    </row>
    <row r="33" spans="1:2">
      <c r="A33" s="18" t="s">
        <v>146</v>
      </c>
      <c r="B33" s="11" t="s">
        <v>149</v>
      </c>
    </row>
    <row r="34" spans="1:2">
      <c r="A34" s="18" t="s">
        <v>147</v>
      </c>
      <c r="B34" s="11" t="s">
        <v>148</v>
      </c>
    </row>
    <row r="38" spans="1:2">
      <c r="B3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Sub-state</vt:lpstr>
      <vt:lpstr>Metadata</vt:lpstr>
      <vt:lpstr>' Sub-state'!Print_Area</vt:lpstr>
      <vt:lpstr>' Sub-state'!Print_Titles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2018-04-11T03:29:10Z</dcterms:created>
  <dcterms:modified xsi:type="dcterms:W3CDTF">2019-11-28T02:05:27Z</dcterms:modified>
</cp:coreProperties>
</file>