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2. Economy\"/>
    </mc:Choice>
  </mc:AlternateContent>
  <bookViews>
    <workbookView xWindow="0" yWindow="0" windowWidth="28800" windowHeight="14100" tabRatio="827"/>
  </bookViews>
  <sheets>
    <sheet name="1. RA-National" sheetId="19" r:id="rId1"/>
    <sheet name="2. MUA" sheetId="20" r:id="rId2"/>
    <sheet name="3. Sub-state" sheetId="21" r:id="rId3"/>
    <sheet name="Metadata" sheetId="6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</workbook>
</file>

<file path=xl/sharedStrings.xml><?xml version="1.0" encoding="utf-8"?>
<sst xmlns="http://schemas.openxmlformats.org/spreadsheetml/2006/main" count="260" uniqueCount="214">
  <si>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</si>
  <si>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</si>
  <si>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</si>
  <si>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</si>
  <si>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</si>
  <si>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</si>
  <si>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</si>
  <si>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</si>
  <si>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</si>
  <si>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</si>
  <si>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</si>
  <si>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</si>
  <si>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</si>
  <si>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</si>
  <si>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</si>
  <si>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</si>
  <si>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</si>
  <si>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</si>
  <si>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</si>
  <si>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</si>
  <si>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</si>
  <si>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</si>
  <si>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</si>
  <si>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</si>
  <si>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</si>
  <si>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</si>
  <si>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</si>
  <si>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</si>
  <si>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</si>
  <si>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</si>
  <si>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</si>
  <si>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</si>
  <si>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</si>
  <si>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</si>
  <si>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</si>
  <si>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</si>
  <si>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</si>
  <si>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</si>
  <si>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</si>
  <si>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</si>
  <si>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</si>
  <si>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</si>
  <si>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</si>
  <si>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</si>
  <si>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</si>
  <si>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</si>
  <si>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</si>
  <si>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</si>
  <si>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</si>
  <si>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</si>
  <si>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</si>
  <si>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</si>
  <si>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</si>
  <si>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</si>
  <si>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</si>
  <si>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</si>
  <si>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</si>
  <si>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</si>
  <si>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</si>
  <si>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</si>
  <si>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</si>
  <si>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</si>
  <si>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</si>
  <si>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</si>
  <si>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</si>
  <si>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</si>
  <si>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</si>
  <si>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</si>
  <si>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</si>
  <si>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</si>
  <si>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</si>
  <si>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</si>
  <si>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</si>
  <si>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</si>
  <si>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</si>
  <si>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</si>
  <si>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</si>
  <si>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</si>
  <si>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</si>
  <si>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</si>
  <si>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</si>
  <si>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</si>
  <si>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</si>
  <si>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</si>
  <si>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</si>
  <si>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</si>
  <si>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</si>
  <si>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</si>
  <si>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</si>
  <si>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</si>
  <si>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</si>
  <si>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</si>
  <si>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</si>
  <si>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</si>
  <si>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</si>
  <si>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</si>
  <si>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</si>
  <si>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</si>
  <si>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</si>
  <si>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</si>
  <si>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</si>
  <si>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</si>
  <si>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</si>
  <si>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</si>
  <si>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</si>
  <si>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</si>
  <si>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</si>
  <si>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</si>
  <si>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</si>
  <si>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</si>
  <si>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</si>
  <si>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</si>
  <si>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</si>
  <si>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</si>
  <si>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</si>
  <si>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</si>
  <si>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</si>
  <si>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</si>
  <si>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</si>
  <si>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</si>
  <si>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</si>
  <si>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</si>
  <si>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</si>
  <si>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</si>
  <si>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</si>
  <si>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</si>
  <si>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</si>
  <si>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</si>
  <si>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</si>
  <si>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</si>
  <si>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</si>
  <si>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</si>
  <si>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</si>
  <si>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</si>
  <si>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</si>
  <si>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</si>
  <si>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</si>
  <si>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</si>
  <si>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</si>
  <si>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</si>
  <si>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</si>
  <si>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</si>
  <si>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</si>
  <si>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</si>
  <si>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</si>
  <si>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</si>
  <si>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</si>
  <si>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</si>
  <si>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</si>
  <si>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</si>
  <si>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</si>
  <si>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</si>
  <si>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</si>
  <si>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</si>
  <si>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</si>
  <si>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</si>
  <si>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</si>
  <si>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</si>
  <si>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</si>
  <si>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</si>
  <si>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</si>
  <si>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</si>
  <si>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</si>
  <si>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</si>
  <si>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</si>
  <si>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</si>
  <si>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</si>
  <si>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</si>
  <si>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</si>
  <si>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</si>
  <si>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</si>
  <si>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</si>
  <si>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Australian Capital Cities</t>
  </si>
  <si>
    <t>Daly - Tiwi - West Arnhem</t>
  </si>
  <si>
    <t>East Arnhem</t>
  </si>
  <si>
    <t>Progress</t>
  </si>
  <si>
    <t>2.1.3</t>
  </si>
  <si>
    <t>Australian Bureau of Statistcs</t>
  </si>
  <si>
    <t>http://www.abs.gov.au/ausstats%5Cabs@.nsf/0/85372091B76BD119CA257B710014993B?Opendocument</t>
  </si>
  <si>
    <t>Economy</t>
  </si>
  <si>
    <t>Opportunities</t>
  </si>
  <si>
    <t>actively trading businesses</t>
  </si>
  <si>
    <t>Major Urban Area</t>
  </si>
  <si>
    <t>Yearly</t>
  </si>
  <si>
    <t>Australian Rest of States</t>
  </si>
  <si>
    <t>Sub-state regions are SA4 (2016 ASGS), italicised regions are SA3 (2016 ASGS).</t>
  </si>
  <si>
    <t>Does not include actively trading businesses which have not registered for an ABN, either because they do not have any obligations under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</si>
  <si>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</si>
  <si>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</si>
  <si>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Does not include actively trading businesses which have not registered for an ABN, either because they do not have any obligations under the</t>
  </si>
  <si>
    <t>Refer table</t>
  </si>
  <si>
    <t>Net business entry rate</t>
  </si>
  <si>
    <t>ABS 2016 Australian Statistical Geography Standard (ASGS)</t>
  </si>
  <si>
    <t>Table - P.2.1.3.a Net business entry rate by remoteness class</t>
  </si>
  <si>
    <t>Table - P.2.1.3.b Net business entry rate by major urban area</t>
  </si>
  <si>
    <t>Table - P.2.1.3.c Net business entry rate by sub-state region</t>
  </si>
  <si>
    <t>http://www.abs.gov.au/AUSSTATS/abs@.nsf/Lookup/8165.0Explanatory%20Notes1Jun%202013%20to%20Jun%202017?OpenDocument</t>
  </si>
  <si>
    <t>Geography is based on the 2016 ASGS.</t>
  </si>
  <si>
    <t xml:space="preserve">number of business active at the start of a financial year, divided by the number of businesses active at the start of that financial year: </t>
  </si>
  <si>
    <t>(businesses active at end of financial year – businesses active at start of financial year)/(businesses active at start of financial year)*100</t>
  </si>
  <si>
    <t xml:space="preserve">Net business entry rate is calculated as the difference between the number of businesses active at the end of a financial year and the </t>
  </si>
  <si>
    <t>the Goods and Services Tax (GST) legislation or because they are under the threshold for registration and have chosen not to register.</t>
  </si>
  <si>
    <t>2013-14</t>
  </si>
  <si>
    <t>2015-16</t>
  </si>
  <si>
    <t>2017-18</t>
  </si>
  <si>
    <t>2013-2014</t>
  </si>
  <si>
    <t>2015-2016</t>
  </si>
  <si>
    <t>2017-2018</t>
  </si>
  <si>
    <t>ABS 2019, Counts of Australian Businesses, including Entries and Exits, Jun 2013 to Jun 2017 and June 2014 to June 2018 (cat. no. 8165.0)</t>
  </si>
  <si>
    <t>Source: ABS 2019, Customised report, Counts of Australian Businesses, including Entries and Exits, Jun 2013 to Jun 2017 and June 2014 to 2018 (cat. no. 8165.0)</t>
  </si>
  <si>
    <t>Figures in the change column are calculated as the net business entry rate between 2013 and 2018.</t>
  </si>
  <si>
    <t>Source: ABS 2019, Customised report, Counts of Australian Businesses, including Entries and Exits, Jun 2013 to Jun 2017 and June 2014 to June 2018 (cat. no. 8165.0)</t>
  </si>
  <si>
    <t>Jun 2013 - Jun 2018</t>
  </si>
  <si>
    <t>ABS 2019, Customised report, Counts of Australian Businesses, including Entries and Exits, Jun 2013 to Jun 2017 and June 2014 to June 2018 (cat. no. 8165.0)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</si>
</sst>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[$$-C09]#,##0.00;[Red]&quot;-&quot;[$$-C09]#,##0.00"/>
    <numFmt numFmtId="167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7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9"/>
      <color theme="1"/>
      <name val="Franklin Gothic Book"/>
      <family val="2"/>
    </font>
    <font>
      <sz val="9"/>
      <color rgb="FFFF0000"/>
      <name val="Franklin Gothic Book"/>
      <family val="2"/>
    </font>
    <font>
      <u/>
      <sz val="8"/>
      <color indexed="12"/>
      <name val="Franklin Gothic Book"/>
      <family val="2"/>
    </font>
    <font>
      <b/>
      <sz val="8"/>
      <color theme="1"/>
      <name val="Franklin Gothic Book"/>
      <family val="2"/>
    </font>
    <font>
      <sz val="8"/>
      <name val="Franklin Gothic Book"/>
    </font>
    <font>
      <sz val="7"/>
      <color theme="1"/>
      <name val="Calibri"/>
      <family val="2"/>
      <scheme val="minor"/>
    </font>
    <font>
      <b/>
      <i/>
      <sz val="8"/>
      <color theme="1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</borders>
  <cellStyleXfs count="10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0" fillId="0" borderId="0"/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 applyNumberFormat="0" applyFill="0" applyBorder="0" applyAlignment="0" applyProtection="0"/>
    <xf numFmtId="0" fontId="13" fillId="0" borderId="0"/>
    <xf numFmtId="0" fontId="2" fillId="0" borderId="0">
      <alignment horizontal="right"/>
    </xf>
    <xf numFmtId="0" fontId="14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6" fillId="0" borderId="0"/>
    <xf numFmtId="0" fontId="2" fillId="0" borderId="0">
      <alignment horizontal="right"/>
    </xf>
    <xf numFmtId="0" fontId="2" fillId="0" borderId="0"/>
    <xf numFmtId="0" fontId="11" fillId="0" borderId="0">
      <alignment horizontal="left"/>
    </xf>
    <xf numFmtId="0" fontId="10" fillId="0" borderId="0"/>
    <xf numFmtId="0" fontId="11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/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7" applyNumberFormat="0" applyAlignment="0" applyProtection="0"/>
    <xf numFmtId="0" fontId="25" fillId="7" borderId="8" applyNumberFormat="0" applyAlignment="0" applyProtection="0"/>
    <xf numFmtId="0" fontId="26" fillId="7" borderId="7" applyNumberFormat="0" applyAlignment="0" applyProtection="0"/>
    <xf numFmtId="0" fontId="27" fillId="0" borderId="9" applyNumberFormat="0" applyFill="0" applyAlignment="0" applyProtection="0"/>
    <xf numFmtId="0" fontId="28" fillId="8" borderId="10" applyNumberFormat="0" applyAlignment="0" applyProtection="0"/>
    <xf numFmtId="0" fontId="2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0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43" fillId="0" borderId="15">
      <alignment horizontal="right" vertical="justify" wrapText="1"/>
    </xf>
    <xf numFmtId="0" fontId="43" fillId="0" borderId="15">
      <alignment wrapText="1"/>
    </xf>
  </cellStyleXfs>
  <cellXfs count="70">
    <xf numFmtId="0" fontId="0" fillId="0" borderId="0" xfId="0"/>
    <xf numFmtId="0" fontId="32" fillId="0" borderId="0" xfId="1" applyFont="1" applyAlignment="1">
      <alignment horizontal="left"/>
    </xf>
    <xf numFmtId="0" fontId="32" fillId="0" borderId="0" xfId="1" applyFont="1" applyAlignment="1">
      <alignment horizontal="left" indent="1"/>
    </xf>
    <xf numFmtId="0" fontId="34" fillId="0" borderId="0" xfId="1" applyFont="1" applyAlignment="1">
      <alignment horizontal="left" indent="3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8" fillId="0" borderId="0" xfId="1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2" xfId="0" applyFont="1" applyBorder="1" applyAlignment="1">
      <alignment horizontal="left"/>
    </xf>
    <xf numFmtId="0" fontId="32" fillId="0" borderId="1" xfId="1" applyFont="1" applyBorder="1" applyAlignment="1">
      <alignment horizontal="left"/>
    </xf>
    <xf numFmtId="167" fontId="32" fillId="0" borderId="0" xfId="1" applyNumberFormat="1" applyFont="1" applyAlignment="1"/>
    <xf numFmtId="167" fontId="32" fillId="0" borderId="0" xfId="8" applyNumberFormat="1" applyFont="1" applyAlignment="1">
      <alignment horizontal="right"/>
    </xf>
    <xf numFmtId="167" fontId="32" fillId="0" borderId="1" xfId="1" applyNumberFormat="1" applyFont="1" applyBorder="1" applyAlignment="1"/>
    <xf numFmtId="0" fontId="9" fillId="0" borderId="0" xfId="1" applyFont="1" applyAlignment="1">
      <alignment vertical="center" wrapText="1"/>
    </xf>
    <xf numFmtId="0" fontId="8" fillId="0" borderId="0" xfId="1" applyFont="1" applyAlignment="1">
      <alignment horizontal="left" indent="1"/>
    </xf>
    <xf numFmtId="0" fontId="37" fillId="0" borderId="3" xfId="0" applyFont="1" applyBorder="1"/>
    <xf numFmtId="0" fontId="6" fillId="0" borderId="0" xfId="0" applyFont="1" applyFill="1" applyBorder="1" applyAlignment="1">
      <alignment vertical="top"/>
    </xf>
    <xf numFmtId="0" fontId="6" fillId="0" borderId="0" xfId="0" applyFont="1"/>
    <xf numFmtId="0" fontId="37" fillId="2" borderId="3" xfId="0" applyFont="1" applyFill="1" applyBorder="1" applyAlignment="1">
      <alignment vertical="top"/>
    </xf>
    <xf numFmtId="0" fontId="6" fillId="2" borderId="3" xfId="0" applyFont="1" applyFill="1" applyBorder="1"/>
    <xf numFmtId="0" fontId="6" fillId="0" borderId="0" xfId="0" applyFont="1" applyBorder="1" applyAlignment="1">
      <alignment horizontal="left" indent="1"/>
    </xf>
    <xf numFmtId="0" fontId="6" fillId="0" borderId="0" xfId="0" applyFont="1" applyFill="1" applyBorder="1" applyAlignment="1">
      <alignment horizontal="left" vertical="top" indent="1"/>
    </xf>
    <xf numFmtId="0" fontId="37" fillId="2" borderId="3" xfId="0" applyFont="1" applyFill="1" applyBorder="1" applyAlignment="1">
      <alignment horizontal="left" vertical="top"/>
    </xf>
    <xf numFmtId="0" fontId="33" fillId="0" borderId="0" xfId="0" applyFont="1" applyAlignment="1">
      <alignment wrapText="1"/>
    </xf>
    <xf numFmtId="0" fontId="6" fillId="0" borderId="0" xfId="0" applyFont="1" applyBorder="1"/>
    <xf numFmtId="0" fontId="39" fillId="0" borderId="0" xfId="7" applyFont="1" applyAlignment="1" applyProtection="1">
      <alignment wrapText="1"/>
    </xf>
    <xf numFmtId="0" fontId="38" fillId="0" borderId="0" xfId="0" applyFont="1"/>
    <xf numFmtId="0" fontId="8" fillId="0" borderId="0" xfId="1" applyFont="1" applyBorder="1" applyAlignment="1">
      <alignment vertical="center"/>
    </xf>
    <xf numFmtId="0" fontId="40" fillId="0" borderId="3" xfId="0" applyFont="1" applyBorder="1" applyAlignment="1">
      <alignment wrapText="1"/>
    </xf>
    <xf numFmtId="0" fontId="33" fillId="2" borderId="3" xfId="0" applyFont="1" applyFill="1" applyBorder="1" applyAlignment="1">
      <alignment wrapText="1"/>
    </xf>
    <xf numFmtId="14" fontId="33" fillId="0" borderId="0" xfId="0" applyNumberFormat="1" applyFont="1" applyAlignment="1">
      <alignment horizontal="left" wrapText="1"/>
    </xf>
    <xf numFmtId="0" fontId="33" fillId="0" borderId="0" xfId="0" applyFont="1" applyAlignment="1">
      <alignment horizontal="left" wrapText="1"/>
    </xf>
    <xf numFmtId="14" fontId="33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33" fillId="0" borderId="0" xfId="0" applyFont="1" applyAlignment="1">
      <alignment vertical="center" wrapText="1"/>
    </xf>
    <xf numFmtId="167" fontId="8" fillId="0" borderId="0" xfId="1" applyNumberFormat="1" applyFont="1" applyAlignment="1"/>
    <xf numFmtId="167" fontId="8" fillId="0" borderId="0" xfId="8" applyNumberFormat="1" applyFont="1" applyAlignment="1">
      <alignment horizontal="right"/>
    </xf>
    <xf numFmtId="165" fontId="8" fillId="0" borderId="0" xfId="8" applyNumberFormat="1" applyFont="1" applyAlignment="1">
      <alignment horizontal="right"/>
    </xf>
    <xf numFmtId="0" fontId="8" fillId="0" borderId="0" xfId="1" applyFont="1" applyBorder="1" applyAlignment="1">
      <alignment horizontal="left" wrapText="1"/>
    </xf>
    <xf numFmtId="0" fontId="8" fillId="0" borderId="0" xfId="0" applyFont="1" applyAlignment="1">
      <alignment horizontal="left"/>
    </xf>
    <xf numFmtId="167" fontId="8" fillId="0" borderId="0" xfId="6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" xfId="1" applyFont="1" applyBorder="1" applyAlignment="1">
      <alignment horizontal="left" indent="1"/>
    </xf>
    <xf numFmtId="167" fontId="8" fillId="0" borderId="1" xfId="1" applyNumberFormat="1" applyFont="1" applyBorder="1" applyAlignment="1"/>
    <xf numFmtId="0" fontId="8" fillId="0" borderId="0" xfId="1" applyFont="1" applyBorder="1" applyAlignment="1">
      <alignment horizontal="left" indent="1"/>
    </xf>
    <xf numFmtId="167" fontId="8" fillId="0" borderId="0" xfId="1" applyNumberFormat="1" applyFont="1" applyBorder="1" applyAlignment="1"/>
    <xf numFmtId="165" fontId="8" fillId="0" borderId="0" xfId="6" applyNumberFormat="1" applyFont="1" applyBorder="1" applyAlignment="1">
      <alignment horizontal="right"/>
    </xf>
    <xf numFmtId="165" fontId="8" fillId="0" borderId="1" xfId="6" applyNumberFormat="1" applyFont="1" applyBorder="1" applyAlignment="1">
      <alignment horizontal="right"/>
    </xf>
    <xf numFmtId="167" fontId="41" fillId="0" borderId="0" xfId="1" applyNumberFormat="1" applyFont="1" applyAlignment="1"/>
    <xf numFmtId="167" fontId="32" fillId="0" borderId="1" xfId="8" applyNumberFormat="1" applyFont="1" applyBorder="1" applyAlignment="1">
      <alignment horizontal="right"/>
    </xf>
    <xf numFmtId="165" fontId="8" fillId="0" borderId="1" xfId="8" applyNumberFormat="1" applyFont="1" applyBorder="1" applyAlignment="1">
      <alignment horizontal="right"/>
    </xf>
    <xf numFmtId="167" fontId="41" fillId="0" borderId="0" xfId="8" applyNumberFormat="1" applyFont="1" applyAlignment="1">
      <alignment horizontal="right"/>
    </xf>
    <xf numFmtId="167" fontId="41" fillId="0" borderId="0" xfId="8" applyNumberFormat="1" applyFont="1" applyBorder="1" applyAlignment="1">
      <alignment horizontal="right"/>
    </xf>
    <xf numFmtId="167" fontId="41" fillId="0" borderId="1" xfId="8" applyNumberFormat="1" applyFont="1" applyBorder="1" applyAlignment="1">
      <alignment horizontal="right"/>
    </xf>
    <xf numFmtId="164" fontId="35" fillId="0" borderId="0" xfId="1" applyNumberFormat="1" applyFont="1" applyBorder="1" applyAlignment="1">
      <alignment horizontal="right" vertical="top"/>
    </xf>
    <xf numFmtId="164" fontId="35" fillId="0" borderId="0" xfId="1" applyNumberFormat="1" applyFont="1" applyBorder="1" applyAlignment="1">
      <alignment horizontal="right" vertical="top" wrapText="1"/>
    </xf>
    <xf numFmtId="0" fontId="35" fillId="0" borderId="13" xfId="1" applyFont="1" applyBorder="1" applyAlignment="1">
      <alignment horizontal="right" vertical="top" wrapText="1"/>
    </xf>
    <xf numFmtId="0" fontId="42" fillId="0" borderId="0" xfId="0" applyFont="1" applyAlignment="1"/>
    <xf numFmtId="167" fontId="8" fillId="0" borderId="1" xfId="6" applyNumberFormat="1" applyFont="1" applyBorder="1" applyAlignment="1">
      <alignment horizontal="right"/>
    </xf>
    <xf numFmtId="167" fontId="8" fillId="0" borderId="1" xfId="8" applyNumberFormat="1" applyFont="1" applyBorder="1" applyAlignment="1">
      <alignment horizontal="right"/>
    </xf>
    <xf numFmtId="165" fontId="8" fillId="0" borderId="3" xfId="6" applyNumberFormat="1" applyFont="1" applyBorder="1" applyAlignment="1">
      <alignment horizontal="right"/>
    </xf>
    <xf numFmtId="165" fontId="8" fillId="0" borderId="3" xfId="8" applyNumberFormat="1" applyFont="1" applyBorder="1" applyAlignment="1">
      <alignment horizontal="right"/>
    </xf>
    <xf numFmtId="0" fontId="32" fillId="0" borderId="1" xfId="1" applyFont="1" applyBorder="1" applyAlignment="1">
      <alignment horizontal="left" indent="1"/>
    </xf>
    <xf numFmtId="0" fontId="8" fillId="0" borderId="3" xfId="1" applyFont="1" applyBorder="1" applyAlignment="1">
      <alignment horizontal="left" vertical="center"/>
    </xf>
    <xf numFmtId="0" fontId="36" fillId="0" borderId="13" xfId="0" applyFont="1" applyBorder="1" applyAlignment="1">
      <alignment vertical="top"/>
    </xf>
    <xf numFmtId="0" fontId="43" fillId="0" borderId="14" xfId="107" applyBorder="1" applyAlignment="1">
      <alignment vertical="center" wrapText="1"/>
    </xf>
    <xf numFmtId="0" fontId="43" fillId="0" borderId="16" xfId="107" applyBorder="1" applyAlignment="1">
      <alignment vertical="center" wrapText="1"/>
    </xf>
    <xf numFmtId="0" fontId="42" fillId="0" borderId="0" xfId="0" applyFont="1" applyAlignment="1">
      <alignment horizontal="left" wrapText="1"/>
    </xf>
    <xf numFmtId="0" fontId="7" fillId="0" borderId="13" xfId="0" applyFont="1" applyBorder="1" applyAlignment="1">
      <alignment vertical="top"/>
    </xf>
    <xf numFmtId="0" fontId="43" fillId="0" borderId="15" xfId="107" applyAlignment="1">
      <alignment vertical="center" wrapText="1"/>
    </xf>
  </cellXfs>
  <cellStyles count="108">
    <cellStyle name="02_HDL1" xfId="107"/>
    <cellStyle name="02A_HDL1-R" xfId="106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%5Cabs@.nsf/0/85372091B76BD119CA257B710014993B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4" t="s">
        <v>193</v>
      </c>
      <c r="B1" s="64"/>
      <c r="C1" s="64"/>
      <c r="D1" s="64"/>
      <c r="E1" s="64"/>
    </row>
    <row r="2" spans="1:5" ht="21">
      <c r="A2" s="65" t="s">
        <v>47</v>
      </c>
      <c r="B2" s="54" t="s">
        <v>202</v>
      </c>
      <c r="C2" s="54" t="s">
        <v>203</v>
      </c>
      <c r="D2" s="54" t="s">
        <v>204</v>
      </c>
      <c r="E2" s="55" t="s">
        <v>212</v>
      </c>
    </row>
    <row r="3" spans="1:5" ht="36.75" customHeight="1" thickBot="1">
      <c r="A3" s="66"/>
      <c r="B3" s="56" t="s">
        <v>171</v>
      </c>
      <c r="C3" s="56" t="s">
        <v>171</v>
      </c>
      <c r="D3" s="56" t="s">
        <v>171</v>
      </c>
      <c r="E3" s="56" t="s">
        <v>171</v>
      </c>
    </row>
    <row r="4" spans="1:5" ht="13.5" customHeight="1">
      <c r="A4" s="6" t="s">
        <v>37</v>
      </c>
      <c r="B4" s="46">
        <v>1.6146811855373644</v>
      </c>
      <c r="C4" s="46">
        <v>3.1052178743250463</v>
      </c>
      <c r="D4" s="46">
        <v>4.1625131874897514</v>
      </c>
      <c r="E4" s="37">
        <v>15.258097027392683</v>
      </c>
    </row>
    <row r="5" spans="1:5" ht="13.5" customHeight="1">
      <c r="A5" s="6" t="s">
        <v>38</v>
      </c>
      <c r="B5" s="46">
        <v>0.30931301131906308</v>
      </c>
      <c r="C5" s="46">
        <v>1.0017258616741416</v>
      </c>
      <c r="D5" s="46">
        <v>1.6655457745999505</v>
      </c>
      <c r="E5" s="37">
        <v>4.6127983861929849</v>
      </c>
    </row>
    <row r="6" spans="1:5" ht="13.5" customHeight="1">
      <c r="A6" s="6" t="s">
        <v>156</v>
      </c>
      <c r="B6" s="46">
        <v>0.34352370062787102</v>
      </c>
      <c r="C6" s="46">
        <v>-3.133655459636496E-2</v>
      </c>
      <c r="D6" s="46">
        <v>0.56624286533989676</v>
      </c>
      <c r="E6" s="37">
        <v>0.20009628693506651</v>
      </c>
    </row>
    <row r="7" spans="1:5" ht="13.5" customHeight="1">
      <c r="A7" s="6" t="s">
        <v>157</v>
      </c>
      <c r="B7" s="46">
        <v>1.7643886277833425</v>
      </c>
      <c r="C7" s="46">
        <v>-0.68912415784408088</v>
      </c>
      <c r="D7" s="46">
        <v>0.3685599006828057</v>
      </c>
      <c r="E7" s="37">
        <v>-0.33515679174050389</v>
      </c>
    </row>
    <row r="8" spans="1:5" ht="13.5" customHeight="1">
      <c r="A8" s="38" t="s">
        <v>158</v>
      </c>
      <c r="B8" s="47">
        <v>-8.389261744966443E-3</v>
      </c>
      <c r="C8" s="47">
        <v>0.45782111064010178</v>
      </c>
      <c r="D8" s="47">
        <v>-0.82518077413866442</v>
      </c>
      <c r="E8" s="50">
        <v>-2.1979865771812079</v>
      </c>
    </row>
    <row r="9" spans="1:5" ht="13.5" customHeight="1">
      <c r="A9" s="63" t="s">
        <v>31</v>
      </c>
      <c r="B9" s="60">
        <v>0.98554429251277742</v>
      </c>
      <c r="C9" s="60">
        <v>2.371635041251873</v>
      </c>
      <c r="D9" s="60">
        <v>3.3505830548850306</v>
      </c>
      <c r="E9" s="61">
        <v>11.234031667630767</v>
      </c>
    </row>
    <row r="10" spans="1:5" ht="13.5" customHeight="1"/>
    <row r="11" spans="1:5" ht="27" customHeight="1">
      <c r="A11" s="67" t="s">
        <v>209</v>
      </c>
      <c r="B11" s="67"/>
      <c r="C11" s="67"/>
      <c r="D11" s="67"/>
      <c r="E11" s="67"/>
    </row>
    <row r="12" spans="1:5" ht="13.5" customHeight="1">
      <c r="A12" s="57" t="s">
        <v>197</v>
      </c>
      <c r="B12" s="5"/>
      <c r="C12" s="5"/>
      <c r="D12" s="5"/>
      <c r="E12" s="5"/>
    </row>
    <row r="13" spans="1:5" ht="13.5" customHeight="1">
      <c r="A13" s="57" t="s">
        <v>186</v>
      </c>
      <c r="B13" s="5"/>
      <c r="C13" s="5"/>
      <c r="D13" s="5"/>
      <c r="E13" s="5"/>
    </row>
    <row r="14" spans="1:5" ht="13.5" customHeight="1">
      <c r="A14" s="57" t="s">
        <v>201</v>
      </c>
      <c r="B14" s="5"/>
      <c r="C14" s="5"/>
      <c r="D14" s="5"/>
      <c r="E14" s="5"/>
    </row>
    <row r="15" spans="1:5" ht="13.5" customHeight="1">
      <c r="A15" s="57" t="s">
        <v>200</v>
      </c>
      <c r="B15" s="5"/>
      <c r="C15" s="5"/>
      <c r="D15" s="5"/>
      <c r="E15" s="5"/>
    </row>
    <row r="16" spans="1:5" ht="13.5" customHeight="1">
      <c r="A16" s="57" t="s">
        <v>198</v>
      </c>
      <c r="B16" s="5"/>
      <c r="C16" s="5"/>
      <c r="D16" s="5"/>
      <c r="E16" s="5"/>
    </row>
    <row r="17" spans="1:5" ht="13.5" customHeight="1">
      <c r="A17" s="57" t="s">
        <v>199</v>
      </c>
      <c r="B17" s="5"/>
      <c r="C17" s="5"/>
      <c r="D17" s="5"/>
      <c r="E17" s="5"/>
    </row>
    <row r="18" spans="1:5" ht="13.5" customHeight="1">
      <c r="A18" s="57" t="s">
        <v>210</v>
      </c>
      <c r="B18" s="5"/>
      <c r="C18" s="5"/>
      <c r="D18" s="5"/>
      <c r="E18" s="5"/>
    </row>
    <row r="19" spans="1:5" ht="13.5" customHeight="1"/>
    <row r="20" spans="1:5" ht="13.5" customHeight="1"/>
    <row r="21" spans="1:5" ht="13.5" customHeight="1"/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3">
    <mergeCell ref="A1:E1"/>
    <mergeCell ref="A2:A3"/>
    <mergeCell ref="A11:E11"/>
  </mergeCells>
  <conditionalFormatting sqref="E4:E9">
    <cfRule type="dataBar" priority="1">
      <dataBar>
        <cfvo type="num" val="-5"/>
        <cfvo type="num" val="12"/>
        <color rgb="FF9DC0DC"/>
      </dataBar>
      <extLst>
        <ext xmlns:x14="http://schemas.microsoft.com/office/spreadsheetml/2009/9/main" uri="{B025F937-C7B1-47D3-B67F-A62EFF666E3E}">
          <x14:id>{FB9BFEAC-798D-4570-98AA-BECF7B43066A}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9BFEAC-798D-4570-98AA-BECF7B43066A}">
            <x14:dataBar minLength="0" maxLength="100" gradient="0" axisPosition="middle">
              <x14:cfvo type="num">
                <xm:f>-5</xm:f>
              </x14:cfvo>
              <x14:cfvo type="num">
                <xm:f>12</xm:f>
              </x14:cfvo>
              <x14:negativeFillColor rgb="FFF2B2BA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8" t="s">
        <v>194</v>
      </c>
      <c r="B1" s="68"/>
      <c r="C1" s="68"/>
      <c r="D1" s="68"/>
      <c r="E1" s="68"/>
    </row>
    <row r="2" spans="1:5" ht="21.75" thickBot="1">
      <c r="A2" s="66" t="s">
        <v>182</v>
      </c>
      <c r="B2" s="54" t="s">
        <v>202</v>
      </c>
      <c r="C2" s="54" t="s">
        <v>203</v>
      </c>
      <c r="D2" s="54" t="s">
        <v>204</v>
      </c>
      <c r="E2" s="55" t="s">
        <v>212</v>
      </c>
    </row>
    <row r="3" spans="1:5" ht="34.5" customHeight="1" thickTop="1" thickBot="1">
      <c r="A3" s="69"/>
      <c r="B3" s="56" t="s">
        <v>171</v>
      </c>
      <c r="C3" s="56" t="s">
        <v>171</v>
      </c>
      <c r="D3" s="56" t="s">
        <v>171</v>
      </c>
      <c r="E3" s="56" t="s">
        <v>171</v>
      </c>
    </row>
    <row r="4" spans="1:5" ht="13.5" customHeight="1">
      <c r="A4" s="39" t="s">
        <v>155</v>
      </c>
      <c r="B4" s="48">
        <v>1.8485577234438482</v>
      </c>
      <c r="C4" s="40">
        <v>3.6510060420700943</v>
      </c>
      <c r="D4" s="40">
        <v>4.5783276093027192</v>
      </c>
      <c r="E4" s="36">
        <v>17.468147297431493</v>
      </c>
    </row>
    <row r="5" spans="1:5" ht="13.5" customHeight="1">
      <c r="A5" s="39" t="s">
        <v>3</v>
      </c>
      <c r="B5" s="40">
        <v>1.8379643141580884</v>
      </c>
      <c r="C5" s="40">
        <v>3.3775176614291533</v>
      </c>
      <c r="D5" s="40">
        <v>5.5049008685446532</v>
      </c>
      <c r="E5" s="36">
        <v>18.286644274386234</v>
      </c>
    </row>
    <row r="6" spans="1:5" ht="13.5" customHeight="1">
      <c r="A6" s="39" t="s">
        <v>4</v>
      </c>
      <c r="B6" s="40">
        <v>1.0906072339426243</v>
      </c>
      <c r="C6" s="40">
        <v>2.8145012191527559</v>
      </c>
      <c r="D6" s="40">
        <v>3.3095715340677887</v>
      </c>
      <c r="E6" s="36">
        <v>12.308515692838693</v>
      </c>
    </row>
    <row r="7" spans="1:5" ht="13.5" customHeight="1">
      <c r="A7" s="39" t="s">
        <v>6</v>
      </c>
      <c r="B7" s="40">
        <v>1.9308930905079909</v>
      </c>
      <c r="C7" s="40">
        <v>2.1679636647669742</v>
      </c>
      <c r="D7" s="40">
        <v>1.1125661713296413</v>
      </c>
      <c r="E7" s="36">
        <v>9.2348364046183171</v>
      </c>
    </row>
    <row r="8" spans="1:5" ht="13.5" customHeight="1">
      <c r="A8" s="39" t="s">
        <v>5</v>
      </c>
      <c r="B8" s="40">
        <v>0.59649688474997387</v>
      </c>
      <c r="C8" s="40">
        <v>0.79520809666425696</v>
      </c>
      <c r="D8" s="40">
        <v>2.8922678154205608</v>
      </c>
      <c r="E8" s="36">
        <v>6.9113979269599515</v>
      </c>
    </row>
    <row r="9" spans="1:5" ht="13.5" customHeight="1">
      <c r="A9" s="39" t="s">
        <v>49</v>
      </c>
      <c r="B9" s="40">
        <v>1.3084923403366073</v>
      </c>
      <c r="C9" s="40">
        <v>4.0334496526140402</v>
      </c>
      <c r="D9" s="40">
        <v>3.9784607452811276</v>
      </c>
      <c r="E9" s="36">
        <v>16.709800832676944</v>
      </c>
    </row>
    <row r="10" spans="1:5" ht="13.5" customHeight="1">
      <c r="A10" s="39" t="s">
        <v>50</v>
      </c>
      <c r="B10" s="40">
        <v>1.1447512301804263</v>
      </c>
      <c r="C10" s="40">
        <v>2.9505023196822537</v>
      </c>
      <c r="D10" s="40">
        <v>3.9004875609451179</v>
      </c>
      <c r="E10" s="36">
        <v>13.600328048113724</v>
      </c>
    </row>
    <row r="11" spans="1:5" ht="13.5" customHeight="1">
      <c r="A11" s="39" t="s">
        <v>51</v>
      </c>
      <c r="B11" s="40">
        <v>1.1709859775346891</v>
      </c>
      <c r="C11" s="40">
        <v>2.228943862302402</v>
      </c>
      <c r="D11" s="40">
        <v>3.9950062421972534</v>
      </c>
      <c r="E11" s="36">
        <v>13.137801923500477</v>
      </c>
    </row>
    <row r="12" spans="1:5" ht="13.5" customHeight="1">
      <c r="A12" s="39" t="s">
        <v>55</v>
      </c>
      <c r="B12" s="40">
        <v>0.57846673816255567</v>
      </c>
      <c r="C12" s="40">
        <v>3.3506551471291486</v>
      </c>
      <c r="D12" s="40">
        <v>3.2259025378291435</v>
      </c>
      <c r="E12" s="36">
        <v>12.622274219232393</v>
      </c>
    </row>
    <row r="13" spans="1:5" ht="13.5" customHeight="1">
      <c r="A13" s="39" t="s">
        <v>53</v>
      </c>
      <c r="B13" s="40">
        <v>0.79476990129470571</v>
      </c>
      <c r="C13" s="40">
        <v>2.982390873015873</v>
      </c>
      <c r="D13" s="40">
        <v>4.2570514684501308</v>
      </c>
      <c r="E13" s="36">
        <v>14.901935649275732</v>
      </c>
    </row>
    <row r="14" spans="1:5" ht="13.5" customHeight="1">
      <c r="A14" s="39" t="s">
        <v>54</v>
      </c>
      <c r="B14" s="40">
        <v>1.4185221789430846</v>
      </c>
      <c r="C14" s="40">
        <v>2.4380674812240781</v>
      </c>
      <c r="D14" s="40">
        <v>5.6327530213490924</v>
      </c>
      <c r="E14" s="36">
        <v>15.34794488692518</v>
      </c>
    </row>
    <row r="15" spans="1:5" ht="13.5" customHeight="1">
      <c r="A15" s="39" t="s">
        <v>7</v>
      </c>
      <c r="B15" s="40">
        <v>-0.38456348670894613</v>
      </c>
      <c r="C15" s="40">
        <v>1.0591350397175641</v>
      </c>
      <c r="D15" s="40">
        <v>3.3592068358228429</v>
      </c>
      <c r="E15" s="36">
        <v>6.9086493050870335</v>
      </c>
    </row>
    <row r="16" spans="1:5" ht="13.5" customHeight="1">
      <c r="A16" s="39" t="s">
        <v>56</v>
      </c>
      <c r="B16" s="40">
        <v>-0.37681679526287454</v>
      </c>
      <c r="C16" s="40">
        <v>-0.25773195876288657</v>
      </c>
      <c r="D16" s="40">
        <v>-0.2306911506874596</v>
      </c>
      <c r="E16" s="36">
        <v>-2.9965907051857168</v>
      </c>
    </row>
    <row r="17" spans="1:5" ht="13.5" customHeight="1">
      <c r="A17" s="39" t="s">
        <v>57</v>
      </c>
      <c r="B17" s="40">
        <v>-0.39050047816385081</v>
      </c>
      <c r="C17" s="40">
        <v>0.62479974367190005</v>
      </c>
      <c r="D17" s="40">
        <v>1.8219428753281883</v>
      </c>
      <c r="E17" s="36">
        <v>1.9923493783869939</v>
      </c>
    </row>
    <row r="18" spans="1:5" ht="13.5" customHeight="1">
      <c r="A18" s="27" t="s">
        <v>8</v>
      </c>
      <c r="B18" s="40">
        <v>0.668734250823803</v>
      </c>
      <c r="C18" s="40">
        <v>0.17269500143912503</v>
      </c>
      <c r="D18" s="40">
        <v>-0.31241124680488497</v>
      </c>
      <c r="E18" s="36">
        <v>2.0546617561542933</v>
      </c>
    </row>
    <row r="19" spans="1:5" ht="13.5" customHeight="1">
      <c r="A19" s="27" t="s">
        <v>58</v>
      </c>
      <c r="B19" s="40">
        <v>2.1570482497634815</v>
      </c>
      <c r="C19" s="40">
        <v>1.1037527593818985</v>
      </c>
      <c r="D19" s="40">
        <v>2.0109525092019029</v>
      </c>
      <c r="E19" s="36">
        <v>7.5023651844843897</v>
      </c>
    </row>
    <row r="20" spans="1:5" ht="13.5" customHeight="1">
      <c r="A20" s="39" t="s">
        <v>59</v>
      </c>
      <c r="B20" s="40">
        <v>3.2587946550313607</v>
      </c>
      <c r="C20" s="40">
        <v>1.8111254851228977</v>
      </c>
      <c r="D20" s="40">
        <v>2.2646590769984085</v>
      </c>
      <c r="E20" s="36">
        <v>13.907826561221706</v>
      </c>
    </row>
    <row r="21" spans="1:5" ht="13.5" customHeight="1">
      <c r="A21" s="39" t="s">
        <v>60</v>
      </c>
      <c r="B21" s="40">
        <v>1.178750201840788</v>
      </c>
      <c r="C21" s="40">
        <v>6.333122229259025E-2</v>
      </c>
      <c r="D21" s="40">
        <v>1.192156862745098</v>
      </c>
      <c r="E21" s="36">
        <v>4.1659938640400451</v>
      </c>
    </row>
    <row r="22" spans="1:5" ht="13.5" customHeight="1">
      <c r="A22" s="39" t="s">
        <v>61</v>
      </c>
      <c r="B22" s="40">
        <v>0.94876660341555974</v>
      </c>
      <c r="C22" s="40">
        <v>1.3306624695950779</v>
      </c>
      <c r="D22" s="40">
        <v>1.001530115454166</v>
      </c>
      <c r="E22" s="36">
        <v>5.9845278061596847</v>
      </c>
    </row>
    <row r="23" spans="1:5" ht="13.5" customHeight="1">
      <c r="A23" s="41" t="s">
        <v>62</v>
      </c>
      <c r="B23" s="58">
        <v>-2.9127750514484725</v>
      </c>
      <c r="C23" s="58">
        <v>1.3374653400750285</v>
      </c>
      <c r="D23" s="58">
        <v>1.5727812550152462</v>
      </c>
      <c r="E23" s="59">
        <v>0.18996359031185689</v>
      </c>
    </row>
    <row r="24" spans="1:5" ht="13.5" customHeight="1"/>
    <row r="25" spans="1:5" ht="26.25" customHeight="1">
      <c r="A25" s="67" t="s">
        <v>211</v>
      </c>
      <c r="B25" s="67"/>
      <c r="C25" s="67"/>
      <c r="D25" s="67"/>
      <c r="E25" s="67"/>
    </row>
    <row r="26" spans="1:5" ht="13.5" customHeight="1">
      <c r="A26" s="57" t="s">
        <v>187</v>
      </c>
    </row>
    <row r="27" spans="1:5" ht="13.5" customHeight="1">
      <c r="A27" s="57" t="s">
        <v>188</v>
      </c>
    </row>
    <row r="28" spans="1:5" ht="13.5" customHeight="1">
      <c r="A28" s="57" t="s">
        <v>186</v>
      </c>
    </row>
    <row r="29" spans="1:5" ht="13.5" customHeight="1">
      <c r="A29" s="57" t="s">
        <v>201</v>
      </c>
    </row>
    <row r="30" spans="1:5" ht="13.5" customHeight="1">
      <c r="A30" s="57" t="s">
        <v>200</v>
      </c>
    </row>
    <row r="31" spans="1:5" ht="13.5" customHeight="1">
      <c r="A31" s="57" t="s">
        <v>198</v>
      </c>
    </row>
    <row r="32" spans="1:5" ht="13.5" customHeight="1">
      <c r="A32" s="57" t="s">
        <v>199</v>
      </c>
    </row>
    <row r="33" spans="1:1" ht="13.5" customHeight="1">
      <c r="A33" s="57" t="s">
        <v>210</v>
      </c>
    </row>
    <row r="34" spans="1:1" ht="13.5" customHeight="1"/>
    <row r="35" spans="1:1" ht="13.5" customHeight="1"/>
    <row r="36" spans="1:1" ht="13.5" customHeight="1"/>
    <row r="37" spans="1:1" ht="13.5" customHeight="1"/>
    <row r="38" spans="1:1" ht="13.5" customHeight="1"/>
    <row r="39" spans="1:1" ht="13.5" customHeight="1"/>
    <row r="40" spans="1:1" ht="13.5" customHeight="1"/>
    <row r="41" spans="1:1" ht="13.5" customHeight="1"/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3">
    <mergeCell ref="A1:E1"/>
    <mergeCell ref="A2:A3"/>
    <mergeCell ref="A25:E25"/>
  </mergeCells>
  <conditionalFormatting sqref="E4:E23">
    <cfRule type="dataBar" priority="1">
      <dataBar>
        <cfvo type="num" val="-5"/>
        <cfvo type="num" val="20"/>
        <color rgb="FF9DC0DC"/>
      </dataBar>
      <extLst>
        <ext xmlns:x14="http://schemas.microsoft.com/office/spreadsheetml/2009/9/main" uri="{B025F937-C7B1-47D3-B67F-A62EFF666E3E}">
          <x14:id>{52E21D3F-015E-4140-A009-28F724DD1E54}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21D3F-015E-4140-A009-28F724DD1E54}">
            <x14:dataBar minLength="0" maxLength="100" gradient="0" axisPosition="middle">
              <x14:cfvo type="num">
                <xm:f>-5</xm:f>
              </x14:cfvo>
              <x14:cfvo type="num">
                <xm:f>20</xm:f>
              </x14:cfvo>
              <x14:negativeFillColor rgb="FFF2B2BA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8" t="s">
        <v>195</v>
      </c>
      <c r="B1" s="68"/>
      <c r="C1" s="68"/>
      <c r="D1" s="68"/>
      <c r="E1" s="68"/>
    </row>
    <row r="2" spans="1:5" ht="21.75" thickBot="1">
      <c r="A2" s="66" t="s">
        <v>170</v>
      </c>
      <c r="B2" s="54" t="s">
        <v>202</v>
      </c>
      <c r="C2" s="54" t="s">
        <v>203</v>
      </c>
      <c r="D2" s="54" t="s">
        <v>204</v>
      </c>
      <c r="E2" s="55" t="s">
        <v>212</v>
      </c>
    </row>
    <row r="3" spans="1:5" ht="35.25" customHeight="1" thickTop="1" thickBot="1">
      <c r="A3" s="69"/>
      <c r="B3" s="56" t="s">
        <v>171</v>
      </c>
      <c r="C3" s="56" t="s">
        <v>171</v>
      </c>
      <c r="D3" s="56" t="s">
        <v>171</v>
      </c>
      <c r="E3" s="56" t="s">
        <v>171</v>
      </c>
    </row>
    <row r="4" spans="1:5" ht="13.5" customHeight="1">
      <c r="A4" s="1" t="s">
        <v>163</v>
      </c>
      <c r="B4" s="10">
        <v>1.1811589468870451</v>
      </c>
      <c r="C4" s="10">
        <v>2.9333269182874093</v>
      </c>
      <c r="D4" s="10">
        <v>3.8830804090832505</v>
      </c>
      <c r="E4" s="11">
        <v>13.681177093994759</v>
      </c>
    </row>
    <row r="5" spans="1:5" ht="13.5" customHeight="1">
      <c r="A5" s="2" t="s">
        <v>2</v>
      </c>
      <c r="B5" s="10">
        <v>1.8485577234438482</v>
      </c>
      <c r="C5" s="10">
        <v>3.6510060420700943</v>
      </c>
      <c r="D5" s="10">
        <v>4.5783276093027192</v>
      </c>
      <c r="E5" s="11">
        <v>17.468147297431493</v>
      </c>
    </row>
    <row r="6" spans="1:5" ht="13.5" customHeight="1">
      <c r="A6" s="14" t="s">
        <v>52</v>
      </c>
      <c r="B6" s="35">
        <v>1.1678693505507025</v>
      </c>
      <c r="C6" s="35">
        <v>2.7451164097999721</v>
      </c>
      <c r="D6" s="35">
        <v>3.7891851262324798</v>
      </c>
      <c r="E6" s="51">
        <v>11.441321686289402</v>
      </c>
    </row>
    <row r="7" spans="1:5" ht="13.5" customHeight="1">
      <c r="A7" s="14" t="s">
        <v>76</v>
      </c>
      <c r="B7" s="35">
        <v>2.9557443724076831</v>
      </c>
      <c r="C7" s="35">
        <v>4.5271745375157995</v>
      </c>
      <c r="D7" s="35">
        <v>4.3676868477458806</v>
      </c>
      <c r="E7" s="51">
        <v>19.606974590262958</v>
      </c>
    </row>
    <row r="8" spans="1:5" ht="13.5" customHeight="1">
      <c r="A8" s="14" t="s">
        <v>77</v>
      </c>
      <c r="B8" s="35">
        <v>0.88311396107548656</v>
      </c>
      <c r="C8" s="35">
        <v>6.0803121443667694</v>
      </c>
      <c r="D8" s="35">
        <v>10.333536043411144</v>
      </c>
      <c r="E8" s="51">
        <v>32.66959163010462</v>
      </c>
    </row>
    <row r="9" spans="1:5" ht="13.5" customHeight="1">
      <c r="A9" s="14" t="s">
        <v>78</v>
      </c>
      <c r="B9" s="35">
        <v>1.9215044971381847</v>
      </c>
      <c r="C9" s="35">
        <v>3.1801350468307557</v>
      </c>
      <c r="D9" s="35">
        <v>3.8570719350280691</v>
      </c>
      <c r="E9" s="51">
        <v>15.018185919305269</v>
      </c>
    </row>
    <row r="10" spans="1:5" ht="13.5" customHeight="1">
      <c r="A10" s="14" t="s">
        <v>79</v>
      </c>
      <c r="B10" s="35">
        <v>1.8796493092454836</v>
      </c>
      <c r="C10" s="35">
        <v>2.6106081856432488</v>
      </c>
      <c r="D10" s="35">
        <v>2.1756068324842674</v>
      </c>
      <c r="E10" s="51">
        <v>13.230605738575981</v>
      </c>
    </row>
    <row r="11" spans="1:5" ht="13.5" customHeight="1">
      <c r="A11" s="14" t="s">
        <v>80</v>
      </c>
      <c r="B11" s="35">
        <v>2.5831110737761724</v>
      </c>
      <c r="C11" s="35">
        <v>4.6824144885285834</v>
      </c>
      <c r="D11" s="35">
        <v>6.4145541522460006</v>
      </c>
      <c r="E11" s="51">
        <v>23.332003276140874</v>
      </c>
    </row>
    <row r="12" spans="1:5" ht="13.5" customHeight="1">
      <c r="A12" s="14" t="s">
        <v>81</v>
      </c>
      <c r="B12" s="35">
        <v>3.122519184969569</v>
      </c>
      <c r="C12" s="35">
        <v>3.5015576323987538</v>
      </c>
      <c r="D12" s="35">
        <v>3.4031716633869662</v>
      </c>
      <c r="E12" s="51">
        <v>18.192643556496428</v>
      </c>
    </row>
    <row r="13" spans="1:5" ht="13.5" customHeight="1">
      <c r="A13" s="14" t="s">
        <v>82</v>
      </c>
      <c r="B13" s="35">
        <v>0.87611835022459816</v>
      </c>
      <c r="C13" s="35">
        <v>2.1778748127965932</v>
      </c>
      <c r="D13" s="35">
        <v>2.2546851156490577</v>
      </c>
      <c r="E13" s="51">
        <v>10.699038497234287</v>
      </c>
    </row>
    <row r="14" spans="1:5" ht="13.5" customHeight="1">
      <c r="A14" s="14" t="s">
        <v>83</v>
      </c>
      <c r="B14" s="35">
        <v>1.3876010067558617</v>
      </c>
      <c r="C14" s="35">
        <v>1.4383361948880755</v>
      </c>
      <c r="D14" s="35">
        <v>2.4218529991551678</v>
      </c>
      <c r="E14" s="51">
        <v>8.4017750695456339</v>
      </c>
    </row>
    <row r="15" spans="1:5" ht="13.5" customHeight="1">
      <c r="A15" s="14" t="s">
        <v>84</v>
      </c>
      <c r="B15" s="35">
        <v>0.89808668488871535</v>
      </c>
      <c r="C15" s="35">
        <v>4.4690265486725664</v>
      </c>
      <c r="D15" s="35">
        <v>7.0522663936757102</v>
      </c>
      <c r="E15" s="51">
        <v>22.497722243915138</v>
      </c>
    </row>
    <row r="16" spans="1:5" ht="13.5" customHeight="1">
      <c r="A16" s="14" t="s">
        <v>85</v>
      </c>
      <c r="B16" s="35">
        <v>-0.1084759134164982</v>
      </c>
      <c r="C16" s="35">
        <v>3.3214128251604373</v>
      </c>
      <c r="D16" s="35">
        <v>3.7445439926487483</v>
      </c>
      <c r="E16" s="51">
        <v>11.335732952024062</v>
      </c>
    </row>
    <row r="17" spans="1:5" ht="13.5" customHeight="1">
      <c r="A17" s="14" t="s">
        <v>86</v>
      </c>
      <c r="B17" s="35">
        <v>3.7410345577048467</v>
      </c>
      <c r="C17" s="35">
        <v>6.401620663459104</v>
      </c>
      <c r="D17" s="35">
        <v>8.0696836203444136</v>
      </c>
      <c r="E17" s="51">
        <v>31.963160182569005</v>
      </c>
    </row>
    <row r="18" spans="1:5" ht="13.5" customHeight="1">
      <c r="A18" s="14" t="s">
        <v>87</v>
      </c>
      <c r="B18" s="35">
        <v>2.4186721489902046</v>
      </c>
      <c r="C18" s="35">
        <v>3.7914420098657793</v>
      </c>
      <c r="D18" s="35">
        <v>4.3209223609054366</v>
      </c>
      <c r="E18" s="51">
        <v>19.270770347079452</v>
      </c>
    </row>
    <row r="19" spans="1:5" ht="13.5" customHeight="1">
      <c r="A19" s="14" t="s">
        <v>88</v>
      </c>
      <c r="B19" s="35">
        <v>1.2482509757714118</v>
      </c>
      <c r="C19" s="35">
        <v>4.6961130742049466</v>
      </c>
      <c r="D19" s="35">
        <v>5.7710835634915538</v>
      </c>
      <c r="E19" s="51">
        <v>21.271816775903972</v>
      </c>
    </row>
    <row r="20" spans="1:5" ht="13.5" customHeight="1">
      <c r="A20" s="14" t="s">
        <v>89</v>
      </c>
      <c r="B20" s="35">
        <v>1.0032299109327592</v>
      </c>
      <c r="C20" s="35">
        <v>2.4441103729208087</v>
      </c>
      <c r="D20" s="35">
        <v>2.9263323609760614</v>
      </c>
      <c r="E20" s="51">
        <v>8.7843789762161109</v>
      </c>
    </row>
    <row r="21" spans="1:5" ht="13.5" customHeight="1">
      <c r="A21" s="2" t="s">
        <v>39</v>
      </c>
      <c r="B21" s="10">
        <v>0.54508888323817006</v>
      </c>
      <c r="C21" s="10">
        <v>1.4425922612083086</v>
      </c>
      <c r="D21" s="10">
        <v>2.3437016335158178</v>
      </c>
      <c r="E21" s="11">
        <v>7.0010864791141731</v>
      </c>
    </row>
    <row r="22" spans="1:5" ht="13.5" customHeight="1">
      <c r="A22" s="14" t="s">
        <v>63</v>
      </c>
      <c r="B22" s="35">
        <v>8.9033981302863927E-2</v>
      </c>
      <c r="C22" s="35">
        <v>1.1592192608738729</v>
      </c>
      <c r="D22" s="35">
        <v>2.4475860742450473</v>
      </c>
      <c r="E22" s="51">
        <v>5.3816095365286643</v>
      </c>
    </row>
    <row r="23" spans="1:5" ht="13.5" customHeight="1">
      <c r="A23" s="14" t="s">
        <v>64</v>
      </c>
      <c r="B23" s="35">
        <v>1.1524868104287251</v>
      </c>
      <c r="C23" s="35">
        <v>0.78676209329475666</v>
      </c>
      <c r="D23" s="35">
        <v>1.3735310160162642</v>
      </c>
      <c r="E23" s="51">
        <v>4.7175126773549145</v>
      </c>
    </row>
    <row r="24" spans="1:5" ht="13.5" customHeight="1">
      <c r="A24" s="14" t="s">
        <v>65</v>
      </c>
      <c r="B24" s="35">
        <v>-0.24537561343903361</v>
      </c>
      <c r="C24" s="35">
        <v>0.84250837721397787</v>
      </c>
      <c r="D24" s="35">
        <v>2.3231850117096018</v>
      </c>
      <c r="E24" s="51">
        <v>3.0860702151755381</v>
      </c>
    </row>
    <row r="25" spans="1:5" ht="13.5" customHeight="1">
      <c r="A25" s="14" t="s">
        <v>66</v>
      </c>
      <c r="B25" s="35">
        <v>1.1488340192043895</v>
      </c>
      <c r="C25" s="35">
        <v>0.55565053855359892</v>
      </c>
      <c r="D25" s="35">
        <v>0.81755234837740887</v>
      </c>
      <c r="E25" s="51">
        <v>3.6093964334705078</v>
      </c>
    </row>
    <row r="26" spans="1:5" ht="13.5" customHeight="1">
      <c r="A26" s="14" t="s">
        <v>67</v>
      </c>
      <c r="B26" s="35">
        <v>0.24383328607882052</v>
      </c>
      <c r="C26" s="35">
        <v>2.618006502971185</v>
      </c>
      <c r="D26" s="35">
        <v>3.7694720612472752</v>
      </c>
      <c r="E26" s="51">
        <v>10.677629713637653</v>
      </c>
    </row>
    <row r="27" spans="1:5" ht="13.5" customHeight="1">
      <c r="A27" s="14" t="s">
        <v>68</v>
      </c>
      <c r="B27" s="35">
        <v>0.97852175518493445</v>
      </c>
      <c r="C27" s="35">
        <v>2.9700613058746503</v>
      </c>
      <c r="D27" s="35">
        <v>4.3112571715033701</v>
      </c>
      <c r="E27" s="51">
        <v>15.250169241184071</v>
      </c>
    </row>
    <row r="28" spans="1:5" ht="13.5" customHeight="1">
      <c r="A28" s="14" t="s">
        <v>69</v>
      </c>
      <c r="B28" s="35">
        <v>0.47420333839150225</v>
      </c>
      <c r="C28" s="35">
        <v>0.55325034578146615</v>
      </c>
      <c r="D28" s="35">
        <v>1.3775791342680463</v>
      </c>
      <c r="E28" s="51">
        <v>4.691451694486596</v>
      </c>
    </row>
    <row r="29" spans="1:5" ht="13.5" customHeight="1">
      <c r="A29" s="14" t="s">
        <v>70</v>
      </c>
      <c r="B29" s="35">
        <v>1.0793490176237457</v>
      </c>
      <c r="C29" s="35">
        <v>9.1187930033988229E-2</v>
      </c>
      <c r="D29" s="35">
        <v>1.1729002624671916</v>
      </c>
      <c r="E29" s="51">
        <v>4.0138291592883037</v>
      </c>
    </row>
    <row r="30" spans="1:5" ht="13.5" customHeight="1">
      <c r="A30" s="14" t="s">
        <v>71</v>
      </c>
      <c r="B30" s="35">
        <v>0.78505415879956275</v>
      </c>
      <c r="C30" s="35">
        <v>-0.18963022106891561</v>
      </c>
      <c r="D30" s="35">
        <v>0.94540414789882687</v>
      </c>
      <c r="E30" s="51">
        <v>1.3316108516347014</v>
      </c>
    </row>
    <row r="31" spans="1:5" ht="13.5" customHeight="1">
      <c r="A31" s="14" t="s">
        <v>72</v>
      </c>
      <c r="B31" s="35">
        <v>1.0333192745676929</v>
      </c>
      <c r="C31" s="35">
        <v>2.8428577331515226</v>
      </c>
      <c r="D31" s="35">
        <v>3.5197088205684195</v>
      </c>
      <c r="E31" s="51">
        <v>12.758329818641922</v>
      </c>
    </row>
    <row r="32" spans="1:5" ht="13.5" customHeight="1">
      <c r="A32" s="14" t="s">
        <v>73</v>
      </c>
      <c r="B32" s="35">
        <v>-8.3666449753648786E-2</v>
      </c>
      <c r="C32" s="35">
        <v>1.9051573023341637</v>
      </c>
      <c r="D32" s="35">
        <v>2.5744308231173378</v>
      </c>
      <c r="E32" s="51">
        <v>8.896532490471321</v>
      </c>
    </row>
    <row r="33" spans="1:5" ht="13.5" customHeight="1">
      <c r="A33" s="14" t="s">
        <v>74</v>
      </c>
      <c r="B33" s="35">
        <v>0.1707995951417004</v>
      </c>
      <c r="C33" s="35">
        <v>1.139474186771914</v>
      </c>
      <c r="D33" s="35">
        <v>1.188476137141435</v>
      </c>
      <c r="E33" s="51">
        <v>2.8719635627530367</v>
      </c>
    </row>
    <row r="34" spans="1:5" ht="13.5" customHeight="1">
      <c r="A34" s="14" t="s">
        <v>75</v>
      </c>
      <c r="B34" s="35">
        <v>0.12958963282937366</v>
      </c>
      <c r="C34" s="35">
        <v>2.4835146013530873</v>
      </c>
      <c r="D34" s="35">
        <v>3.5894514081067883</v>
      </c>
      <c r="E34" s="51">
        <v>9.9524838012958963</v>
      </c>
    </row>
    <row r="35" spans="1:5" ht="13.5" customHeight="1">
      <c r="A35" s="1" t="s">
        <v>164</v>
      </c>
      <c r="B35" s="10">
        <v>1.3354591789385373</v>
      </c>
      <c r="C35" s="10">
        <v>2.7976567190821608</v>
      </c>
      <c r="D35" s="10">
        <v>4.6298725367571762</v>
      </c>
      <c r="E35" s="11">
        <v>14.742207191990586</v>
      </c>
    </row>
    <row r="36" spans="1:5" ht="13.5" customHeight="1">
      <c r="A36" s="2" t="s">
        <v>3</v>
      </c>
      <c r="B36" s="10">
        <v>1.8379643141580884</v>
      </c>
      <c r="C36" s="10">
        <v>3.3775176614291533</v>
      </c>
      <c r="D36" s="10">
        <v>5.5049008685446532</v>
      </c>
      <c r="E36" s="11">
        <v>18.286644274386234</v>
      </c>
    </row>
    <row r="37" spans="1:5" ht="13.5" customHeight="1">
      <c r="A37" s="14" t="s">
        <v>92</v>
      </c>
      <c r="B37" s="35">
        <v>2.8813414137953188</v>
      </c>
      <c r="C37" s="35">
        <v>3.0401437864444514</v>
      </c>
      <c r="D37" s="35">
        <v>4.1714669738863286</v>
      </c>
      <c r="E37" s="51">
        <v>16.179840246696788</v>
      </c>
    </row>
    <row r="38" spans="1:5" ht="13.5" customHeight="1">
      <c r="A38" s="14" t="s">
        <v>93</v>
      </c>
      <c r="B38" s="35">
        <v>2.3102627593336056</v>
      </c>
      <c r="C38" s="35">
        <v>2.205008682935746</v>
      </c>
      <c r="D38" s="35">
        <v>3.8451568305538752</v>
      </c>
      <c r="E38" s="51">
        <v>15.566026396134337</v>
      </c>
    </row>
    <row r="39" spans="1:5" ht="13.5" customHeight="1">
      <c r="A39" s="14" t="s">
        <v>94</v>
      </c>
      <c r="B39" s="35">
        <v>0.7645125958378971</v>
      </c>
      <c r="C39" s="35">
        <v>2.2877926997245179</v>
      </c>
      <c r="D39" s="35">
        <v>2.4460609557565891</v>
      </c>
      <c r="E39" s="51">
        <v>8.9025191675794098</v>
      </c>
    </row>
    <row r="40" spans="1:5" ht="13.5" customHeight="1">
      <c r="A40" s="14" t="s">
        <v>95</v>
      </c>
      <c r="B40" s="35">
        <v>1.8046978541014578</v>
      </c>
      <c r="C40" s="35">
        <v>3.0661601945727326</v>
      </c>
      <c r="D40" s="35">
        <v>5.9676280758370313</v>
      </c>
      <c r="E40" s="51">
        <v>18.520711727716211</v>
      </c>
    </row>
    <row r="41" spans="1:5" ht="13.5" customHeight="1">
      <c r="A41" s="14" t="s">
        <v>96</v>
      </c>
      <c r="B41" s="35">
        <v>1.1769699776182758</v>
      </c>
      <c r="C41" s="35">
        <v>5.0451446471346966</v>
      </c>
      <c r="D41" s="35">
        <v>8.277323444690925</v>
      </c>
      <c r="E41" s="51">
        <v>26.198194026395001</v>
      </c>
    </row>
    <row r="42" spans="1:5" ht="13.5" customHeight="1">
      <c r="A42" s="14" t="s">
        <v>97</v>
      </c>
      <c r="B42" s="35">
        <v>-0.56043167133693061</v>
      </c>
      <c r="C42" s="35">
        <v>1.0313358476509755</v>
      </c>
      <c r="D42" s="35">
        <v>2.5091538064110339</v>
      </c>
      <c r="E42" s="51">
        <v>5.6807392140061603</v>
      </c>
    </row>
    <row r="43" spans="1:5" ht="13.5" customHeight="1">
      <c r="A43" s="14" t="s">
        <v>98</v>
      </c>
      <c r="B43" s="35">
        <v>2.2104014664126801</v>
      </c>
      <c r="C43" s="35">
        <v>4.6118580861473202</v>
      </c>
      <c r="D43" s="35">
        <v>7.551655903422251</v>
      </c>
      <c r="E43" s="51">
        <v>26.000071882974517</v>
      </c>
    </row>
    <row r="44" spans="1:5" ht="13.5" customHeight="1">
      <c r="A44" s="14" t="s">
        <v>99</v>
      </c>
      <c r="B44" s="35">
        <v>3.3409338752850202</v>
      </c>
      <c r="C44" s="35">
        <v>6.704156252892715</v>
      </c>
      <c r="D44" s="35">
        <v>11.348555620151153</v>
      </c>
      <c r="E44" s="51">
        <v>37.662337662337663</v>
      </c>
    </row>
    <row r="45" spans="1:5" ht="13.5" customHeight="1">
      <c r="A45" s="14" t="s">
        <v>100</v>
      </c>
      <c r="B45" s="35">
        <v>0.67082143166277164</v>
      </c>
      <c r="C45" s="35">
        <v>2.7499893576263248</v>
      </c>
      <c r="D45" s="35">
        <v>4.3147514590460858</v>
      </c>
      <c r="E45" s="51">
        <v>12.165671254219683</v>
      </c>
    </row>
    <row r="46" spans="1:5" ht="13.5" customHeight="1">
      <c r="A46" s="2" t="s">
        <v>40</v>
      </c>
      <c r="B46" s="10">
        <v>0.56344966670258778</v>
      </c>
      <c r="C46" s="10">
        <v>0.92815741305674182</v>
      </c>
      <c r="D46" s="10">
        <v>1.7891278375149342</v>
      </c>
      <c r="E46" s="11">
        <v>4.9278753637021415</v>
      </c>
    </row>
    <row r="47" spans="1:5" ht="13.5" customHeight="1">
      <c r="A47" s="44" t="s">
        <v>59</v>
      </c>
      <c r="B47" s="45">
        <v>3.0403225806451615</v>
      </c>
      <c r="C47" s="45">
        <v>1.7393320964749537</v>
      </c>
      <c r="D47" s="45">
        <v>2.4458938630299438</v>
      </c>
      <c r="E47" s="52">
        <v>11.46774193548387</v>
      </c>
    </row>
    <row r="48" spans="1:5" ht="13.5" customHeight="1">
      <c r="A48" s="42" t="s">
        <v>60</v>
      </c>
      <c r="B48" s="43">
        <v>1.0080474375264719</v>
      </c>
      <c r="C48" s="43">
        <v>0.91804373226506419</v>
      </c>
      <c r="D48" s="43">
        <v>1.6670793100602461</v>
      </c>
      <c r="E48" s="53">
        <v>4.3540872511647608</v>
      </c>
    </row>
    <row r="49" spans="1:5" ht="13.5" customHeight="1">
      <c r="A49" s="14" t="s">
        <v>54</v>
      </c>
      <c r="B49" s="35">
        <v>1.3262467713093582</v>
      </c>
      <c r="C49" s="35">
        <v>2.3947785189806594</v>
      </c>
      <c r="D49" s="35">
        <v>5.282107373985963</v>
      </c>
      <c r="E49" s="51">
        <v>14.747665408305185</v>
      </c>
    </row>
    <row r="50" spans="1:5" ht="13.5" customHeight="1">
      <c r="A50" s="44" t="s">
        <v>90</v>
      </c>
      <c r="B50" s="45">
        <v>-0.12772133526850507</v>
      </c>
      <c r="C50" s="45">
        <v>1.3693860972496228</v>
      </c>
      <c r="D50" s="45">
        <v>1.5545811741928137</v>
      </c>
      <c r="E50" s="52">
        <v>3.5355587808418001</v>
      </c>
    </row>
    <row r="51" spans="1:5" ht="13.5" customHeight="1">
      <c r="A51" s="14" t="s">
        <v>91</v>
      </c>
      <c r="B51" s="35">
        <v>0.16299577882726626</v>
      </c>
      <c r="C51" s="35">
        <v>0.94174514542878573</v>
      </c>
      <c r="D51" s="35">
        <v>1.413484971567831</v>
      </c>
      <c r="E51" s="51">
        <v>4.3507334810047222</v>
      </c>
    </row>
    <row r="52" spans="1:5" ht="13.5" customHeight="1">
      <c r="A52" s="14" t="s">
        <v>101</v>
      </c>
      <c r="B52" s="35">
        <v>0.55779729408972223</v>
      </c>
      <c r="C52" s="35">
        <v>-0.30147189217946446</v>
      </c>
      <c r="D52" s="35">
        <v>5.8955311873599807E-3</v>
      </c>
      <c r="E52" s="51">
        <v>0.6586755281272253</v>
      </c>
    </row>
    <row r="53" spans="1:5" ht="13.5" customHeight="1">
      <c r="A53" s="14" t="s">
        <v>102</v>
      </c>
      <c r="B53" s="35">
        <v>-0.23593600235936002</v>
      </c>
      <c r="C53" s="35">
        <v>0.67592661368194307</v>
      </c>
      <c r="D53" s="35">
        <v>0.22172949002217296</v>
      </c>
      <c r="E53" s="51">
        <v>-2.2119000221190004E-2</v>
      </c>
    </row>
    <row r="54" spans="1:5" ht="13.5" customHeight="1">
      <c r="A54" s="14" t="s">
        <v>103</v>
      </c>
      <c r="B54" s="35">
        <v>-0.85634767715692572</v>
      </c>
      <c r="C54" s="35">
        <v>-0.85749582152459847</v>
      </c>
      <c r="D54" s="35">
        <v>0.29911723936674689</v>
      </c>
      <c r="E54" s="51">
        <v>-1.8911011203882111</v>
      </c>
    </row>
    <row r="55" spans="1:5" ht="13.5" customHeight="1">
      <c r="A55" s="1" t="s">
        <v>165</v>
      </c>
      <c r="B55" s="10">
        <v>0.54348874908333011</v>
      </c>
      <c r="C55" s="10">
        <v>2.0067298428265339</v>
      </c>
      <c r="D55" s="10">
        <v>2.5305782971207389</v>
      </c>
      <c r="E55" s="11">
        <v>8.2447219113049517</v>
      </c>
    </row>
    <row r="56" spans="1:5" ht="13.5" customHeight="1">
      <c r="A56" s="2" t="s">
        <v>4</v>
      </c>
      <c r="B56" s="10">
        <v>1.0906072339426243</v>
      </c>
      <c r="C56" s="10">
        <v>2.8145012191527559</v>
      </c>
      <c r="D56" s="10">
        <v>3.3095715340677887</v>
      </c>
      <c r="E56" s="11">
        <v>12.308515692838693</v>
      </c>
    </row>
    <row r="57" spans="1:5" ht="13.5" customHeight="1">
      <c r="A57" s="14" t="s">
        <v>104</v>
      </c>
      <c r="B57" s="35">
        <v>0.60551693204754431</v>
      </c>
      <c r="C57" s="35">
        <v>1.849806736609608</v>
      </c>
      <c r="D57" s="35">
        <v>2.8577432233662532</v>
      </c>
      <c r="E57" s="51">
        <v>9.7779771249158998</v>
      </c>
    </row>
    <row r="58" spans="1:5" ht="13.5" customHeight="1">
      <c r="A58" s="14" t="s">
        <v>105</v>
      </c>
      <c r="B58" s="35">
        <v>1.6489829019395823</v>
      </c>
      <c r="C58" s="35">
        <v>3.0854533594259621</v>
      </c>
      <c r="D58" s="35">
        <v>4.246940506482491</v>
      </c>
      <c r="E58" s="51">
        <v>16.287085219977023</v>
      </c>
    </row>
    <row r="59" spans="1:5" ht="13.5" customHeight="1">
      <c r="A59" s="14" t="s">
        <v>106</v>
      </c>
      <c r="B59" s="35">
        <v>2.3611891927643112</v>
      </c>
      <c r="C59" s="35">
        <v>4.4434527604233072</v>
      </c>
      <c r="D59" s="35">
        <v>4.2033720319701304</v>
      </c>
      <c r="E59" s="51">
        <v>18.135520354509076</v>
      </c>
    </row>
    <row r="60" spans="1:5" ht="13.5" customHeight="1">
      <c r="A60" s="14" t="s">
        <v>107</v>
      </c>
      <c r="B60" s="35">
        <v>1.1271574498062698</v>
      </c>
      <c r="C60" s="35">
        <v>1.2473148083985863</v>
      </c>
      <c r="D60" s="35">
        <v>0.30233808116097827</v>
      </c>
      <c r="E60" s="51">
        <v>5.1708348009862624</v>
      </c>
    </row>
    <row r="61" spans="1:5" ht="13.5" customHeight="1">
      <c r="A61" s="14" t="s">
        <v>108</v>
      </c>
      <c r="B61" s="35">
        <v>1.1572067745789314</v>
      </c>
      <c r="C61" s="35">
        <v>2.2488236922225298</v>
      </c>
      <c r="D61" s="35">
        <v>3.1882160392798689</v>
      </c>
      <c r="E61" s="51">
        <v>10.768582070322566</v>
      </c>
    </row>
    <row r="62" spans="1:5" ht="13.5" customHeight="1">
      <c r="A62" s="14" t="s">
        <v>112</v>
      </c>
      <c r="B62" s="35">
        <v>1.0138193229135237</v>
      </c>
      <c r="C62" s="35">
        <v>2.5101643980908608</v>
      </c>
      <c r="D62" s="35">
        <v>3.9409407761128494</v>
      </c>
      <c r="E62" s="51">
        <v>14.277955464365458</v>
      </c>
    </row>
    <row r="63" spans="1:5" ht="13.5" customHeight="1">
      <c r="A63" s="14" t="s">
        <v>113</v>
      </c>
      <c r="B63" s="35">
        <v>-0.13399052495573527</v>
      </c>
      <c r="C63" s="35">
        <v>4.2034548944337811</v>
      </c>
      <c r="D63" s="35">
        <v>3.4877529286474971</v>
      </c>
      <c r="E63" s="51">
        <v>11.604536536344929</v>
      </c>
    </row>
    <row r="64" spans="1:5" ht="13.5" customHeight="1">
      <c r="A64" s="14" t="s">
        <v>115</v>
      </c>
      <c r="B64" s="35">
        <v>-0.74260994953136261</v>
      </c>
      <c r="C64" s="35">
        <v>1.490809089593284</v>
      </c>
      <c r="D64" s="35">
        <v>2.976396483699038</v>
      </c>
      <c r="E64" s="51">
        <v>7.2602739726027394</v>
      </c>
    </row>
    <row r="65" spans="1:5" ht="13.5" customHeight="1">
      <c r="A65" s="14" t="s">
        <v>116</v>
      </c>
      <c r="B65" s="35">
        <v>1.92195690157251</v>
      </c>
      <c r="C65" s="35">
        <v>3.109854604200323</v>
      </c>
      <c r="D65" s="35">
        <v>3.3523323833808307</v>
      </c>
      <c r="E65" s="51">
        <v>14.660121474332307</v>
      </c>
    </row>
    <row r="66" spans="1:5" ht="13.5" customHeight="1">
      <c r="A66" s="2" t="s">
        <v>41</v>
      </c>
      <c r="B66" s="10">
        <v>0.68631160306552519</v>
      </c>
      <c r="C66" s="10">
        <v>1.3744242158368063</v>
      </c>
      <c r="D66" s="10">
        <v>1.8489004933792237</v>
      </c>
      <c r="E66" s="11">
        <v>5.7122242655146014</v>
      </c>
    </row>
    <row r="67" spans="1:5" ht="13.5" customHeight="1">
      <c r="A67" s="14" t="s">
        <v>57</v>
      </c>
      <c r="B67" s="35">
        <v>-9.786912229191691E-2</v>
      </c>
      <c r="C67" s="35">
        <v>0.27797704447632715</v>
      </c>
      <c r="D67" s="35">
        <v>1.4158340427438505</v>
      </c>
      <c r="E67" s="51">
        <v>0.69398104897904711</v>
      </c>
    </row>
    <row r="68" spans="1:5" ht="13.5" customHeight="1">
      <c r="A68" s="14" t="s">
        <v>109</v>
      </c>
      <c r="B68" s="35">
        <v>2.1343615923532289</v>
      </c>
      <c r="C68" s="35">
        <v>6.449185790293975E-2</v>
      </c>
      <c r="D68" s="35">
        <v>1.3754348407813755</v>
      </c>
      <c r="E68" s="51">
        <v>2.8729701841090534</v>
      </c>
    </row>
    <row r="69" spans="1:5" ht="13.5" customHeight="1">
      <c r="A69" s="14" t="s">
        <v>110</v>
      </c>
      <c r="B69" s="35">
        <v>-5.4779512462339083E-3</v>
      </c>
      <c r="C69" s="35">
        <v>-1.2960284792524197</v>
      </c>
      <c r="D69" s="35">
        <v>-1.1239127979216086</v>
      </c>
      <c r="E69" s="51">
        <v>-4.0975075321829637</v>
      </c>
    </row>
    <row r="70" spans="1:5" ht="13.5" customHeight="1">
      <c r="A70" s="14" t="s">
        <v>111</v>
      </c>
      <c r="B70" s="35">
        <v>1.270484879202568</v>
      </c>
      <c r="C70" s="35">
        <v>4.0709984781314104</v>
      </c>
      <c r="D70" s="35">
        <v>3.9510378823281123</v>
      </c>
      <c r="E70" s="51">
        <v>16.502787633046122</v>
      </c>
    </row>
    <row r="71" spans="1:5" ht="13.5" customHeight="1">
      <c r="A71" s="14" t="s">
        <v>114</v>
      </c>
      <c r="B71" s="35">
        <v>-0.1994888099245683</v>
      </c>
      <c r="C71" s="35">
        <v>-2.0316759704011425</v>
      </c>
      <c r="D71" s="35">
        <v>0.49916805324459235</v>
      </c>
      <c r="E71" s="51">
        <v>-5.8662178168443369</v>
      </c>
    </row>
    <row r="72" spans="1:5" ht="13.5" customHeight="1">
      <c r="A72" s="14" t="s">
        <v>117</v>
      </c>
      <c r="B72" s="35">
        <v>1.9707925705373601</v>
      </c>
      <c r="C72" s="35">
        <v>-0.33665310702763362</v>
      </c>
      <c r="D72" s="35">
        <v>8.4376318379974682E-2</v>
      </c>
      <c r="E72" s="51">
        <v>0.90741528427619456</v>
      </c>
    </row>
    <row r="73" spans="1:5" ht="13.5" customHeight="1">
      <c r="A73" s="3" t="s">
        <v>145</v>
      </c>
      <c r="B73" s="35">
        <v>-1.773049645390071</v>
      </c>
      <c r="C73" s="35">
        <v>2.9976019184652278</v>
      </c>
      <c r="D73" s="35">
        <v>0.75144508670520227</v>
      </c>
      <c r="E73" s="51">
        <v>3.0141843971631204</v>
      </c>
    </row>
    <row r="74" spans="1:5" ht="13.5" customHeight="1">
      <c r="A74" s="3" t="s">
        <v>146</v>
      </c>
      <c r="B74" s="35">
        <v>3.4207019102621055</v>
      </c>
      <c r="C74" s="35">
        <v>-1.5852047556142668</v>
      </c>
      <c r="D74" s="35">
        <v>4.5085662759242556E-2</v>
      </c>
      <c r="E74" s="51">
        <v>-1.4215904042647711</v>
      </c>
    </row>
    <row r="75" spans="1:5" ht="13.5" customHeight="1">
      <c r="A75" s="3" t="s">
        <v>154</v>
      </c>
      <c r="B75" s="35">
        <v>2.6670951156812341</v>
      </c>
      <c r="C75" s="35">
        <v>-1.2539184952978055</v>
      </c>
      <c r="D75" s="35">
        <v>-0.18981335020563112</v>
      </c>
      <c r="E75" s="51">
        <v>1.3817480719794344</v>
      </c>
    </row>
    <row r="76" spans="1:5" ht="13.5" customHeight="1">
      <c r="A76" s="14" t="s">
        <v>55</v>
      </c>
      <c r="B76" s="35">
        <v>0.36878938351192031</v>
      </c>
      <c r="C76" s="35">
        <v>3.2836589342410112</v>
      </c>
      <c r="D76" s="35">
        <v>3.2540340924295537</v>
      </c>
      <c r="E76" s="51">
        <v>12.045183959113743</v>
      </c>
    </row>
    <row r="77" spans="1:5" ht="13.5" customHeight="1">
      <c r="A77" s="14" t="s">
        <v>58</v>
      </c>
      <c r="B77" s="35">
        <v>2.174446170195373</v>
      </c>
      <c r="C77" s="35">
        <v>1.2805217529626978</v>
      </c>
      <c r="D77" s="35">
        <v>1.7898651789865179</v>
      </c>
      <c r="E77" s="51">
        <v>7.3898471347993127</v>
      </c>
    </row>
    <row r="78" spans="1:5" ht="13.5" customHeight="1">
      <c r="A78" s="14" t="s">
        <v>56</v>
      </c>
      <c r="B78" s="35">
        <v>-0.80376621885405908</v>
      </c>
      <c r="C78" s="35">
        <v>-0.356718192627824</v>
      </c>
      <c r="D78" s="35">
        <v>-0.94469357249626318</v>
      </c>
      <c r="E78" s="51">
        <v>-4.8857503731771734</v>
      </c>
    </row>
    <row r="79" spans="1:5" ht="13.5" customHeight="1">
      <c r="A79" s="14" t="s">
        <v>118</v>
      </c>
      <c r="B79" s="35">
        <v>0.42701685109509158</v>
      </c>
      <c r="C79" s="35">
        <v>-0.33165968031691923</v>
      </c>
      <c r="D79" s="35">
        <v>-5.517495057244011E-2</v>
      </c>
      <c r="E79" s="51">
        <v>-0.19284631984939621</v>
      </c>
    </row>
    <row r="80" spans="1:5" ht="13.5" customHeight="1">
      <c r="A80" s="1" t="s">
        <v>166</v>
      </c>
      <c r="B80" s="10">
        <v>0.19749192237101962</v>
      </c>
      <c r="C80" s="10">
        <v>0.66944382523406154</v>
      </c>
      <c r="D80" s="10">
        <v>2.1265722734767856</v>
      </c>
      <c r="E80" s="11">
        <v>4.5960487658499476</v>
      </c>
    </row>
    <row r="81" spans="1:5" ht="13.5" customHeight="1">
      <c r="A81" s="2" t="s">
        <v>5</v>
      </c>
      <c r="B81" s="10">
        <v>0.59649688474997387</v>
      </c>
      <c r="C81" s="10">
        <v>0.79520809666425696</v>
      </c>
      <c r="D81" s="10">
        <v>2.8922678154205608</v>
      </c>
      <c r="E81" s="11">
        <v>6.9113979269599515</v>
      </c>
    </row>
    <row r="82" spans="1:5" ht="13.5" customHeight="1">
      <c r="A82" s="14" t="s">
        <v>119</v>
      </c>
      <c r="B82" s="35">
        <v>1.4477834238654284</v>
      </c>
      <c r="C82" s="35">
        <v>0.49440037832376776</v>
      </c>
      <c r="D82" s="35">
        <v>1.4883897181111976</v>
      </c>
      <c r="E82" s="51">
        <v>5.5896267741370247</v>
      </c>
    </row>
    <row r="83" spans="1:5" ht="13.5" customHeight="1">
      <c r="A83" s="14" t="s">
        <v>120</v>
      </c>
      <c r="B83" s="35">
        <v>-0.7594197254405608</v>
      </c>
      <c r="C83" s="35">
        <v>1.8472727272727272</v>
      </c>
      <c r="D83" s="35">
        <v>5.6017748197448691</v>
      </c>
      <c r="E83" s="51">
        <v>11.225781326063675</v>
      </c>
    </row>
    <row r="84" spans="1:5" ht="13.5" customHeight="1">
      <c r="A84" s="14" t="s">
        <v>121</v>
      </c>
      <c r="B84" s="35">
        <v>8.7215974294239162E-2</v>
      </c>
      <c r="C84" s="35">
        <v>0.3549368488983129</v>
      </c>
      <c r="D84" s="35">
        <v>2.44934714092751</v>
      </c>
      <c r="E84" s="51">
        <v>4.4480146890061967</v>
      </c>
    </row>
    <row r="85" spans="1:5" ht="13.5" customHeight="1">
      <c r="A85" s="14" t="s">
        <v>122</v>
      </c>
      <c r="B85" s="35">
        <v>0.62986715529088411</v>
      </c>
      <c r="C85" s="35">
        <v>0.91680814940577249</v>
      </c>
      <c r="D85" s="35">
        <v>3.9020909939081276</v>
      </c>
      <c r="E85" s="51">
        <v>8.4058634906092529</v>
      </c>
    </row>
    <row r="86" spans="1:5" ht="13.5" customHeight="1">
      <c r="A86" s="2" t="s">
        <v>42</v>
      </c>
      <c r="B86" s="10">
        <v>0.49778761061946902</v>
      </c>
      <c r="C86" s="10">
        <v>0.27266909657494226</v>
      </c>
      <c r="D86" s="10">
        <v>-0.13284990728183554</v>
      </c>
      <c r="E86" s="11">
        <v>-0.21294247787610621</v>
      </c>
    </row>
    <row r="87" spans="1:5" ht="13.5" customHeight="1">
      <c r="A87" s="14" t="s">
        <v>123</v>
      </c>
      <c r="B87" s="35">
        <v>1.7542256738236637</v>
      </c>
      <c r="C87" s="35">
        <v>0.37960954446854661</v>
      </c>
      <c r="D87" s="35">
        <v>-7.2020165646380988E-2</v>
      </c>
      <c r="E87" s="51">
        <v>1.4161717679305619</v>
      </c>
    </row>
    <row r="88" spans="1:5" ht="13.5" customHeight="1">
      <c r="A88" s="14" t="s">
        <v>124</v>
      </c>
      <c r="B88" s="35">
        <v>-1.0083036773428233</v>
      </c>
      <c r="C88" s="35">
        <v>-0.88875268158136678</v>
      </c>
      <c r="D88" s="35">
        <v>-1.0326757090012331</v>
      </c>
      <c r="E88" s="51">
        <v>-4.78944246737841</v>
      </c>
    </row>
    <row r="89" spans="1:5" ht="13.5" customHeight="1">
      <c r="A89" s="3" t="s">
        <v>143</v>
      </c>
      <c r="B89" s="35">
        <v>-0.40991242779951553</v>
      </c>
      <c r="C89" s="35">
        <v>-0.72505247090249958</v>
      </c>
      <c r="D89" s="35">
        <v>-1.2038983374737244</v>
      </c>
      <c r="E89" s="51">
        <v>-3.6705794671138436</v>
      </c>
    </row>
    <row r="90" spans="1:5" ht="13.5" customHeight="1">
      <c r="A90" s="3" t="s">
        <v>144</v>
      </c>
      <c r="B90" s="35">
        <v>-3.4107402031930336</v>
      </c>
      <c r="C90" s="35">
        <v>-1.1673151750972763</v>
      </c>
      <c r="D90" s="35">
        <v>-0.32</v>
      </c>
      <c r="E90" s="51">
        <v>-9.5791001451378808</v>
      </c>
    </row>
    <row r="91" spans="1:5" ht="13.5" customHeight="1">
      <c r="A91" s="14" t="s">
        <v>125</v>
      </c>
      <c r="B91" s="35">
        <v>0.34111213384590394</v>
      </c>
      <c r="C91" s="35">
        <v>0.67604405190273686</v>
      </c>
      <c r="D91" s="35">
        <v>0.16181229773462785</v>
      </c>
      <c r="E91" s="51">
        <v>0.54686230981644923</v>
      </c>
    </row>
    <row r="92" spans="1:5" ht="13.5" customHeight="1">
      <c r="A92" s="9" t="s">
        <v>167</v>
      </c>
      <c r="B92" s="12">
        <v>1.3095684629241164</v>
      </c>
      <c r="C92" s="12">
        <v>1.733842710852906</v>
      </c>
      <c r="D92" s="12">
        <v>0.92921670926853184</v>
      </c>
      <c r="E92" s="49">
        <v>6.7821568981565088</v>
      </c>
    </row>
    <row r="93" spans="1:5" ht="13.5" customHeight="1">
      <c r="A93" s="62" t="s">
        <v>6</v>
      </c>
      <c r="B93" s="12">
        <v>1.9308930905079909</v>
      </c>
      <c r="C93" s="12">
        <v>2.1679636647669742</v>
      </c>
      <c r="D93" s="12">
        <v>1.1125661713296413</v>
      </c>
      <c r="E93" s="49">
        <v>9.2348364046183171</v>
      </c>
    </row>
    <row r="94" spans="1:5" ht="13.5" customHeight="1">
      <c r="A94" s="14" t="s">
        <v>127</v>
      </c>
      <c r="B94" s="35">
        <v>1.2156934978817462</v>
      </c>
      <c r="C94" s="35">
        <v>2.4010034044078123</v>
      </c>
      <c r="D94" s="35">
        <v>0.53134962805526043</v>
      </c>
      <c r="E94" s="51">
        <v>4.5496408178301717</v>
      </c>
    </row>
    <row r="95" spans="1:5" ht="13.5" customHeight="1">
      <c r="A95" s="14" t="s">
        <v>128</v>
      </c>
      <c r="B95" s="35">
        <v>1.3474165001427347</v>
      </c>
      <c r="C95" s="35">
        <v>0.31779661016949157</v>
      </c>
      <c r="D95" s="35">
        <v>0.57719264491658195</v>
      </c>
      <c r="E95" s="51">
        <v>4.4618898087353696</v>
      </c>
    </row>
    <row r="96" spans="1:5" ht="13.5" customHeight="1">
      <c r="A96" s="14" t="s">
        <v>129</v>
      </c>
      <c r="B96" s="35">
        <v>1.1067981535879143</v>
      </c>
      <c r="C96" s="35">
        <v>2.8000823553633931</v>
      </c>
      <c r="D96" s="35">
        <v>0.2533125487139517</v>
      </c>
      <c r="E96" s="51">
        <v>7.9521611414183804</v>
      </c>
    </row>
    <row r="97" spans="1:5" ht="13.5" customHeight="1">
      <c r="A97" s="44" t="s">
        <v>130</v>
      </c>
      <c r="B97" s="45">
        <v>2.5082021777376253</v>
      </c>
      <c r="C97" s="45">
        <v>2.6475192268427143</v>
      </c>
      <c r="D97" s="45">
        <v>1.0629528396025858</v>
      </c>
      <c r="E97" s="52">
        <v>10.760306214635538</v>
      </c>
    </row>
    <row r="98" spans="1:5" ht="13.5" customHeight="1">
      <c r="A98" s="44" t="s">
        <v>131</v>
      </c>
      <c r="B98" s="45">
        <v>2.2326221610461117</v>
      </c>
      <c r="C98" s="45">
        <v>3.0823191794653768</v>
      </c>
      <c r="D98" s="45">
        <v>1.9431350917661219</v>
      </c>
      <c r="E98" s="52">
        <v>11.931176875430143</v>
      </c>
    </row>
    <row r="99" spans="1:5" ht="13.5" customHeight="1">
      <c r="A99" s="14" t="s">
        <v>132</v>
      </c>
      <c r="B99" s="35">
        <v>2.0963780399211265</v>
      </c>
      <c r="C99" s="35">
        <v>2.1138641701677199</v>
      </c>
      <c r="D99" s="35">
        <v>1.4396211523283347</v>
      </c>
      <c r="E99" s="51">
        <v>11.153007921956618</v>
      </c>
    </row>
    <row r="100" spans="1:5" ht="13.5" customHeight="1">
      <c r="A100" s="2" t="s">
        <v>43</v>
      </c>
      <c r="B100" s="10">
        <v>0.68803454991955293</v>
      </c>
      <c r="C100" s="10">
        <v>0.16089763946226315</v>
      </c>
      <c r="D100" s="10">
        <v>0.18037135278514588</v>
      </c>
      <c r="E100" s="11">
        <v>-5.5042763993564225E-2</v>
      </c>
    </row>
    <row r="101" spans="1:5" ht="13.5" customHeight="1">
      <c r="A101" s="14" t="s">
        <v>126</v>
      </c>
      <c r="B101" s="35">
        <v>0.84806575771413673</v>
      </c>
      <c r="C101" s="35">
        <v>1.4457209242287337</v>
      </c>
      <c r="D101" s="35">
        <v>1.5107641948885813</v>
      </c>
      <c r="E101" s="51">
        <v>5.1992954530628221</v>
      </c>
    </row>
    <row r="102" spans="1:5" ht="13.5" customHeight="1">
      <c r="A102" s="14" t="s">
        <v>133</v>
      </c>
      <c r="B102" s="35">
        <v>1.760648596321394</v>
      </c>
      <c r="C102" s="35">
        <v>8.3762115591719519E-2</v>
      </c>
      <c r="D102" s="35">
        <v>-0.30015608116220432</v>
      </c>
      <c r="E102" s="51">
        <v>0.48402710551790895</v>
      </c>
    </row>
    <row r="103" spans="1:5" ht="13.5" customHeight="1">
      <c r="A103" s="14" t="s">
        <v>134</v>
      </c>
      <c r="B103" s="35">
        <v>-1.2093411175979984</v>
      </c>
      <c r="C103" s="35">
        <v>-2.8783253379851721</v>
      </c>
      <c r="D103" s="35">
        <v>-0.69332100762653104</v>
      </c>
      <c r="E103" s="51">
        <v>-10.404503753127607</v>
      </c>
    </row>
    <row r="104" spans="1:5" ht="13.5" customHeight="1">
      <c r="A104" s="3" t="s">
        <v>147</v>
      </c>
      <c r="B104" s="35">
        <v>-1.7047817047817049</v>
      </c>
      <c r="C104" s="35">
        <v>-1.8566493955094994</v>
      </c>
      <c r="D104" s="35">
        <v>-0.96959012780960774</v>
      </c>
      <c r="E104" s="51">
        <v>-6.5696465696465705</v>
      </c>
    </row>
    <row r="105" spans="1:5" ht="13.5" customHeight="1">
      <c r="A105" s="3" t="s">
        <v>148</v>
      </c>
      <c r="B105" s="35">
        <v>0.39331366764995085</v>
      </c>
      <c r="C105" s="35">
        <v>-2.6557711950970377</v>
      </c>
      <c r="D105" s="35">
        <v>-3.8503850385038509</v>
      </c>
      <c r="E105" s="51">
        <v>-14.060963618485742</v>
      </c>
    </row>
    <row r="106" spans="1:5" ht="13.5" customHeight="1">
      <c r="A106" s="3" t="s">
        <v>149</v>
      </c>
      <c r="B106" s="35">
        <v>-1.3100436681222707</v>
      </c>
      <c r="C106" s="35">
        <v>-4.7177107501933495</v>
      </c>
      <c r="D106" s="35">
        <v>0.7785467128027681</v>
      </c>
      <c r="E106" s="51">
        <v>-15.211062590975255</v>
      </c>
    </row>
    <row r="107" spans="1:5" ht="13.5" customHeight="1">
      <c r="A107" s="14" t="s">
        <v>135</v>
      </c>
      <c r="B107" s="35">
        <v>-0.38730398639712832</v>
      </c>
      <c r="C107" s="35">
        <v>-0.35423647678314979</v>
      </c>
      <c r="D107" s="35">
        <v>-0.65353101833788529</v>
      </c>
      <c r="E107" s="51">
        <v>-3.7880219157377666</v>
      </c>
    </row>
    <row r="108" spans="1:5" ht="13.5" customHeight="1">
      <c r="A108" s="3" t="s">
        <v>150</v>
      </c>
      <c r="B108" s="35">
        <v>1.6056196688409432</v>
      </c>
      <c r="C108" s="35">
        <v>-0.34533793783917122</v>
      </c>
      <c r="D108" s="35">
        <v>0.15</v>
      </c>
      <c r="E108" s="51">
        <v>0.50175614651279477</v>
      </c>
    </row>
    <row r="109" spans="1:5" ht="13.5" customHeight="1">
      <c r="A109" s="3" t="s">
        <v>151</v>
      </c>
      <c r="B109" s="35">
        <v>-1.9860973187686197</v>
      </c>
      <c r="C109" s="35">
        <v>1.6</v>
      </c>
      <c r="D109" s="35">
        <v>-1.5763546798029555</v>
      </c>
      <c r="E109" s="51">
        <v>-0.79443892750744782</v>
      </c>
    </row>
    <row r="110" spans="1:5" ht="13.5" customHeight="1">
      <c r="A110" s="3" t="s">
        <v>152</v>
      </c>
      <c r="B110" s="35">
        <v>-3.0056864337936635</v>
      </c>
      <c r="C110" s="35">
        <v>-1.1125374411638853</v>
      </c>
      <c r="D110" s="35">
        <v>1.1145786892554614</v>
      </c>
      <c r="E110" s="51">
        <v>-7.8797725426482526</v>
      </c>
    </row>
    <row r="111" spans="1:5" ht="13.5" customHeight="1">
      <c r="A111" s="3" t="s">
        <v>153</v>
      </c>
      <c r="B111" s="35">
        <v>0.66380320187426789</v>
      </c>
      <c r="C111" s="35">
        <v>-0.49106265959536438</v>
      </c>
      <c r="D111" s="35">
        <v>-1.5440144375375977</v>
      </c>
      <c r="E111" s="51">
        <v>-4.1390081999219053</v>
      </c>
    </row>
    <row r="112" spans="1:5" ht="13.5" customHeight="1">
      <c r="A112" s="1" t="s">
        <v>168</v>
      </c>
      <c r="B112" s="10">
        <v>-1.1637217744087973</v>
      </c>
      <c r="C112" s="10">
        <v>0.69301010979454292</v>
      </c>
      <c r="D112" s="10">
        <v>1.9003949216782847</v>
      </c>
      <c r="E112" s="11">
        <v>2.6157049057812416</v>
      </c>
    </row>
    <row r="113" spans="1:5" ht="13.5" customHeight="1">
      <c r="A113" s="2" t="s">
        <v>7</v>
      </c>
      <c r="B113" s="10">
        <v>-0.38456348670894613</v>
      </c>
      <c r="C113" s="10">
        <v>1.0591350397175641</v>
      </c>
      <c r="D113" s="10">
        <v>3.3592068358228429</v>
      </c>
      <c r="E113" s="11">
        <v>6.9086493050870335</v>
      </c>
    </row>
    <row r="114" spans="1:5" ht="13.5" customHeight="1">
      <c r="A114" s="2" t="s">
        <v>44</v>
      </c>
      <c r="B114" s="10">
        <v>-1.2775685852608929</v>
      </c>
      <c r="C114" s="10">
        <v>0.49876452823281781</v>
      </c>
      <c r="D114" s="10">
        <v>0.91900171186593393</v>
      </c>
      <c r="E114" s="11">
        <v>0.42137349829657522</v>
      </c>
    </row>
    <row r="115" spans="1:5" ht="13.5" customHeight="1">
      <c r="A115" s="14" t="s">
        <v>136</v>
      </c>
      <c r="B115" s="35">
        <v>-1.8164352458300588</v>
      </c>
      <c r="C115" s="35">
        <v>0.82098875602355881</v>
      </c>
      <c r="D115" s="35">
        <v>1.0742273487716827</v>
      </c>
      <c r="E115" s="51">
        <v>0.24452012924635405</v>
      </c>
    </row>
    <row r="116" spans="1:5" ht="13.5" customHeight="1">
      <c r="A116" s="14" t="s">
        <v>137</v>
      </c>
      <c r="B116" s="35">
        <v>-0.79129574678536096</v>
      </c>
      <c r="C116" s="35">
        <v>0.84688346883468824</v>
      </c>
      <c r="D116" s="35">
        <v>2.4650233177881411</v>
      </c>
      <c r="E116" s="51">
        <v>1.4177382129904386</v>
      </c>
    </row>
    <row r="117" spans="1:5" ht="13.5" customHeight="1">
      <c r="A117" s="14" t="s">
        <v>138</v>
      </c>
      <c r="B117" s="35">
        <v>-0.76618567232792745</v>
      </c>
      <c r="C117" s="35">
        <v>-0.19488112251526568</v>
      </c>
      <c r="D117" s="35">
        <v>0.20418580908626852</v>
      </c>
      <c r="E117" s="51">
        <v>0.26816498531477462</v>
      </c>
    </row>
    <row r="118" spans="1:5" ht="13.5" customHeight="1">
      <c r="A118" s="1" t="s">
        <v>169</v>
      </c>
      <c r="B118" s="10">
        <v>-0.14688396167028048</v>
      </c>
      <c r="C118" s="10">
        <v>0.45658892947457147</v>
      </c>
      <c r="D118" s="10">
        <v>0.24231514815840488</v>
      </c>
      <c r="E118" s="11">
        <v>1.2729943344757642</v>
      </c>
    </row>
    <row r="119" spans="1:5" ht="13.5" customHeight="1">
      <c r="A119" s="2" t="s">
        <v>8</v>
      </c>
      <c r="B119" s="10">
        <v>0.668734250823803</v>
      </c>
      <c r="C119" s="10">
        <v>0.17269500143912503</v>
      </c>
      <c r="D119" s="10">
        <v>-0.31241124680488497</v>
      </c>
      <c r="E119" s="11">
        <v>2.0546617561542933</v>
      </c>
    </row>
    <row r="120" spans="1:5" ht="13.5" customHeight="1">
      <c r="A120" s="2" t="s">
        <v>45</v>
      </c>
      <c r="B120" s="10">
        <v>-1.1232949986627441</v>
      </c>
      <c r="C120" s="10">
        <v>1.1560693641618496</v>
      </c>
      <c r="D120" s="10">
        <v>1.7596101786681104</v>
      </c>
      <c r="E120" s="11">
        <v>0.53490238031559245</v>
      </c>
    </row>
    <row r="121" spans="1:5" ht="13.5" customHeight="1">
      <c r="A121" s="14" t="s">
        <v>139</v>
      </c>
      <c r="B121" s="35">
        <v>-1.1232949986627441</v>
      </c>
      <c r="C121" s="35">
        <v>1.1560693641618496</v>
      </c>
      <c r="D121" s="35">
        <v>1.7596101786681104</v>
      </c>
      <c r="E121" s="51">
        <v>0.53490238031559245</v>
      </c>
    </row>
    <row r="122" spans="1:5" ht="13.5" customHeight="1">
      <c r="A122" s="3" t="s">
        <v>140</v>
      </c>
      <c r="B122" s="35">
        <v>-1.1390602752728998</v>
      </c>
      <c r="C122" s="35">
        <v>-0.44576523031203563</v>
      </c>
      <c r="D122" s="35">
        <v>2.0398009950248754</v>
      </c>
      <c r="E122" s="51">
        <v>-2.6578073089700998</v>
      </c>
    </row>
    <row r="123" spans="1:5" ht="13.5" customHeight="1">
      <c r="A123" s="3" t="s">
        <v>141</v>
      </c>
      <c r="B123" s="35">
        <v>-3.7914691943127963</v>
      </c>
      <c r="C123" s="35">
        <v>2.5252525252525251</v>
      </c>
      <c r="D123" s="35">
        <v>10.9375</v>
      </c>
      <c r="E123" s="51">
        <v>0.94786729857819907</v>
      </c>
    </row>
    <row r="124" spans="1:5" ht="13.5" customHeight="1">
      <c r="A124" s="3" t="s">
        <v>173</v>
      </c>
      <c r="B124" s="35">
        <v>-0.31847133757961787</v>
      </c>
      <c r="C124" s="35">
        <v>3.5714285714285712</v>
      </c>
      <c r="D124" s="35">
        <v>-5.4945054945054945</v>
      </c>
      <c r="E124" s="51">
        <v>9.5541401273885356</v>
      </c>
    </row>
    <row r="125" spans="1:5" ht="13.5" customHeight="1">
      <c r="A125" s="3" t="s">
        <v>174</v>
      </c>
      <c r="B125" s="35">
        <v>-9.6638655462184886</v>
      </c>
      <c r="C125" s="35">
        <v>-5.6074766355140184</v>
      </c>
      <c r="D125" s="35">
        <v>10.784313725490197</v>
      </c>
      <c r="E125" s="51">
        <v>-5.0420168067226889</v>
      </c>
    </row>
    <row r="126" spans="1:5" ht="13.5" customHeight="1">
      <c r="A126" s="3" t="s">
        <v>142</v>
      </c>
      <c r="B126" s="35">
        <v>2.3201856148491879</v>
      </c>
      <c r="C126" s="35">
        <v>4.7180667433831998</v>
      </c>
      <c r="D126" s="35">
        <v>1.0857763300760044</v>
      </c>
      <c r="E126" s="51">
        <v>8.0046403712296978</v>
      </c>
    </row>
    <row r="127" spans="1:5" ht="13.5" customHeight="1">
      <c r="A127" s="9" t="s">
        <v>0</v>
      </c>
      <c r="B127" s="12">
        <v>0.98899345988195886</v>
      </c>
      <c r="C127" s="12">
        <v>2.5291676454467149</v>
      </c>
      <c r="D127" s="12">
        <v>4.3463968735161984</v>
      </c>
      <c r="E127" s="49">
        <v>13.929653852289043</v>
      </c>
    </row>
    <row r="128" spans="1:5" ht="13.5" customHeight="1">
      <c r="A128" s="8" t="s">
        <v>172</v>
      </c>
      <c r="B128" s="10">
        <v>1.6140368766638384</v>
      </c>
      <c r="C128" s="10">
        <v>2.9925751635093301</v>
      </c>
      <c r="D128" s="10">
        <v>4.1032712685237724</v>
      </c>
      <c r="E128" s="11">
        <v>14.920736659249576</v>
      </c>
    </row>
    <row r="129" spans="1:5" ht="13.5" customHeight="1">
      <c r="A129" s="7" t="s">
        <v>184</v>
      </c>
      <c r="B129" s="12">
        <v>0.53455031010067289</v>
      </c>
      <c r="C129" s="12">
        <v>1.1386272891395839</v>
      </c>
      <c r="D129" s="12">
        <v>1.7535401204193977</v>
      </c>
      <c r="E129" s="49">
        <v>5.0605852967186138</v>
      </c>
    </row>
    <row r="130" spans="1:5" ht="13.5" customHeight="1"/>
    <row r="131" spans="1:5" ht="28.5" customHeight="1">
      <c r="A131" s="67" t="s">
        <v>211</v>
      </c>
      <c r="B131" s="67"/>
      <c r="C131" s="67"/>
      <c r="D131" s="67"/>
      <c r="E131" s="67"/>
    </row>
    <row r="132" spans="1:5" ht="13.5" customHeight="1">
      <c r="A132" s="57" t="s">
        <v>185</v>
      </c>
    </row>
    <row r="133" spans="1:5" ht="13.5" customHeight="1">
      <c r="A133" s="57" t="s">
        <v>189</v>
      </c>
    </row>
    <row r="134" spans="1:5" ht="13.5" customHeight="1">
      <c r="A134" s="57" t="s">
        <v>201</v>
      </c>
    </row>
    <row r="135" spans="1:5" ht="13.5" customHeight="1">
      <c r="A135" s="57" t="s">
        <v>200</v>
      </c>
    </row>
    <row r="136" spans="1:5" ht="13.5" customHeight="1">
      <c r="A136" s="57" t="s">
        <v>198</v>
      </c>
    </row>
    <row r="137" spans="1:5" ht="13.5" customHeight="1">
      <c r="A137" s="57" t="s">
        <v>199</v>
      </c>
    </row>
    <row r="138" spans="1:5" ht="13.5" customHeight="1">
      <c r="A138" s="57" t="s">
        <v>210</v>
      </c>
    </row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3">
    <mergeCell ref="A2:A3"/>
    <mergeCell ref="A1:E1"/>
    <mergeCell ref="A131:E131"/>
  </mergeCells>
  <conditionalFormatting sqref="E4:E129">
    <cfRule type="dataBar" priority="1">
      <dataBar>
        <cfvo type="num" val="-20"/>
        <cfvo type="num" val="20"/>
        <color rgb="FF9DC0DC"/>
      </dataBar>
      <extLst>
        <ext xmlns:x14="http://schemas.microsoft.com/office/spreadsheetml/2009/9/main" uri="{B025F937-C7B1-47D3-B67F-A62EFF666E3E}">
          <x14:id>{D015F859-0B2E-40D0-89AD-3DDDFA12F74A}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15F859-0B2E-40D0-89AD-3DDDFA12F74A}">
            <x14:dataBar minLength="0" maxLength="100" gradient="0" axisPosition="middle">
              <x14:cfvo type="num">
                <xm:f>-20</xm:f>
              </x14:cfvo>
              <x14:cfvo type="num">
                <xm:f>20</xm:f>
              </x14:cfvo>
              <x14:negativeFillColor rgb="FFF2B2BA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7"/>
  <sheetViews>
    <sheetView zoomScaleNormal="100" workbookViewId="0">
      <pane xSplit="1" ySplit="1" topLeftCell="B2" activePane="bottomRight" state="frozen"/>
      <selection activeCell="J35" sqref="J35"/>
      <selection pane="topRight" activeCell="J35" sqref="J35"/>
      <selection pane="bottomLeft" activeCell="J35" sqref="J35"/>
      <selection pane="bottomRight"/>
    </sheetView>
  </sheetViews>
  <sheetFormatPr defaultRowHeight="12"/>
  <cols>
    <col min="1" max="1" width="28" style="24" customWidth="1"/>
    <col min="2" max="2" width="58.5703125" style="23" customWidth="1"/>
    <col min="3" max="16384" width="9.140625" style="17"/>
  </cols>
  <sheetData>
    <row r="1" spans="1:3" s="15" customFormat="1">
      <c r="A1" s="15" t="s">
        <v>35</v>
      </c>
      <c r="B1" s="28"/>
    </row>
    <row r="2" spans="1:3">
      <c r="A2" s="16" t="s">
        <v>1</v>
      </c>
      <c r="B2" s="23" t="s">
        <v>191</v>
      </c>
    </row>
    <row r="3" spans="1:3" s="19" customFormat="1">
      <c r="A3" s="18" t="s">
        <v>14</v>
      </c>
      <c r="B3" s="29"/>
    </row>
    <row r="4" spans="1:3">
      <c r="A4" s="20" t="s">
        <v>15</v>
      </c>
      <c r="B4" s="23" t="s">
        <v>177</v>
      </c>
    </row>
    <row r="5" spans="1:3" ht="22.5">
      <c r="A5" s="20" t="s">
        <v>29</v>
      </c>
      <c r="B5" s="25" t="s">
        <v>178</v>
      </c>
    </row>
    <row r="6" spans="1:3" ht="22.5">
      <c r="A6" s="21" t="s">
        <v>16</v>
      </c>
      <c r="B6" s="25" t="s">
        <v>196</v>
      </c>
    </row>
    <row r="7" spans="1:3">
      <c r="A7" s="21" t="s">
        <v>17</v>
      </c>
      <c r="B7" s="23" t="s">
        <v>183</v>
      </c>
    </row>
    <row r="8" spans="1:3" ht="22.5">
      <c r="A8" s="21" t="s">
        <v>18</v>
      </c>
      <c r="B8" s="23" t="s">
        <v>208</v>
      </c>
    </row>
    <row r="9" spans="1:3" ht="22.5">
      <c r="A9" s="21" t="s">
        <v>33</v>
      </c>
      <c r="B9" s="23" t="s">
        <v>213</v>
      </c>
    </row>
    <row r="10" spans="1:3" s="19" customFormat="1">
      <c r="A10" s="22" t="s">
        <v>19</v>
      </c>
      <c r="B10" s="29"/>
    </row>
    <row r="11" spans="1:3">
      <c r="A11" s="21" t="s">
        <v>20</v>
      </c>
      <c r="B11" s="30">
        <v>43335</v>
      </c>
    </row>
    <row r="12" spans="1:3">
      <c r="A12" s="21" t="s">
        <v>160</v>
      </c>
      <c r="B12" s="31" t="s">
        <v>205</v>
      </c>
      <c r="C12" s="26"/>
    </row>
    <row r="13" spans="1:3">
      <c r="A13" s="21" t="s">
        <v>161</v>
      </c>
      <c r="B13" s="23" t="s">
        <v>206</v>
      </c>
    </row>
    <row r="14" spans="1:3">
      <c r="A14" s="21" t="s">
        <v>162</v>
      </c>
      <c r="B14" s="31" t="s">
        <v>207</v>
      </c>
    </row>
    <row r="15" spans="1:3">
      <c r="A15" s="21" t="s">
        <v>21</v>
      </c>
      <c r="B15" s="31" t="s">
        <v>181</v>
      </c>
    </row>
    <row r="16" spans="1:3">
      <c r="A16" s="21" t="s">
        <v>159</v>
      </c>
      <c r="B16" s="31" t="s">
        <v>171</v>
      </c>
    </row>
    <row r="17" spans="1:2" s="19" customFormat="1">
      <c r="A17" s="22" t="s">
        <v>22</v>
      </c>
      <c r="B17" s="29"/>
    </row>
    <row r="18" spans="1:2">
      <c r="A18" s="21" t="s">
        <v>23</v>
      </c>
      <c r="B18" s="23" t="s">
        <v>48</v>
      </c>
    </row>
    <row r="19" spans="1:2">
      <c r="A19" s="21" t="s">
        <v>24</v>
      </c>
    </row>
    <row r="20" spans="1:2" s="19" customFormat="1">
      <c r="A20" s="22" t="s">
        <v>25</v>
      </c>
      <c r="B20" s="29"/>
    </row>
    <row r="21" spans="1:2">
      <c r="A21" s="21" t="s">
        <v>26</v>
      </c>
      <c r="B21" s="23" t="s">
        <v>192</v>
      </c>
    </row>
    <row r="22" spans="1:2">
      <c r="A22" s="21" t="s">
        <v>34</v>
      </c>
    </row>
    <row r="23" spans="1:2" s="19" customFormat="1">
      <c r="A23" s="22" t="s">
        <v>27</v>
      </c>
      <c r="B23" s="29"/>
    </row>
    <row r="24" spans="1:2">
      <c r="A24" s="21" t="s">
        <v>28</v>
      </c>
    </row>
    <row r="25" spans="1:2">
      <c r="A25" s="21" t="s">
        <v>11</v>
      </c>
      <c r="B25" s="32"/>
    </row>
    <row r="26" spans="1:2">
      <c r="A26" s="21" t="s">
        <v>12</v>
      </c>
    </row>
    <row r="27" spans="1:2" s="19" customFormat="1">
      <c r="A27" s="22" t="s">
        <v>30</v>
      </c>
      <c r="B27" s="29"/>
    </row>
    <row r="28" spans="1:2">
      <c r="A28" s="21" t="s">
        <v>32</v>
      </c>
      <c r="B28" s="23" t="s">
        <v>175</v>
      </c>
    </row>
    <row r="29" spans="1:2">
      <c r="A29" s="21" t="s">
        <v>10</v>
      </c>
      <c r="B29" s="23" t="s">
        <v>179</v>
      </c>
    </row>
    <row r="30" spans="1:2">
      <c r="A30" s="21" t="s">
        <v>13</v>
      </c>
      <c r="B30" s="23" t="s">
        <v>180</v>
      </c>
    </row>
    <row r="32" spans="1:2">
      <c r="A32" s="21" t="s">
        <v>9</v>
      </c>
      <c r="B32" s="23" t="s">
        <v>176</v>
      </c>
    </row>
    <row r="33" spans="1:10">
      <c r="A33" s="21" t="s">
        <v>36</v>
      </c>
      <c r="B33" s="33" t="s">
        <v>191</v>
      </c>
      <c r="C33" s="26"/>
    </row>
    <row r="34" spans="1:10">
      <c r="A34" s="21" t="s">
        <v>46</v>
      </c>
      <c r="B34" s="23" t="s">
        <v>190</v>
      </c>
    </row>
    <row r="35" spans="1:10">
      <c r="A35" s="21"/>
      <c r="B35" s="34"/>
    </row>
    <row r="36" spans="1:10">
      <c r="J36" s="4"/>
    </row>
    <row r="37" spans="1:10">
      <c r="C37" s="13"/>
      <c r="D37" s="13"/>
      <c r="E37" s="13"/>
      <c r="F37" s="13"/>
      <c r="G37" s="13"/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2017-11-09T03:48:05Z</cp:lastPrinted>
  <dcterms:created xsi:type="dcterms:W3CDTF">2014-03-28T03:51:09Z</dcterms:created>
  <dcterms:modified xsi:type="dcterms:W3CDTF">2019-11-28T07:22:20Z</dcterms:modified>
</cp:coreProperties>
</file>