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P&amp;R\BITRE\Regional and Cities\Yearbook - Progress in Australian Regions\Yearbook 2019\4. Final Copy\Final for publishing\Web tables\Tables\1. Society\"/>
    </mc:Choice>
  </mc:AlternateContent>
  <bookViews>
    <workbookView xWindow="0" yWindow="0" windowWidth="23580" windowHeight="9990"/>
  </bookViews>
  <sheets>
    <sheet name="1. RA-National" sheetId="3" r:id="rId1"/>
    <sheet name="2. MUA" sheetId="2" r:id="rId2"/>
    <sheet name="3. Sub-state" sheetId="1" r:id="rId3"/>
    <sheet name="Metadata" sheetId="4" r:id="rId4"/>
  </sheets>
  <definedNames>
    <definedName name="_xlnm.Print_Area" localSheetId="0">'1. RA-National'!$A$1:$E$9</definedName>
    <definedName name="_xlnm.Print_Area" localSheetId="1">'2. MUA'!$A$1:$E$23</definedName>
    <definedName name="_xlnm.Print_Area" localSheetId="2">'3. Sub-state'!$A$1:$E$129</definedName>
    <definedName name="_xlnm.Print_Titles" localSheetId="0">'1. RA-National'!$1:$3</definedName>
    <definedName name="_xlnm.Print_Titles" localSheetId="1">'2. MUA'!$1:$3</definedName>
    <definedName name="_xlnm.Print_Titles" localSheetId="2">'3. Sub-state'!$1:$3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<sst xmlns="http://schemas.openxmlformats.org/spreadsheetml/2006/main" count="233" uniqueCount="205">
  <si>
    <t>Table - P.1.3.1.a Homelessess by remoteness class</t>
  </si>
  <si>
    <t>Remoteness Class</t>
  </si>
  <si>
    <t>2006-2016</t>
  </si>
  <si>
    <t>rate per 10,000</t>
  </si>
  <si>
    <t>change in rate</t>
  </si>
  <si>
    <t>Major Cities</t>
  </si>
  <si>
    <t>Inner Regional</t>
  </si>
  <si>
    <t>Outer Regional</t>
  </si>
  <si>
    <t>Remote</t>
  </si>
  <si>
    <t>Very Remote</t>
  </si>
  <si>
    <t>AUSTRALIA</t>
  </si>
  <si>
    <t>Table - P.1.3.1.b Homelessess by major urban area</t>
  </si>
  <si>
    <t>Major Urban Area</t>
  </si>
  <si>
    <t xml:space="preserve">Greater Sydney </t>
  </si>
  <si>
    <t>Greater Melbourne</t>
  </si>
  <si>
    <t>Greater Brisbane</t>
  </si>
  <si>
    <t>Greater Perth</t>
  </si>
  <si>
    <t>Greater Adelaide</t>
  </si>
  <si>
    <t>Gold Coast - Tweed Heads</t>
  </si>
  <si>
    <t>Newcastle - Maitland</t>
  </si>
  <si>
    <t>Canberra - Queanbeyan</t>
  </si>
  <si>
    <t>Sunshine Coast</t>
  </si>
  <si>
    <t>Wollongong</t>
  </si>
  <si>
    <t>Geelong</t>
  </si>
  <si>
    <t>Greater Hobart</t>
  </si>
  <si>
    <t>Townsville</t>
  </si>
  <si>
    <t>Cairns</t>
  </si>
  <si>
    <t>Toowoomba</t>
  </si>
  <si>
    <t>Greater Darwin</t>
  </si>
  <si>
    <t>Ballarat</t>
  </si>
  <si>
    <t>Bendigo</t>
  </si>
  <si>
    <t>Albury - Wodonga</t>
  </si>
  <si>
    <t>Launceston</t>
  </si>
  <si>
    <t>Australian Capital Cities</t>
  </si>
  <si>
    <t>Australian Rest of State</t>
  </si>
  <si>
    <t>Table - P.1.3.1.c Homelessess by sub-state region</t>
  </si>
  <si>
    <t>Sub-state Region</t>
  </si>
  <si>
    <t>New South Wales</t>
  </si>
  <si>
    <t>Greater Sydney</t>
  </si>
  <si>
    <t>Central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</si>
  <si>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</si>
  <si>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</si>
  <si>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</si>
  <si>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</si>
  <si>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</si>
  <si>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</si>
  <si>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</si>
  <si>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</si>
  <si>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</si>
  <si>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</si>
  <si>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</si>
  <si>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</si>
  <si>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</si>
  <si>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</si>
  <si>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Rest of New South Wales</t>
  </si>
  <si>
    <t>Capital Region</t>
  </si>
  <si>
    <t>Central West</t>
  </si>
  <si>
    <t>Coffs Harbour - Grafton</t>
  </si>
  <si>
    <t>Far West and Orana</t>
  </si>
  <si>
    <t>Hunter Valley exc Newcastle</t>
  </si>
  <si>
    <t>Illawarra</t>
  </si>
  <si>
    <t>Mid North Coast</t>
  </si>
  <si>
    <t>Murray</t>
  </si>
  <si>
    <t>New England and North West</t>
  </si>
  <si>
    <t>Newcastle and Lake Macquarie</t>
  </si>
  <si>
    <t>Richmond - Tweed</t>
  </si>
  <si>
    <t>Riverina</t>
  </si>
  <si>
    <t>Southern Highlands and Shoalhaven</t>
  </si>
  <si>
    <t>Victoria</t>
  </si>
  <si>
    <t>Melbourne - Inner</t>
  </si>
  <si>
    <t>Melbourne - Inner East</t>
  </si>
  <si>
    <t>Melbourne - Inner South</t>
  </si>
  <si>
    <t>Melbourne - North East</t>
  </si>
  <si>
    <t>Melbourne - North West</t>
  </si>
  <si>
    <t>Melbourne - Outer East</t>
  </si>
  <si>
    <t>Melbourne - South East</t>
  </si>
  <si>
    <t>Melbourne - West</t>
  </si>
  <si>
    <t>Mornington Peninsula</t>
  </si>
  <si>
    <t>Rest of Victoria</t>
  </si>
  <si>
    <t>Hume</t>
  </si>
  <si>
    <t>Latrobe - Gippsland</t>
  </si>
  <si>
    <t>North West</t>
  </si>
  <si>
    <t>Shepparton</t>
  </si>
  <si>
    <t>Warrnambool and South West</t>
  </si>
  <si>
    <t>Queensland</t>
  </si>
  <si>
    <t>Brisbane - East</t>
  </si>
  <si>
    <t>Brisbane - North</t>
  </si>
  <si>
    <t>Brisbane - South</t>
  </si>
  <si>
    <t>Brisbane - West</t>
  </si>
  <si>
    <t>Brisbane Inner City</t>
  </si>
  <si>
    <t>Ipswich</t>
  </si>
  <si>
    <t>Logan - Beaudesert</t>
  </si>
  <si>
    <t>Moreton Bay - North</t>
  </si>
  <si>
    <t>Moreton Bay - South</t>
  </si>
  <si>
    <t>Rest of Queensland</t>
  </si>
  <si>
    <t>Darling Downs - Maranoa</t>
  </si>
  <si>
    <t>Central Queensland</t>
  </si>
  <si>
    <t>Gold Coast</t>
  </si>
  <si>
    <t>Mackay - Isaac - Whitsunday</t>
  </si>
  <si>
    <t>Queensland - Outback</t>
  </si>
  <si>
    <t>Far North</t>
  </si>
  <si>
    <t>Outback - North</t>
  </si>
  <si>
    <t>Outback - South</t>
  </si>
  <si>
    <t>Wide Bay</t>
  </si>
  <si>
    <t>South Australia</t>
  </si>
  <si>
    <t>Adelaide - Central and Hills</t>
  </si>
  <si>
    <t>Adelaide - North</t>
  </si>
  <si>
    <t>Adelaide - South</t>
  </si>
  <si>
    <t>Adelaide - West</t>
  </si>
  <si>
    <t>Rest of South Australia</t>
  </si>
  <si>
    <t>Barossa - Yorke - Mid North</t>
  </si>
  <si>
    <t>South Australia - Outback</t>
  </si>
  <si>
    <t>Eyre Peninsula and South West</t>
  </si>
  <si>
    <t>Outback - North and East</t>
  </si>
  <si>
    <t>South Australia - South East</t>
  </si>
  <si>
    <t>Western Australia</t>
  </si>
  <si>
    <t>Mandurah</t>
  </si>
  <si>
    <t>Perth - Inner</t>
  </si>
  <si>
    <t>Perth - North East</t>
  </si>
  <si>
    <t>Perth - North West</t>
  </si>
  <si>
    <t>Perth - South East</t>
  </si>
  <si>
    <t>Perth - South West</t>
  </si>
  <si>
    <t>Rest of Western Australia</t>
  </si>
  <si>
    <t>Bunbury</t>
  </si>
  <si>
    <t>Western Australia - Wheat Belt</t>
  </si>
  <si>
    <t>Western Australia - Outback (North)</t>
  </si>
  <si>
    <t>Kimberley</t>
  </si>
  <si>
    <t>East Pilbara</t>
  </si>
  <si>
    <t>West Pilbara</t>
  </si>
  <si>
    <t>Western Australia - Outback (South)</t>
  </si>
  <si>
    <t>Esperance</t>
  </si>
  <si>
    <t>Gascoyne</t>
  </si>
  <si>
    <t>Goldfields</t>
  </si>
  <si>
    <t>Mid West</t>
  </si>
  <si>
    <t>Tasmania</t>
  </si>
  <si>
    <t>Rest of Tasmania</t>
  </si>
  <si>
    <t>Launceston and North East</t>
  </si>
  <si>
    <t>South East</t>
  </si>
  <si>
    <t>West and North West</t>
  </si>
  <si>
    <t>Northern Territory</t>
  </si>
  <si>
    <t>Rest of Northern Territory</t>
  </si>
  <si>
    <t>Northern Territory - Outback</t>
  </si>
  <si>
    <t>Alice Springs</t>
  </si>
  <si>
    <t>Barkly</t>
  </si>
  <si>
    <t>Daly - Tiwi - West Arnhem</t>
  </si>
  <si>
    <t>East Arnhem</t>
  </si>
  <si>
    <t>Katherine</t>
  </si>
  <si>
    <t>Australian Capital Territory</t>
  </si>
  <si>
    <t>Rates based on place of enumeration on Census night</t>
  </si>
  <si>
    <t>Footnotes</t>
  </si>
  <si>
    <t>Homelessess</t>
  </si>
  <si>
    <t>Table Title and Description</t>
  </si>
  <si>
    <t>1.3.1</t>
  </si>
  <si>
    <t>Table Number</t>
  </si>
  <si>
    <t>Home</t>
  </si>
  <si>
    <t>Indicator theme</t>
  </si>
  <si>
    <t>Society</t>
  </si>
  <si>
    <t>Indicator domain</t>
  </si>
  <si>
    <t>Progress</t>
  </si>
  <si>
    <t>Context or progress</t>
  </si>
  <si>
    <t>Framework</t>
  </si>
  <si>
    <t>Modifications</t>
  </si>
  <si>
    <t>Date accessed</t>
  </si>
  <si>
    <t>Quality comments</t>
  </si>
  <si>
    <t>Other Aspects</t>
  </si>
  <si>
    <t>Key concepts</t>
  </si>
  <si>
    <t>ABS 2011 Australian Statistical Geography Standard (ASGS) and ABS 2016 Australian Statistical Geography Standard (ASGS)</t>
  </si>
  <si>
    <t>Classifications used</t>
  </si>
  <si>
    <t>Concepts and Classifications</t>
  </si>
  <si>
    <t>Product Coverage</t>
  </si>
  <si>
    <t>National</t>
  </si>
  <si>
    <t>Geographic Coverage</t>
  </si>
  <si>
    <t>Population and Scope</t>
  </si>
  <si>
    <t>persons</t>
  </si>
  <si>
    <t>Unit of output</t>
  </si>
  <si>
    <t>Unit of measure used</t>
  </si>
  <si>
    <t>Reference period 3</t>
  </si>
  <si>
    <t>Reference period 2</t>
  </si>
  <si>
    <t>Reference period 1</t>
  </si>
  <si>
    <t>Date last updated</t>
  </si>
  <si>
    <t>Data Characteristics</t>
  </si>
  <si>
    <t>Source: ABS 2018, Customised report, Census of Population and Housing, Australia - Estimating Homelessness, (cat. no. 2049.0)</t>
  </si>
  <si>
    <t>Citation</t>
  </si>
  <si>
    <t>Census of Population and Housing, Australia</t>
  </si>
  <si>
    <t>Data source used</t>
  </si>
  <si>
    <t>5 yearly</t>
  </si>
  <si>
    <t>Source periodicity</t>
  </si>
  <si>
    <t>http://www.abs.gov.au/AUSSTATS/abs@.nsf/Lookup/2049.0Explanatory%20Notes12016?OpenDocument</t>
  </si>
  <si>
    <t>Source metadata</t>
  </si>
  <si>
    <t>http://www.abs.gov.au/AUSSTATS/abs@.nsf/mf/2049.0</t>
  </si>
  <si>
    <t>Source URL</t>
  </si>
  <si>
    <t>ABS</t>
  </si>
  <si>
    <t>Contact person/organisation</t>
  </si>
  <si>
    <t>Source</t>
  </si>
  <si>
    <t>Homelessness</t>
  </si>
  <si>
    <t>Indicator Name</t>
  </si>
  <si>
    <t>Metadata</t>
  </si>
  <si>
    <t>Source: ABS 2018, Customised report, Census of Population and Housing, Australia - Estimating Homelessness, 2016 (cat. no. 2049.0)</t>
  </si>
  <si>
    <t xml:space="preserve">Remoteness Area classification is based on the 2011 ASGS. The total for Australia is based on the 2016 ASGS. </t>
  </si>
  <si>
    <t xml:space="preserve">Data based on place of enumeration.  </t>
  </si>
  <si>
    <t xml:space="preserve">Geographies are  based on the 2016 ASGS. </t>
  </si>
  <si>
    <t>The major urban areas of Sydney, Melbourne, Brisbane, Perth, Adelaide, Hobart and Darwin are based on Greater Capital City Statistical Areas. All other major urban areas are based on Significant Urban Areas.</t>
  </si>
  <si>
    <t>Sub-state regions are SA4 (2016 ASGS), italicised regions are SA3 (2016 ASGS).</t>
  </si>
  <si>
    <t>rate per 10,000 population</t>
  </si>
  <si>
    <t>Source: ABS 2018, Customised report, Census of Population and Housing, Australia - Estimating Homelessness, 2016, (cat. no. 2049.0)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</si>
</sst>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
    <numFmt numFmtId="165" formatCode="_-* #,##0.0_-;\-* #,##0.0_-;_-* &quot;-&quot;??_-;_-@_-"/>
    <numFmt numFmtId="166" formatCode="#,##0.0_ ;\-#,##0.0\ "/>
    <numFmt numFmtId="167" formatCode="0.0"/>
    <numFmt numFmtId="168" formatCode="0.0%"/>
    <numFmt numFmtId="169" formatCode="#,##0.0"/>
  </numFmts>
  <fonts count="15">
    <font>
      <sz val="11"/>
      <color theme="1"/>
      <name val="Calibri"/>
      <family val="2"/>
      <scheme val="minor"/>
    </font>
    <font>
      <sz val="11"/>
      <color theme="1"/>
      <name val="Calibri"/>
      <family val="2"/>
      <scheme val="minor"/>
    </font>
    <font>
      <i/>
      <sz val="11"/>
      <color theme="1"/>
      <name val="Franklin Gothic Book"/>
      <family val="2"/>
    </font>
    <font>
      <sz val="8"/>
      <name val="Arial"/>
      <family val="2"/>
    </font>
    <font>
      <b/>
      <i/>
      <sz val="8"/>
      <name val="Franklin Gothic Book"/>
    </font>
    <font>
      <sz val="8"/>
      <name val="Franklin Gothic Book"/>
    </font>
    <font>
      <b/>
      <sz val="8"/>
      <name val="Franklin Gothic Book"/>
    </font>
    <font>
      <i/>
      <sz val="8"/>
      <name val="Franklin Gothic Book"/>
    </font>
    <font>
      <sz val="8"/>
      <color theme="1"/>
      <name val="Franklin Gothic Book"/>
    </font>
    <font>
      <b/>
      <sz val="8"/>
      <color theme="1"/>
      <name val="Franklin Gothic Book"/>
    </font>
    <font>
      <sz val="8"/>
      <color theme="1"/>
      <name val="Franklin Gothic Book"/>
      <family val="2"/>
    </font>
    <font>
      <u/>
      <sz val="10"/>
      <color indexed="12"/>
      <name val="Arial"/>
      <family val="2"/>
    </font>
    <font>
      <u/>
      <sz val="8"/>
      <color indexed="12"/>
      <name val="Arial"/>
      <family val="2"/>
    </font>
    <font>
      <sz val="7"/>
      <name val="Calibri"/>
      <family val="2"/>
      <scheme val="minor"/>
    </font>
    <font>
      <sz val="7"/>
      <color theme="1"/>
      <name val="Calibri"/>
      <family val="2"/>
      <scheme val="minor"/>
    </font>
  </fonts>
  <fills count="3">
    <fill>
      <patternFill patternType="none"/>
    </fill>
    <fill>
      <patternFill patternType="gray125"/>
    </fill>
    <fill>
      <patternFill patternType="solid">
        <fgColor theme="2"/>
        <bgColor indexed="64"/>
      </patternFill>
    </fill>
  </fills>
  <borders count="6">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11" fillId="0" borderId="0" applyNumberFormat="0" applyFill="0" applyBorder="0" applyAlignment="0" applyProtection="0">
      <alignment vertical="top"/>
      <protection locked="0"/>
    </xf>
  </cellStyleXfs>
  <cellXfs count="61">
    <xf numFmtId="0" fontId="0" fillId="0" borderId="0" xfId="0"/>
    <xf numFmtId="0" fontId="5" fillId="0" borderId="0" xfId="3" applyFont="1" applyBorder="1" applyAlignment="1">
      <alignment horizontal="left" vertical="center"/>
    </xf>
    <xf numFmtId="165" fontId="5" fillId="0" borderId="0" xfId="1" applyNumberFormat="1" applyFont="1" applyBorder="1" applyAlignment="1">
      <alignment horizontal="right" vertical="center"/>
    </xf>
    <xf numFmtId="166" fontId="5" fillId="0" borderId="0" xfId="1" applyNumberFormat="1" applyFont="1" applyBorder="1" applyAlignment="1">
      <alignment horizontal="right" vertical="center"/>
    </xf>
    <xf numFmtId="0" fontId="5" fillId="0" borderId="0" xfId="3" applyFont="1" applyBorder="1" applyAlignment="1">
      <alignment horizontal="left" vertical="center" wrapText="1"/>
    </xf>
    <xf numFmtId="0" fontId="5" fillId="0" borderId="4" xfId="3" applyFont="1" applyBorder="1" applyAlignment="1">
      <alignment horizontal="left" vertical="center"/>
    </xf>
    <xf numFmtId="165" fontId="5" fillId="0" borderId="4" xfId="1" applyNumberFormat="1" applyFont="1" applyBorder="1" applyAlignment="1">
      <alignment horizontal="right" vertical="center"/>
    </xf>
    <xf numFmtId="164" fontId="4" fillId="0" borderId="0" xfId="3" applyNumberFormat="1" applyFont="1" applyBorder="1" applyAlignment="1">
      <alignment horizontal="right" vertical="top"/>
    </xf>
    <xf numFmtId="164" fontId="4" fillId="0" borderId="2" xfId="3" applyNumberFormat="1" applyFont="1" applyBorder="1" applyAlignment="1">
      <alignment horizontal="right" vertical="top" wrapText="1"/>
    </xf>
    <xf numFmtId="167" fontId="5" fillId="0" borderId="0" xfId="3" applyNumberFormat="1" applyFont="1" applyBorder="1" applyAlignment="1">
      <alignment vertical="center"/>
    </xf>
    <xf numFmtId="0" fontId="6" fillId="0" borderId="0" xfId="3" applyFont="1" applyAlignment="1">
      <alignment vertical="center"/>
    </xf>
    <xf numFmtId="0" fontId="6" fillId="0" borderId="0" xfId="3" applyFont="1" applyAlignment="1">
      <alignment horizontal="left" vertical="center" indent="1"/>
    </xf>
    <xf numFmtId="0" fontId="5" fillId="0" borderId="0" xfId="3" applyFont="1" applyAlignment="1">
      <alignment horizontal="left" vertical="center" indent="1"/>
    </xf>
    <xf numFmtId="168" fontId="5" fillId="0" borderId="0" xfId="2" applyNumberFormat="1" applyFont="1" applyBorder="1" applyAlignment="1">
      <alignment horizontal="left" vertical="center" indent="1"/>
    </xf>
    <xf numFmtId="0" fontId="7" fillId="0" borderId="0" xfId="3" applyFont="1" applyAlignment="1">
      <alignment horizontal="left" vertical="center" indent="2"/>
    </xf>
    <xf numFmtId="0" fontId="7" fillId="0" borderId="0" xfId="3" applyFont="1" applyAlignment="1">
      <alignment horizontal="left" vertical="center" indent="3"/>
    </xf>
    <xf numFmtId="0" fontId="6" fillId="0" borderId="0" xfId="3" applyFont="1" applyBorder="1" applyAlignment="1">
      <alignment vertical="center"/>
    </xf>
    <xf numFmtId="0" fontId="5" fillId="0" borderId="1" xfId="3" applyFont="1" applyBorder="1" applyAlignment="1">
      <alignment horizontal="left" vertical="center" indent="1"/>
    </xf>
    <xf numFmtId="167" fontId="5" fillId="0" borderId="1" xfId="3" applyNumberFormat="1" applyFont="1" applyBorder="1" applyAlignment="1">
      <alignment vertical="center"/>
    </xf>
    <xf numFmtId="0" fontId="6" fillId="0" borderId="1" xfId="3" applyFont="1" applyBorder="1" applyAlignment="1">
      <alignment vertical="center"/>
    </xf>
    <xf numFmtId="0" fontId="5" fillId="0" borderId="1" xfId="3" applyFont="1" applyBorder="1" applyAlignment="1">
      <alignment horizontal="left" vertical="center"/>
    </xf>
    <xf numFmtId="169" fontId="4" fillId="0" borderId="0" xfId="1" applyNumberFormat="1" applyFont="1" applyBorder="1" applyAlignment="1">
      <alignment horizontal="right" vertical="top"/>
    </xf>
    <xf numFmtId="169" fontId="4" fillId="0" borderId="2" xfId="1" applyNumberFormat="1" applyFont="1" applyBorder="1" applyAlignment="1">
      <alignment horizontal="right" vertical="top" wrapText="1"/>
    </xf>
    <xf numFmtId="169" fontId="6" fillId="0" borderId="0" xfId="1" applyNumberFormat="1" applyFont="1" applyAlignment="1">
      <alignment vertical="center"/>
    </xf>
    <xf numFmtId="169" fontId="5" fillId="0" borderId="0" xfId="1" applyNumberFormat="1" applyFont="1" applyAlignment="1">
      <alignment vertical="center"/>
    </xf>
    <xf numFmtId="169" fontId="5" fillId="0" borderId="1" xfId="1" applyNumberFormat="1" applyFont="1" applyBorder="1" applyAlignment="1">
      <alignment vertical="center"/>
    </xf>
    <xf numFmtId="169" fontId="6" fillId="0" borderId="3" xfId="1" applyNumberFormat="1" applyFont="1" applyBorder="1" applyAlignment="1">
      <alignment vertical="center"/>
    </xf>
    <xf numFmtId="169" fontId="6" fillId="0" borderId="1" xfId="1" applyNumberFormat="1" applyFont="1" applyBorder="1" applyAlignment="1">
      <alignment vertical="center"/>
    </xf>
    <xf numFmtId="169" fontId="0" fillId="0" borderId="0" xfId="1" applyNumberFormat="1" applyFont="1"/>
    <xf numFmtId="0" fontId="8" fillId="0" borderId="0" xfId="0" applyFont="1"/>
    <xf numFmtId="0" fontId="8" fillId="0" borderId="0" xfId="0" applyFont="1" applyAlignment="1">
      <alignment wrapText="1"/>
    </xf>
    <xf numFmtId="0" fontId="8" fillId="0" borderId="0" xfId="0" applyFont="1" applyBorder="1"/>
    <xf numFmtId="0" fontId="8" fillId="0" borderId="0" xfId="0" applyFont="1" applyFill="1" applyBorder="1" applyAlignment="1">
      <alignment horizontal="left" vertical="top" indent="1"/>
    </xf>
    <xf numFmtId="0" fontId="8" fillId="2" borderId="4" xfId="0" applyFont="1" applyFill="1" applyBorder="1"/>
    <xf numFmtId="0" fontId="8" fillId="2" borderId="4" xfId="0" applyFont="1" applyFill="1" applyBorder="1" applyAlignment="1">
      <alignment wrapText="1"/>
    </xf>
    <xf numFmtId="0" fontId="9" fillId="2" borderId="4" xfId="0" applyFont="1" applyFill="1" applyBorder="1" applyAlignment="1">
      <alignment horizontal="left" vertical="top"/>
    </xf>
    <xf numFmtId="14" fontId="8" fillId="0" borderId="0" xfId="0" applyNumberFormat="1" applyFont="1" applyAlignment="1">
      <alignment wrapText="1"/>
    </xf>
    <xf numFmtId="0" fontId="8" fillId="0" borderId="0" xfId="0" applyFont="1" applyAlignment="1">
      <alignment horizontal="left" wrapText="1"/>
    </xf>
    <xf numFmtId="14" fontId="8" fillId="0" borderId="0" xfId="0" applyNumberFormat="1" applyFont="1" applyAlignment="1">
      <alignment horizontal="left"/>
    </xf>
    <xf numFmtId="0" fontId="10" fillId="0" borderId="0" xfId="0" applyFont="1" applyAlignment="1">
      <alignment vertical="center" wrapText="1"/>
    </xf>
    <xf numFmtId="0" fontId="10" fillId="0" borderId="0" xfId="0" applyFont="1"/>
    <xf numFmtId="0" fontId="12" fillId="0" borderId="0" xfId="4" applyFont="1" applyAlignment="1" applyProtection="1">
      <alignment wrapText="1"/>
    </xf>
    <xf numFmtId="0" fontId="8" fillId="0" borderId="0" xfId="0" applyFont="1" applyBorder="1" applyAlignment="1">
      <alignment horizontal="left" indent="1"/>
    </xf>
    <xf numFmtId="0" fontId="9" fillId="2" borderId="4" xfId="0" applyFont="1" applyFill="1" applyBorder="1" applyAlignment="1">
      <alignment vertical="top"/>
    </xf>
    <xf numFmtId="0" fontId="8" fillId="0" borderId="0" xfId="0" applyFont="1" applyFill="1" applyBorder="1" applyAlignment="1">
      <alignment vertical="top"/>
    </xf>
    <xf numFmtId="0" fontId="9" fillId="0" borderId="4" xfId="0" applyFont="1" applyBorder="1"/>
    <xf numFmtId="0" fontId="9" fillId="0" borderId="4" xfId="0" applyFont="1" applyBorder="1" applyAlignment="1">
      <alignment wrapText="1"/>
    </xf>
    <xf numFmtId="0" fontId="4" fillId="0" borderId="0" xfId="1" applyNumberFormat="1" applyFont="1" applyBorder="1" applyAlignment="1">
      <alignment horizontal="right" vertical="top"/>
    </xf>
    <xf numFmtId="0" fontId="5" fillId="0" borderId="0" xfId="3" applyFont="1" applyBorder="1" applyAlignment="1">
      <alignment horizontal="left" vertical="center" indent="1"/>
    </xf>
    <xf numFmtId="169" fontId="5" fillId="0" borderId="0" xfId="1" applyNumberFormat="1" applyFont="1" applyBorder="1" applyAlignment="1">
      <alignment vertical="center"/>
    </xf>
    <xf numFmtId="0" fontId="6" fillId="0" borderId="1" xfId="3" applyFont="1" applyBorder="1" applyAlignment="1">
      <alignment horizontal="left" vertical="center" indent="1"/>
    </xf>
    <xf numFmtId="0" fontId="2" fillId="0" borderId="2" xfId="0" applyFont="1" applyBorder="1" applyAlignment="1">
      <alignment vertical="center"/>
    </xf>
    <xf numFmtId="164" fontId="4" fillId="0" borderId="5" xfId="3" applyNumberFormat="1" applyFont="1" applyBorder="1" applyAlignment="1">
      <alignment horizontal="left" vertical="center"/>
    </xf>
    <xf numFmtId="164" fontId="4" fillId="0" borderId="2" xfId="3" applyNumberFormat="1" applyFont="1" applyBorder="1" applyAlignment="1">
      <alignment horizontal="left" vertical="center"/>
    </xf>
    <xf numFmtId="0" fontId="13" fillId="0" borderId="0" xfId="3" applyFont="1" applyAlignment="1">
      <alignment horizontal="left" vertical="center" wrapText="1"/>
    </xf>
    <xf numFmtId="0" fontId="14" fillId="0" borderId="0" xfId="0" applyFont="1" applyBorder="1" applyAlignment="1">
      <alignment horizontal="left" vertical="center"/>
    </xf>
    <xf numFmtId="164" fontId="4" fillId="0" borderId="5" xfId="3" applyNumberFormat="1" applyFont="1" applyBorder="1" applyAlignment="1">
      <alignment horizontal="left" vertical="center" wrapText="1"/>
    </xf>
    <xf numFmtId="164" fontId="4" fillId="0" borderId="2" xfId="3" applyNumberFormat="1" applyFont="1" applyBorder="1" applyAlignment="1">
      <alignment horizontal="left" vertical="center" wrapText="1"/>
    </xf>
    <xf numFmtId="0" fontId="14" fillId="0" borderId="0" xfId="0" applyFont="1" applyBorder="1" applyAlignment="1">
      <alignment horizontal="left" vertical="center" wrapText="1"/>
    </xf>
    <xf numFmtId="0" fontId="13" fillId="0" borderId="0" xfId="3" applyFont="1" applyAlignment="1">
      <alignment horizontal="left"/>
    </xf>
    <xf numFmtId="0" fontId="14" fillId="0" borderId="0" xfId="0" applyFont="1" applyBorder="1" applyAlignment="1">
      <alignment horizontal="left"/>
    </xf>
  </cellXfs>
  <cellStyles count="5">
    <cellStyle name="Comma" xfId="1" builtinId="3"/>
    <cellStyle name="Hyperlink" xfId="4" builtinId="8"/>
    <cellStyle name="Normal" xfId="0" builtinId="0"/>
    <cellStyle name="Normal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abs.gov.au/AUSSTATS/abs@.nsf/Lookup/2049.0Explanatory%20Notes12016?OpenDocument" TargetMode="External"/><Relationship Id="rId1" Type="http://schemas.openxmlformats.org/officeDocument/2006/relationships/hyperlink" Target="http://www.abs.gov.au/AUSSTATS/abs@.nsf/mf/204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5"/>
  <sheetViews>
    <sheetView tabSelected="1" view="pageBreakPreview" zoomScaleNormal="100" zoomScaleSheetLayoutView="100" workbookViewId="0">
      <selection sqref="A1:E1"/>
    </sheetView>
  </sheetViews>
  <sheetFormatPr defaultColWidth="9.140625" defaultRowHeight="15"/>
  <cols>
    <col min="1" max="1" width="32.5703125" customWidth="1"/>
    <col min="2" max="5" width="11.85546875" customWidth="1"/>
  </cols>
  <sheetData>
    <row r="1" spans="1:5" ht="15.75" customHeight="1" thickBot="1">
      <c r="A1" s="51" t="s">
        <v>0</v>
      </c>
      <c r="B1" s="51"/>
      <c r="C1" s="51"/>
      <c r="D1" s="51"/>
      <c r="E1" s="51"/>
    </row>
    <row r="2" spans="1:5" ht="12" customHeight="1">
      <c r="A2" s="52" t="s">
        <v>1</v>
      </c>
      <c r="B2" s="7">
        <v>2006</v>
      </c>
      <c r="C2" s="7">
        <v>2011</v>
      </c>
      <c r="D2" s="7">
        <v>2016</v>
      </c>
      <c r="E2" s="7" t="s">
        <v>2</v>
      </c>
    </row>
    <row r="3" spans="1:5" ht="32.25" thickBot="1">
      <c r="A3" s="53"/>
      <c r="B3" s="8" t="s">
        <v>203</v>
      </c>
      <c r="C3" s="8" t="s">
        <v>203</v>
      </c>
      <c r="D3" s="8" t="s">
        <v>203</v>
      </c>
      <c r="E3" s="8" t="s">
        <v>4</v>
      </c>
    </row>
    <row r="4" spans="1:5" ht="13.5" customHeight="1">
      <c r="A4" s="1" t="s">
        <v>5</v>
      </c>
      <c r="B4" s="2">
        <v>34.5</v>
      </c>
      <c r="C4" s="2">
        <v>39.799999999999997</v>
      </c>
      <c r="D4" s="2">
        <v>45.5</v>
      </c>
      <c r="E4" s="2">
        <v>11</v>
      </c>
    </row>
    <row r="5" spans="1:5" ht="13.5" customHeight="1">
      <c r="A5" s="1" t="s">
        <v>6</v>
      </c>
      <c r="B5" s="2">
        <v>29.9</v>
      </c>
      <c r="C5" s="2">
        <v>32.1</v>
      </c>
      <c r="D5" s="2">
        <v>31.4</v>
      </c>
      <c r="E5" s="2">
        <v>1.5</v>
      </c>
    </row>
    <row r="6" spans="1:5" ht="13.5" customHeight="1">
      <c r="A6" s="1" t="s">
        <v>7</v>
      </c>
      <c r="B6" s="2">
        <v>52</v>
      </c>
      <c r="C6" s="2">
        <v>44.8</v>
      </c>
      <c r="D6" s="2">
        <v>48.1</v>
      </c>
      <c r="E6" s="3">
        <v>-3.8999999999999986</v>
      </c>
    </row>
    <row r="7" spans="1:5" ht="13.5" customHeight="1">
      <c r="A7" s="1" t="s">
        <v>8</v>
      </c>
      <c r="B7" s="2">
        <v>130.1</v>
      </c>
      <c r="C7" s="2">
        <v>121.6</v>
      </c>
      <c r="D7" s="2">
        <v>110.8</v>
      </c>
      <c r="E7" s="3">
        <v>-19.299999999999997</v>
      </c>
    </row>
    <row r="8" spans="1:5" ht="13.5" customHeight="1">
      <c r="A8" s="4" t="s">
        <v>9</v>
      </c>
      <c r="B8" s="2">
        <v>819.4</v>
      </c>
      <c r="C8" s="2">
        <v>705.8</v>
      </c>
      <c r="D8" s="2">
        <v>593.9</v>
      </c>
      <c r="E8" s="3">
        <v>-225.5</v>
      </c>
    </row>
    <row r="9" spans="1:5" ht="13.5" customHeight="1">
      <c r="A9" s="5" t="s">
        <v>10</v>
      </c>
      <c r="B9" s="6">
        <v>45.2</v>
      </c>
      <c r="C9" s="6">
        <v>47.7</v>
      </c>
      <c r="D9" s="6">
        <v>49.8</v>
      </c>
      <c r="E9" s="6">
        <v>4.5999999999999943</v>
      </c>
    </row>
    <row r="10" spans="1:5" ht="13.5" customHeight="1"/>
    <row r="11" spans="1:5" ht="13.5" customHeight="1">
      <c r="A11" s="54" t="s">
        <v>197</v>
      </c>
      <c r="B11" s="54"/>
      <c r="C11" s="54"/>
      <c r="D11" s="54"/>
      <c r="E11" s="54"/>
    </row>
    <row r="12" spans="1:5" ht="13.5" customHeight="1">
      <c r="A12" s="55" t="s">
        <v>198</v>
      </c>
      <c r="B12" s="55"/>
      <c r="C12" s="55"/>
      <c r="D12" s="55"/>
      <c r="E12" s="55"/>
    </row>
    <row r="13" spans="1:5" ht="13.5" customHeight="1">
      <c r="A13" s="55" t="s">
        <v>199</v>
      </c>
      <c r="B13" s="55"/>
      <c r="C13" s="55"/>
      <c r="D13" s="55"/>
      <c r="E13" s="55"/>
    </row>
    <row r="14" spans="1:5" ht="13.5" customHeight="1"/>
    <row r="15" spans="1:5" ht="13.5" customHeight="1"/>
    <row r="16" spans="1:5"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sheetData>
  <sheetProtection formatColumns="0" selectLockedCells="1" selectUnlockedCells="1"/>
  <mergeCells count="5">
    <mergeCell ref="A1:E1"/>
    <mergeCell ref="A2:A3"/>
    <mergeCell ref="A11:E11"/>
    <mergeCell ref="A12:E12"/>
    <mergeCell ref="A13:E13"/>
  </mergeCells>
  <conditionalFormatting sqref="E4:E9">
    <cfRule type="dataBar" priority="1">
      <dataBar>
        <cfvo type="num" val="-100"/>
        <cfvo type="num" val="100"/>
        <color rgb="FFF2B2BA"/>
      </dataBar>
      <extLst>
        <ext xmlns:x14="http://schemas.microsoft.com/office/spreadsheetml/2009/9/main" uri="{B025F937-C7B1-47D3-B67F-A62EFF666E3E}">
          <x14:id>{D2D940CC-8081-473A-B450-34B9AEDB83EE}</x14:id>
        </ext>
      </extLst>
    </cfRule>
  </conditionalFormatting>
  <pageMargins left="1.0629921259842521" right="0.74803149606299213" top="1.4566929133858268"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D2D940CC-8081-473A-B450-34B9AEDB83EE}">
            <x14:dataBar minLength="0" maxLength="100" gradient="0">
              <x14:cfvo type="num">
                <xm:f>-100</xm:f>
              </x14:cfvo>
              <x14:cfvo type="num">
                <xm:f>100</xm:f>
              </x14:cfvo>
              <x14:negativeFillColor rgb="FF9DC0DC"/>
              <x14:axisColor rgb="FF000000"/>
            </x14:dataBar>
          </x14:cfRule>
          <xm:sqref>E4:E9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3"/>
  <sheetViews>
    <sheetView view="pageBreakPreview" zoomScaleNormal="100" zoomScaleSheetLayoutView="100" workbookViewId="0">
      <selection sqref="A1:E1"/>
    </sheetView>
  </sheetViews>
  <sheetFormatPr defaultColWidth="9.140625" defaultRowHeight="15"/>
  <cols>
    <col min="1" max="1" width="32.5703125" customWidth="1"/>
    <col min="2" max="5" width="11.85546875" customWidth="1"/>
  </cols>
  <sheetData>
    <row r="1" spans="1:5" ht="15.75" customHeight="1" thickBot="1">
      <c r="A1" s="51" t="s">
        <v>11</v>
      </c>
      <c r="B1" s="51"/>
      <c r="C1" s="51"/>
      <c r="D1" s="51"/>
      <c r="E1" s="51"/>
    </row>
    <row r="2" spans="1:5" ht="12" customHeight="1">
      <c r="A2" s="56" t="s">
        <v>12</v>
      </c>
      <c r="B2" s="7">
        <v>2006</v>
      </c>
      <c r="C2" s="7">
        <v>2011</v>
      </c>
      <c r="D2" s="7">
        <v>2016</v>
      </c>
      <c r="E2" s="7" t="s">
        <v>2</v>
      </c>
    </row>
    <row r="3" spans="1:5" ht="32.25" thickBot="1">
      <c r="A3" s="57"/>
      <c r="B3" s="8" t="s">
        <v>203</v>
      </c>
      <c r="C3" s="8" t="s">
        <v>203</v>
      </c>
      <c r="D3" s="8" t="s">
        <v>203</v>
      </c>
      <c r="E3" s="8" t="s">
        <v>4</v>
      </c>
    </row>
    <row r="4" spans="1:5" ht="13.5" customHeight="1">
      <c r="A4" s="1" t="s">
        <v>13</v>
      </c>
      <c r="B4" s="9">
        <v>37.5</v>
      </c>
      <c r="C4" s="9">
        <v>45.1</v>
      </c>
      <c r="D4" s="9">
        <v>60.2</v>
      </c>
      <c r="E4" s="9">
        <v>22.700000000000003</v>
      </c>
    </row>
    <row r="5" spans="1:5" ht="13.5" customHeight="1">
      <c r="A5" s="1" t="s">
        <v>14</v>
      </c>
      <c r="B5" s="9">
        <v>37.799999999999997</v>
      </c>
      <c r="C5" s="9">
        <v>45.6</v>
      </c>
      <c r="D5" s="9">
        <v>46.1</v>
      </c>
      <c r="E5" s="9">
        <v>8.3000000000000043</v>
      </c>
    </row>
    <row r="6" spans="1:5" ht="13.5" customHeight="1">
      <c r="A6" s="1" t="s">
        <v>15</v>
      </c>
      <c r="B6" s="9">
        <v>35.5</v>
      </c>
      <c r="C6" s="9">
        <v>34.200000000000003</v>
      </c>
      <c r="D6" s="9">
        <v>41.5</v>
      </c>
      <c r="E6" s="9">
        <v>6</v>
      </c>
    </row>
    <row r="7" spans="1:5" ht="13.5" customHeight="1">
      <c r="A7" s="1" t="s">
        <v>16</v>
      </c>
      <c r="B7" s="9">
        <v>26.6</v>
      </c>
      <c r="C7" s="9">
        <v>27.7</v>
      </c>
      <c r="D7" s="9">
        <v>27.7</v>
      </c>
      <c r="E7" s="9">
        <v>1.0999999999999979</v>
      </c>
    </row>
    <row r="8" spans="1:5" ht="13.5" customHeight="1">
      <c r="A8" s="1" t="s">
        <v>17</v>
      </c>
      <c r="B8" s="9">
        <v>32.9</v>
      </c>
      <c r="C8" s="9">
        <v>33.6</v>
      </c>
      <c r="D8" s="9">
        <v>36.1</v>
      </c>
      <c r="E8" s="9">
        <v>3.2000000000000028</v>
      </c>
    </row>
    <row r="9" spans="1:5" ht="13.5" customHeight="1">
      <c r="A9" s="1" t="s">
        <v>18</v>
      </c>
      <c r="B9" s="9">
        <v>26.6</v>
      </c>
      <c r="C9" s="9">
        <v>26.3</v>
      </c>
      <c r="D9" s="9">
        <v>31.8</v>
      </c>
      <c r="E9" s="9">
        <v>5.1999999999999993</v>
      </c>
    </row>
    <row r="10" spans="1:5" ht="13.5" customHeight="1">
      <c r="A10" s="1" t="s">
        <v>19</v>
      </c>
      <c r="B10" s="9">
        <v>22.2</v>
      </c>
      <c r="C10" s="9">
        <v>29.2</v>
      </c>
      <c r="D10" s="9">
        <v>28.9</v>
      </c>
      <c r="E10" s="9">
        <v>6.6999999999999993</v>
      </c>
    </row>
    <row r="11" spans="1:5" ht="13.5" customHeight="1">
      <c r="A11" s="1" t="s">
        <v>20</v>
      </c>
      <c r="B11" s="9">
        <v>28.6</v>
      </c>
      <c r="C11" s="9">
        <v>47.2</v>
      </c>
      <c r="D11" s="9">
        <v>38.799999999999997</v>
      </c>
      <c r="E11" s="9">
        <v>10.199999999999996</v>
      </c>
    </row>
    <row r="12" spans="1:5" ht="13.5" customHeight="1">
      <c r="A12" s="1" t="s">
        <v>21</v>
      </c>
      <c r="B12" s="9">
        <v>27.6</v>
      </c>
      <c r="C12" s="9">
        <v>24.5</v>
      </c>
      <c r="D12" s="9">
        <v>24.2</v>
      </c>
      <c r="E12" s="9">
        <v>-3.4000000000000021</v>
      </c>
    </row>
    <row r="13" spans="1:5" ht="13.5" customHeight="1">
      <c r="A13" s="1" t="s">
        <v>22</v>
      </c>
      <c r="B13" s="9">
        <v>21.9</v>
      </c>
      <c r="C13" s="9">
        <v>35.6</v>
      </c>
      <c r="D13" s="9">
        <v>35.5</v>
      </c>
      <c r="E13" s="9">
        <v>13.600000000000001</v>
      </c>
    </row>
    <row r="14" spans="1:5" ht="13.5" customHeight="1">
      <c r="A14" s="1" t="s">
        <v>23</v>
      </c>
      <c r="B14" s="9">
        <v>21.3</v>
      </c>
      <c r="C14" s="9">
        <v>29.4</v>
      </c>
      <c r="D14" s="9">
        <v>31.7</v>
      </c>
      <c r="E14" s="9">
        <v>10.399999999999999</v>
      </c>
    </row>
    <row r="15" spans="1:5" ht="13.5" customHeight="1">
      <c r="A15" s="1" t="s">
        <v>24</v>
      </c>
      <c r="B15" s="9">
        <v>22.4</v>
      </c>
      <c r="C15" s="9">
        <v>35</v>
      </c>
      <c r="D15" s="9">
        <v>38.6</v>
      </c>
      <c r="E15" s="9">
        <v>16.200000000000003</v>
      </c>
    </row>
    <row r="16" spans="1:5" ht="13.5" customHeight="1">
      <c r="A16" s="1" t="s">
        <v>25</v>
      </c>
      <c r="B16" s="9">
        <v>62.6</v>
      </c>
      <c r="C16" s="9">
        <v>52.8</v>
      </c>
      <c r="D16" s="9">
        <v>43.7</v>
      </c>
      <c r="E16" s="9">
        <v>-18.899999999999999</v>
      </c>
    </row>
    <row r="17" spans="1:5" ht="13.5" customHeight="1">
      <c r="A17" s="1" t="s">
        <v>26</v>
      </c>
      <c r="B17" s="9">
        <v>75.7</v>
      </c>
      <c r="C17" s="9">
        <v>61.3</v>
      </c>
      <c r="D17" s="9">
        <v>85</v>
      </c>
      <c r="E17" s="9">
        <v>9.2999999999999972</v>
      </c>
    </row>
    <row r="18" spans="1:5" ht="13.5" customHeight="1">
      <c r="A18" s="1" t="s">
        <v>27</v>
      </c>
      <c r="B18" s="9">
        <v>34</v>
      </c>
      <c r="C18" s="9">
        <v>34.9</v>
      </c>
      <c r="D18" s="9">
        <v>33</v>
      </c>
      <c r="E18" s="9">
        <v>-1</v>
      </c>
    </row>
    <row r="19" spans="1:5" ht="13.5" customHeight="1">
      <c r="A19" s="1" t="s">
        <v>28</v>
      </c>
      <c r="B19" s="9">
        <v>140.6</v>
      </c>
      <c r="C19" s="9">
        <v>99.6</v>
      </c>
      <c r="D19" s="9">
        <v>119.6</v>
      </c>
      <c r="E19" s="9">
        <v>-21</v>
      </c>
    </row>
    <row r="20" spans="1:5" ht="13.5" customHeight="1">
      <c r="A20" s="1" t="s">
        <v>29</v>
      </c>
      <c r="B20" s="9">
        <v>37</v>
      </c>
      <c r="C20" s="9">
        <v>43.4</v>
      </c>
      <c r="D20" s="9">
        <v>41.1</v>
      </c>
      <c r="E20" s="9">
        <v>4.1000000000000014</v>
      </c>
    </row>
    <row r="21" spans="1:5" ht="13.5" customHeight="1">
      <c r="A21" s="1" t="s">
        <v>30</v>
      </c>
      <c r="B21" s="9">
        <v>27.4</v>
      </c>
      <c r="C21" s="9">
        <v>33.200000000000003</v>
      </c>
      <c r="D21" s="9">
        <v>28.5</v>
      </c>
      <c r="E21" s="9">
        <v>1.1000000000000014</v>
      </c>
    </row>
    <row r="22" spans="1:5" ht="13.5" customHeight="1">
      <c r="A22" s="1" t="s">
        <v>31</v>
      </c>
      <c r="B22" s="9">
        <v>42.2</v>
      </c>
      <c r="C22" s="9">
        <v>39.299999999999997</v>
      </c>
      <c r="D22" s="9">
        <v>34.1</v>
      </c>
      <c r="E22" s="9">
        <v>-8.1000000000000014</v>
      </c>
    </row>
    <row r="23" spans="1:5" ht="13.5" customHeight="1">
      <c r="A23" s="20" t="s">
        <v>32</v>
      </c>
      <c r="B23" s="18">
        <v>26.8</v>
      </c>
      <c r="C23" s="18">
        <v>29.3</v>
      </c>
      <c r="D23" s="18">
        <v>32.9</v>
      </c>
      <c r="E23" s="18">
        <v>6.0999999999999979</v>
      </c>
    </row>
    <row r="24" spans="1:5" ht="13.5" customHeight="1"/>
    <row r="25" spans="1:5" ht="13.5" customHeight="1">
      <c r="A25" s="54" t="s">
        <v>181</v>
      </c>
      <c r="B25" s="54"/>
      <c r="C25" s="54"/>
      <c r="D25" s="54"/>
      <c r="E25" s="54"/>
    </row>
    <row r="26" spans="1:5" ht="13.5" customHeight="1">
      <c r="A26" s="55" t="s">
        <v>200</v>
      </c>
      <c r="B26" s="55"/>
      <c r="C26" s="55"/>
      <c r="D26" s="55"/>
      <c r="E26" s="55"/>
    </row>
    <row r="27" spans="1:5" ht="21" customHeight="1">
      <c r="A27" s="58" t="s">
        <v>201</v>
      </c>
      <c r="B27" s="58"/>
      <c r="C27" s="58"/>
      <c r="D27" s="58"/>
      <c r="E27" s="58"/>
    </row>
    <row r="28" spans="1:5">
      <c r="A28" s="55" t="s">
        <v>199</v>
      </c>
      <c r="B28" s="55"/>
      <c r="C28" s="55"/>
      <c r="D28" s="55"/>
      <c r="E28" s="55"/>
    </row>
    <row r="29" spans="1:5" ht="13.5" customHeight="1"/>
    <row r="30" spans="1:5" ht="13.5" customHeight="1"/>
    <row r="31" spans="1:5" ht="13.5" customHeight="1"/>
    <row r="32" spans="1:5"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sheetData>
  <sheetProtection formatColumns="0" selectLockedCells="1" selectUnlockedCells="1"/>
  <mergeCells count="6">
    <mergeCell ref="A28:E28"/>
    <mergeCell ref="A1:E1"/>
    <mergeCell ref="A2:A3"/>
    <mergeCell ref="A25:E25"/>
    <mergeCell ref="A26:E26"/>
    <mergeCell ref="A27:E27"/>
  </mergeCells>
  <conditionalFormatting sqref="E4:E23">
    <cfRule type="dataBar" priority="2">
      <dataBar>
        <cfvo type="min"/>
        <cfvo type="max"/>
        <color rgb="FFF2B2BA"/>
      </dataBar>
      <extLst>
        <ext xmlns:x14="http://schemas.microsoft.com/office/spreadsheetml/2009/9/main" uri="{B025F937-C7B1-47D3-B67F-A62EFF666E3E}">
          <x14:id>{A0B89ABC-5714-45FC-881B-7AB36975041F}</x14:id>
        </ext>
      </extLst>
    </cfRule>
  </conditionalFormatting>
  <pageMargins left="1.0629921259842521" right="0.74803149606299213" top="1.4566929133858268"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A0B89ABC-5714-45FC-881B-7AB36975041F}">
            <x14:dataBar minLength="0" maxLength="100" gradient="0">
              <x14:cfvo type="autoMin"/>
              <x14:cfvo type="autoMax"/>
              <x14:negativeFillColor rgb="FF9DC0DC"/>
              <x14:axisColor rgb="FF000000"/>
            </x14:dataBar>
          </x14:cfRule>
          <xm:sqref>E4:E23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5"/>
  <sheetViews>
    <sheetView view="pageBreakPreview" zoomScaleNormal="100" zoomScaleSheetLayoutView="100" workbookViewId="0">
      <selection sqref="A1:E1"/>
    </sheetView>
  </sheetViews>
  <sheetFormatPr defaultColWidth="9.140625" defaultRowHeight="15"/>
  <cols>
    <col min="1" max="1" width="32.5703125" customWidth="1"/>
    <col min="2" max="5" width="11.85546875" style="28" customWidth="1"/>
  </cols>
  <sheetData>
    <row r="1" spans="1:5" ht="15.75" customHeight="1" thickBot="1">
      <c r="A1" s="51" t="s">
        <v>35</v>
      </c>
      <c r="B1" s="51"/>
      <c r="C1" s="51"/>
      <c r="D1" s="51"/>
      <c r="E1" s="51"/>
    </row>
    <row r="2" spans="1:5" ht="12" customHeight="1">
      <c r="A2" s="56" t="s">
        <v>36</v>
      </c>
      <c r="B2" s="47">
        <v>2006</v>
      </c>
      <c r="C2" s="47">
        <v>2011</v>
      </c>
      <c r="D2" s="47">
        <v>2016</v>
      </c>
      <c r="E2" s="21" t="s">
        <v>2</v>
      </c>
    </row>
    <row r="3" spans="1:5" ht="32.25" thickBot="1">
      <c r="A3" s="57"/>
      <c r="B3" s="8" t="s">
        <v>203</v>
      </c>
      <c r="C3" s="8" t="s">
        <v>203</v>
      </c>
      <c r="D3" s="8" t="s">
        <v>203</v>
      </c>
      <c r="E3" s="22" t="s">
        <v>4</v>
      </c>
    </row>
    <row r="4" spans="1:5" ht="13.5" customHeight="1">
      <c r="A4" s="10" t="s">
        <v>37</v>
      </c>
      <c r="B4" s="23">
        <v>34</v>
      </c>
      <c r="C4" s="23">
        <v>39.9</v>
      </c>
      <c r="D4" s="23">
        <v>50.5</v>
      </c>
      <c r="E4" s="23">
        <v>16.5</v>
      </c>
    </row>
    <row r="5" spans="1:5" ht="13.5" customHeight="1">
      <c r="A5" s="11" t="s">
        <v>38</v>
      </c>
      <c r="B5" s="23">
        <v>37.5</v>
      </c>
      <c r="C5" s="23">
        <v>45.1</v>
      </c>
      <c r="D5" s="23">
        <v>60.2</v>
      </c>
      <c r="E5" s="23">
        <v>22.700000000000003</v>
      </c>
    </row>
    <row r="6" spans="1:5" ht="13.5" customHeight="1">
      <c r="A6" s="12" t="s">
        <v>39</v>
      </c>
      <c r="B6" s="24">
        <v>18.8</v>
      </c>
      <c r="C6" s="24">
        <v>24.8</v>
      </c>
      <c r="D6" s="24">
        <v>31.9</v>
      </c>
      <c r="E6" s="24">
        <v>13.099999999999998</v>
      </c>
    </row>
    <row r="7" spans="1:5" ht="13.5" customHeight="1">
      <c r="A7" s="12" t="s">
        <v>40</v>
      </c>
      <c r="B7" s="24">
        <v>10.9</v>
      </c>
      <c r="C7" s="24">
        <v>11.4</v>
      </c>
      <c r="D7" s="24">
        <v>17</v>
      </c>
      <c r="E7" s="24">
        <v>6.1</v>
      </c>
    </row>
    <row r="8" spans="1:5" ht="13.5" customHeight="1">
      <c r="A8" s="12" t="s">
        <v>41</v>
      </c>
      <c r="B8" s="24">
        <v>30.4</v>
      </c>
      <c r="C8" s="24">
        <v>46.3</v>
      </c>
      <c r="D8" s="24">
        <v>45.9</v>
      </c>
      <c r="E8" s="24">
        <v>15.5</v>
      </c>
    </row>
    <row r="9" spans="1:5" ht="13.5" customHeight="1">
      <c r="A9" s="12" t="s">
        <v>42</v>
      </c>
      <c r="B9" s="24">
        <v>122</v>
      </c>
      <c r="C9" s="24">
        <v>149.69999999999999</v>
      </c>
      <c r="D9" s="24">
        <v>186</v>
      </c>
      <c r="E9" s="24">
        <v>64</v>
      </c>
    </row>
    <row r="10" spans="1:5" ht="13.5" customHeight="1">
      <c r="A10" s="12" t="s">
        <v>43</v>
      </c>
      <c r="B10" s="24">
        <v>50.7</v>
      </c>
      <c r="C10" s="24">
        <v>48.5</v>
      </c>
      <c r="D10" s="24">
        <v>55.7</v>
      </c>
      <c r="E10" s="24">
        <v>5</v>
      </c>
    </row>
    <row r="11" spans="1:5" ht="13.5" customHeight="1">
      <c r="A11" s="12" t="s">
        <v>44</v>
      </c>
      <c r="B11" s="24">
        <v>32.799999999999997</v>
      </c>
      <c r="C11" s="24">
        <v>43.2</v>
      </c>
      <c r="D11" s="24">
        <v>65.099999999999994</v>
      </c>
      <c r="E11" s="24">
        <v>32.299999999999997</v>
      </c>
    </row>
    <row r="12" spans="1:5" ht="13.5" customHeight="1">
      <c r="A12" s="12" t="s">
        <v>45</v>
      </c>
      <c r="B12" s="24">
        <v>58.8</v>
      </c>
      <c r="C12" s="24">
        <v>73.099999999999994</v>
      </c>
      <c r="D12" s="24">
        <v>88.6</v>
      </c>
      <c r="E12" s="24">
        <v>29.799999999999997</v>
      </c>
    </row>
    <row r="13" spans="1:5" ht="13.5" customHeight="1">
      <c r="A13" s="12" t="s">
        <v>46</v>
      </c>
      <c r="B13" s="24">
        <v>22.5</v>
      </c>
      <c r="C13" s="24">
        <v>22.1</v>
      </c>
      <c r="D13" s="24">
        <v>25.7</v>
      </c>
      <c r="E13" s="24">
        <v>3.1999999999999993</v>
      </c>
    </row>
    <row r="14" spans="1:5" ht="13.5" customHeight="1">
      <c r="A14" s="12" t="s">
        <v>47</v>
      </c>
      <c r="B14" s="24">
        <v>18.399999999999999</v>
      </c>
      <c r="C14" s="24">
        <v>15.8</v>
      </c>
      <c r="D14" s="24">
        <v>24.3</v>
      </c>
      <c r="E14" s="24">
        <v>5.9000000000000021</v>
      </c>
    </row>
    <row r="15" spans="1:5" ht="13.5" customHeight="1">
      <c r="A15" s="12" t="s">
        <v>48</v>
      </c>
      <c r="B15" s="24">
        <v>21.8</v>
      </c>
      <c r="C15" s="24">
        <v>32.9</v>
      </c>
      <c r="D15" s="24">
        <v>40.1</v>
      </c>
      <c r="E15" s="24">
        <v>18.3</v>
      </c>
    </row>
    <row r="16" spans="1:5" ht="13.5" customHeight="1">
      <c r="A16" s="12" t="s">
        <v>49</v>
      </c>
      <c r="B16" s="24">
        <v>21.4</v>
      </c>
      <c r="C16" s="24">
        <v>34.9</v>
      </c>
      <c r="D16" s="24">
        <v>40.1</v>
      </c>
      <c r="E16" s="24">
        <v>18.700000000000003</v>
      </c>
    </row>
    <row r="17" spans="1:5" ht="13.5" customHeight="1">
      <c r="A17" s="12" t="s">
        <v>50</v>
      </c>
      <c r="B17" s="24">
        <v>65.3</v>
      </c>
      <c r="C17" s="24">
        <v>54.1</v>
      </c>
      <c r="D17" s="24">
        <v>96.7</v>
      </c>
      <c r="E17" s="24">
        <v>31.400000000000006</v>
      </c>
    </row>
    <row r="18" spans="1:5" ht="13.5" customHeight="1">
      <c r="A18" s="12" t="s">
        <v>51</v>
      </c>
      <c r="B18" s="24">
        <v>19</v>
      </c>
      <c r="C18" s="24">
        <v>18.600000000000001</v>
      </c>
      <c r="D18" s="24">
        <v>26.7</v>
      </c>
      <c r="E18" s="24">
        <v>7.6999999999999993</v>
      </c>
    </row>
    <row r="19" spans="1:5" ht="13.5" customHeight="1">
      <c r="A19" s="12" t="s">
        <v>52</v>
      </c>
      <c r="B19" s="24">
        <v>40.4</v>
      </c>
      <c r="C19" s="24">
        <v>58.4</v>
      </c>
      <c r="D19" s="24">
        <v>75.8</v>
      </c>
      <c r="E19" s="24">
        <v>35.4</v>
      </c>
    </row>
    <row r="20" spans="1:5" ht="13.5" customHeight="1">
      <c r="A20" s="12" t="s">
        <v>53</v>
      </c>
      <c r="B20" s="24">
        <v>11</v>
      </c>
      <c r="C20" s="24">
        <v>15.3</v>
      </c>
      <c r="D20" s="24">
        <v>12.4</v>
      </c>
      <c r="E20" s="24">
        <v>1.4000000000000004</v>
      </c>
    </row>
    <row r="21" spans="1:5" ht="13.5" customHeight="1">
      <c r="A21" s="11" t="s">
        <v>54</v>
      </c>
      <c r="B21" s="23">
        <v>28.1</v>
      </c>
      <c r="C21" s="23">
        <v>30.8</v>
      </c>
      <c r="D21" s="23">
        <v>32.799999999999997</v>
      </c>
      <c r="E21" s="23">
        <v>4.6999999999999957</v>
      </c>
    </row>
    <row r="22" spans="1:5" ht="13.5" customHeight="1">
      <c r="A22" s="12" t="s">
        <v>55</v>
      </c>
      <c r="B22" s="24">
        <v>30.2</v>
      </c>
      <c r="C22" s="24">
        <v>24.2</v>
      </c>
      <c r="D22" s="24">
        <v>28.5</v>
      </c>
      <c r="E22" s="24">
        <v>-1.6999999999999993</v>
      </c>
    </row>
    <row r="23" spans="1:5" ht="13.5" customHeight="1">
      <c r="A23" s="12" t="s">
        <v>56</v>
      </c>
      <c r="B23" s="24">
        <v>22.1</v>
      </c>
      <c r="C23" s="24">
        <v>22.2</v>
      </c>
      <c r="D23" s="24">
        <v>22.3</v>
      </c>
      <c r="E23" s="24">
        <v>0.19999999999999929</v>
      </c>
    </row>
    <row r="24" spans="1:5" ht="13.5" customHeight="1">
      <c r="A24" s="12" t="s">
        <v>57</v>
      </c>
      <c r="B24" s="24">
        <v>28.6</v>
      </c>
      <c r="C24" s="24">
        <v>39.1</v>
      </c>
      <c r="D24" s="24">
        <v>44.2</v>
      </c>
      <c r="E24" s="24">
        <v>15.600000000000001</v>
      </c>
    </row>
    <row r="25" spans="1:5" ht="13.5" customHeight="1">
      <c r="A25" s="12" t="s">
        <v>58</v>
      </c>
      <c r="B25" s="24">
        <v>55.6</v>
      </c>
      <c r="C25" s="24">
        <v>33.5</v>
      </c>
      <c r="D25" s="24">
        <v>43.1</v>
      </c>
      <c r="E25" s="24">
        <v>-12.5</v>
      </c>
    </row>
    <row r="26" spans="1:5" ht="13.5" customHeight="1">
      <c r="A26" s="12" t="s">
        <v>59</v>
      </c>
      <c r="B26" s="24">
        <v>17</v>
      </c>
      <c r="C26" s="24">
        <v>20.3</v>
      </c>
      <c r="D26" s="24">
        <v>20.6</v>
      </c>
      <c r="E26" s="24">
        <v>3.6000000000000014</v>
      </c>
    </row>
    <row r="27" spans="1:5" ht="13.5" customHeight="1">
      <c r="A27" s="12" t="s">
        <v>60</v>
      </c>
      <c r="B27" s="24">
        <v>20.5</v>
      </c>
      <c r="C27" s="24">
        <v>35.700000000000003</v>
      </c>
      <c r="D27" s="24">
        <v>34.9</v>
      </c>
      <c r="E27" s="24">
        <v>14.399999999999999</v>
      </c>
    </row>
    <row r="28" spans="1:5" ht="13.5" customHeight="1">
      <c r="A28" s="12" t="s">
        <v>61</v>
      </c>
      <c r="B28" s="24">
        <v>26.9</v>
      </c>
      <c r="C28" s="24">
        <v>37.1</v>
      </c>
      <c r="D28" s="24">
        <v>32.1</v>
      </c>
      <c r="E28" s="24">
        <v>5.2000000000000028</v>
      </c>
    </row>
    <row r="29" spans="1:5" ht="13.5" customHeight="1">
      <c r="A29" s="12" t="s">
        <v>62</v>
      </c>
      <c r="B29" s="24">
        <v>26.6</v>
      </c>
      <c r="C29" s="24">
        <v>20.9</v>
      </c>
      <c r="D29" s="24">
        <v>20</v>
      </c>
      <c r="E29" s="24">
        <v>-6.6000000000000014</v>
      </c>
    </row>
    <row r="30" spans="1:5" ht="13.5" customHeight="1">
      <c r="A30" s="12" t="s">
        <v>63</v>
      </c>
      <c r="B30" s="24">
        <v>36.4</v>
      </c>
      <c r="C30" s="24">
        <v>34.4</v>
      </c>
      <c r="D30" s="24">
        <v>42.6</v>
      </c>
      <c r="E30" s="24">
        <v>6.2000000000000028</v>
      </c>
    </row>
    <row r="31" spans="1:5" ht="13.5" customHeight="1">
      <c r="A31" s="12" t="s">
        <v>64</v>
      </c>
      <c r="B31" s="24">
        <v>24.4</v>
      </c>
      <c r="C31" s="24">
        <v>31.5</v>
      </c>
      <c r="D31" s="24">
        <v>34.1</v>
      </c>
      <c r="E31" s="24">
        <v>9.7000000000000028</v>
      </c>
    </row>
    <row r="32" spans="1:5" ht="13.5" customHeight="1">
      <c r="A32" s="12" t="s">
        <v>65</v>
      </c>
      <c r="B32" s="24">
        <v>46.8</v>
      </c>
      <c r="C32" s="24">
        <v>48</v>
      </c>
      <c r="D32" s="24">
        <v>52.1</v>
      </c>
      <c r="E32" s="24">
        <v>5.3000000000000043</v>
      </c>
    </row>
    <row r="33" spans="1:5" ht="13.5" customHeight="1">
      <c r="A33" s="12" t="s">
        <v>66</v>
      </c>
      <c r="B33" s="24">
        <v>21.3</v>
      </c>
      <c r="C33" s="24">
        <v>24.3</v>
      </c>
      <c r="D33" s="24">
        <v>25</v>
      </c>
      <c r="E33" s="24">
        <v>3.6999999999999993</v>
      </c>
    </row>
    <row r="34" spans="1:5" ht="13.5" customHeight="1">
      <c r="A34" s="12" t="s">
        <v>67</v>
      </c>
      <c r="B34" s="24">
        <v>20.7</v>
      </c>
      <c r="C34" s="24">
        <v>22.3</v>
      </c>
      <c r="D34" s="24">
        <v>25</v>
      </c>
      <c r="E34" s="24">
        <v>4.3000000000000007</v>
      </c>
    </row>
    <row r="35" spans="1:5" ht="13.5" customHeight="1">
      <c r="A35" s="10" t="s">
        <v>68</v>
      </c>
      <c r="B35" s="23">
        <v>35.700000000000003</v>
      </c>
      <c r="C35" s="23">
        <v>41.9</v>
      </c>
      <c r="D35" s="23">
        <v>42.3</v>
      </c>
      <c r="E35" s="23">
        <v>6.5999999999999943</v>
      </c>
    </row>
    <row r="36" spans="1:5" ht="13.5" customHeight="1">
      <c r="A36" s="11" t="s">
        <v>14</v>
      </c>
      <c r="B36" s="23">
        <v>37.799999999999997</v>
      </c>
      <c r="C36" s="23">
        <v>45.6</v>
      </c>
      <c r="D36" s="23">
        <v>46.1</v>
      </c>
      <c r="E36" s="23">
        <v>8.3000000000000043</v>
      </c>
    </row>
    <row r="37" spans="1:5" ht="13.5" customHeight="1">
      <c r="A37" s="12" t="s">
        <v>69</v>
      </c>
      <c r="B37" s="24">
        <v>87.2</v>
      </c>
      <c r="C37" s="24">
        <v>87.5</v>
      </c>
      <c r="D37" s="24">
        <v>79.5</v>
      </c>
      <c r="E37" s="24">
        <v>-7.7000000000000028</v>
      </c>
    </row>
    <row r="38" spans="1:5" ht="13.5" customHeight="1">
      <c r="A38" s="12" t="s">
        <v>70</v>
      </c>
      <c r="B38" s="24">
        <v>23.2</v>
      </c>
      <c r="C38" s="24">
        <v>32.799999999999997</v>
      </c>
      <c r="D38" s="24">
        <v>33.1</v>
      </c>
      <c r="E38" s="24">
        <v>9.9000000000000021</v>
      </c>
    </row>
    <row r="39" spans="1:5" ht="13.5" customHeight="1">
      <c r="A39" s="12" t="s">
        <v>71</v>
      </c>
      <c r="B39" s="24">
        <v>27.7</v>
      </c>
      <c r="C39" s="24">
        <v>30.3</v>
      </c>
      <c r="D39" s="24">
        <v>30.9</v>
      </c>
      <c r="E39" s="24">
        <v>3.1999999999999993</v>
      </c>
    </row>
    <row r="40" spans="1:5" ht="13.5" customHeight="1">
      <c r="A40" s="12" t="s">
        <v>72</v>
      </c>
      <c r="B40" s="24">
        <v>29.7</v>
      </c>
      <c r="C40" s="24">
        <v>40.799999999999997</v>
      </c>
      <c r="D40" s="24">
        <v>36.1</v>
      </c>
      <c r="E40" s="24">
        <v>6.4000000000000021</v>
      </c>
    </row>
    <row r="41" spans="1:5" ht="13.5" customHeight="1">
      <c r="A41" s="13" t="s">
        <v>73</v>
      </c>
      <c r="B41" s="24">
        <v>32.9</v>
      </c>
      <c r="C41" s="24">
        <v>42.3</v>
      </c>
      <c r="D41" s="24">
        <v>39.700000000000003</v>
      </c>
      <c r="E41" s="24">
        <v>6.8000000000000043</v>
      </c>
    </row>
    <row r="42" spans="1:5" ht="13.5" customHeight="1">
      <c r="A42" s="12" t="s">
        <v>74</v>
      </c>
      <c r="B42" s="24">
        <v>22.7</v>
      </c>
      <c r="C42" s="24">
        <v>26.2</v>
      </c>
      <c r="D42" s="24">
        <v>25.8</v>
      </c>
      <c r="E42" s="24">
        <v>3.1000000000000014</v>
      </c>
    </row>
    <row r="43" spans="1:5" ht="13.5" customHeight="1">
      <c r="A43" s="12" t="s">
        <v>75</v>
      </c>
      <c r="B43" s="24">
        <v>39</v>
      </c>
      <c r="C43" s="24">
        <v>53.7</v>
      </c>
      <c r="D43" s="24">
        <v>58.2</v>
      </c>
      <c r="E43" s="24">
        <v>19.200000000000003</v>
      </c>
    </row>
    <row r="44" spans="1:5" ht="13.5" customHeight="1">
      <c r="A44" s="12" t="s">
        <v>76</v>
      </c>
      <c r="B44" s="24">
        <v>37.299999999999997</v>
      </c>
      <c r="C44" s="24">
        <v>45.4</v>
      </c>
      <c r="D44" s="24">
        <v>50.1</v>
      </c>
      <c r="E44" s="24">
        <v>12.800000000000004</v>
      </c>
    </row>
    <row r="45" spans="1:5" ht="13.5" customHeight="1">
      <c r="A45" s="12" t="s">
        <v>77</v>
      </c>
      <c r="B45" s="24">
        <v>22.2</v>
      </c>
      <c r="C45" s="24">
        <v>28</v>
      </c>
      <c r="D45" s="24">
        <v>29.9</v>
      </c>
      <c r="E45" s="24">
        <v>7.6999999999999993</v>
      </c>
    </row>
    <row r="46" spans="1:5" ht="13.5" customHeight="1">
      <c r="A46" s="11" t="s">
        <v>78</v>
      </c>
      <c r="B46" s="23">
        <v>29.5</v>
      </c>
      <c r="C46" s="23">
        <v>31.1</v>
      </c>
      <c r="D46" s="23">
        <v>30.4</v>
      </c>
      <c r="E46" s="23">
        <v>0.89999999999999858</v>
      </c>
    </row>
    <row r="47" spans="1:5" ht="13.5" customHeight="1">
      <c r="A47" s="12" t="s">
        <v>29</v>
      </c>
      <c r="B47" s="24">
        <v>33.700000000000003</v>
      </c>
      <c r="C47" s="24">
        <v>36</v>
      </c>
      <c r="D47" s="24">
        <v>34.200000000000003</v>
      </c>
      <c r="E47" s="24">
        <v>0.5</v>
      </c>
    </row>
    <row r="48" spans="1:5" ht="13.5" customHeight="1">
      <c r="A48" s="17" t="s">
        <v>30</v>
      </c>
      <c r="B48" s="25">
        <v>26.5</v>
      </c>
      <c r="C48" s="25">
        <v>31.7</v>
      </c>
      <c r="D48" s="25">
        <v>29.1</v>
      </c>
      <c r="E48" s="25">
        <v>2.6000000000000014</v>
      </c>
    </row>
    <row r="49" spans="1:5" ht="13.5" customHeight="1">
      <c r="A49" s="48" t="s">
        <v>23</v>
      </c>
      <c r="B49" s="49">
        <v>20.2</v>
      </c>
      <c r="C49" s="49">
        <v>27</v>
      </c>
      <c r="D49" s="49">
        <v>29.9</v>
      </c>
      <c r="E49" s="49">
        <v>9.6999999999999993</v>
      </c>
    </row>
    <row r="50" spans="1:5" ht="13.5" customHeight="1">
      <c r="A50" s="12" t="s">
        <v>79</v>
      </c>
      <c r="B50" s="24">
        <v>34.1</v>
      </c>
      <c r="C50" s="24">
        <v>31.8</v>
      </c>
      <c r="D50" s="24">
        <v>28.8</v>
      </c>
      <c r="E50" s="24">
        <v>-5.3000000000000007</v>
      </c>
    </row>
    <row r="51" spans="1:5" ht="13.5" customHeight="1">
      <c r="A51" s="12" t="s">
        <v>80</v>
      </c>
      <c r="B51" s="24">
        <v>25.8</v>
      </c>
      <c r="C51" s="24">
        <v>25.9</v>
      </c>
      <c r="D51" s="24">
        <v>26</v>
      </c>
      <c r="E51" s="24">
        <v>0.19999999999999929</v>
      </c>
    </row>
    <row r="52" spans="1:5" ht="13.5" customHeight="1">
      <c r="A52" s="12" t="s">
        <v>81</v>
      </c>
      <c r="B52" s="24">
        <v>38.5</v>
      </c>
      <c r="C52" s="24">
        <v>40.5</v>
      </c>
      <c r="D52" s="24">
        <v>29.9</v>
      </c>
      <c r="E52" s="24">
        <v>-8.6000000000000014</v>
      </c>
    </row>
    <row r="53" spans="1:5" ht="13.5" customHeight="1">
      <c r="A53" s="12" t="s">
        <v>82</v>
      </c>
      <c r="B53" s="24">
        <v>38.5</v>
      </c>
      <c r="C53" s="24">
        <v>39.1</v>
      </c>
      <c r="D53" s="24">
        <v>42.3</v>
      </c>
      <c r="E53" s="24">
        <v>3.7999999999999972</v>
      </c>
    </row>
    <row r="54" spans="1:5" ht="13.5" customHeight="1">
      <c r="A54" s="12" t="s">
        <v>83</v>
      </c>
      <c r="B54" s="24">
        <v>25.6</v>
      </c>
      <c r="C54" s="24">
        <v>23.1</v>
      </c>
      <c r="D54" s="24">
        <v>27.9</v>
      </c>
      <c r="E54" s="24">
        <v>2.2999999999999972</v>
      </c>
    </row>
    <row r="55" spans="1:5" ht="13.5" customHeight="1">
      <c r="A55" s="10" t="s">
        <v>84</v>
      </c>
      <c r="B55" s="23">
        <v>47.5</v>
      </c>
      <c r="C55" s="23">
        <v>43.4</v>
      </c>
      <c r="D55" s="23">
        <v>45.6</v>
      </c>
      <c r="E55" s="23">
        <v>-1.8999999999999986</v>
      </c>
    </row>
    <row r="56" spans="1:5" ht="13.5" customHeight="1">
      <c r="A56" s="11" t="s">
        <v>15</v>
      </c>
      <c r="B56" s="23">
        <v>35.5</v>
      </c>
      <c r="C56" s="23">
        <v>34.200000000000003</v>
      </c>
      <c r="D56" s="23">
        <v>41.5</v>
      </c>
      <c r="E56" s="23">
        <v>6</v>
      </c>
    </row>
    <row r="57" spans="1:5" ht="13.5" customHeight="1">
      <c r="A57" s="12" t="s">
        <v>85</v>
      </c>
      <c r="B57" s="24">
        <v>21.9</v>
      </c>
      <c r="C57" s="24">
        <v>15.7</v>
      </c>
      <c r="D57" s="24">
        <v>20.100000000000001</v>
      </c>
      <c r="E57" s="24">
        <v>-1.7999999999999972</v>
      </c>
    </row>
    <row r="58" spans="1:5" ht="13.5" customHeight="1">
      <c r="A58" s="12" t="s">
        <v>86</v>
      </c>
      <c r="B58" s="24">
        <v>27.7</v>
      </c>
      <c r="C58" s="24">
        <v>30.4</v>
      </c>
      <c r="D58" s="24">
        <v>25.7</v>
      </c>
      <c r="E58" s="24">
        <v>-2</v>
      </c>
    </row>
    <row r="59" spans="1:5" ht="13.5" customHeight="1">
      <c r="A59" s="12" t="s">
        <v>87</v>
      </c>
      <c r="B59" s="24">
        <v>30</v>
      </c>
      <c r="C59" s="24">
        <v>38.700000000000003</v>
      </c>
      <c r="D59" s="24">
        <v>45.2</v>
      </c>
      <c r="E59" s="24">
        <v>15.200000000000003</v>
      </c>
    </row>
    <row r="60" spans="1:5" ht="13.5" customHeight="1">
      <c r="A60" s="12" t="s">
        <v>88</v>
      </c>
      <c r="B60" s="24">
        <v>12.4</v>
      </c>
      <c r="C60" s="24">
        <v>13.1</v>
      </c>
      <c r="D60" s="24">
        <v>17.100000000000001</v>
      </c>
      <c r="E60" s="24">
        <v>4.7000000000000011</v>
      </c>
    </row>
    <row r="61" spans="1:5" ht="13.5" customHeight="1">
      <c r="A61" s="12" t="s">
        <v>89</v>
      </c>
      <c r="B61" s="24">
        <v>98.7</v>
      </c>
      <c r="C61" s="24">
        <v>74</v>
      </c>
      <c r="D61" s="24">
        <v>114.1</v>
      </c>
      <c r="E61" s="24">
        <v>15.399999999999991</v>
      </c>
    </row>
    <row r="62" spans="1:5" ht="13.5" customHeight="1">
      <c r="A62" s="12" t="s">
        <v>90</v>
      </c>
      <c r="B62" s="24">
        <v>34.200000000000003</v>
      </c>
      <c r="C62" s="24">
        <v>41.5</v>
      </c>
      <c r="D62" s="24">
        <v>38.200000000000003</v>
      </c>
      <c r="E62" s="24">
        <v>4</v>
      </c>
    </row>
    <row r="63" spans="1:5" ht="13.5" customHeight="1">
      <c r="A63" s="12" t="s">
        <v>91</v>
      </c>
      <c r="B63" s="24">
        <v>29.4</v>
      </c>
      <c r="C63" s="24">
        <v>37.1</v>
      </c>
      <c r="D63" s="24">
        <v>39.200000000000003</v>
      </c>
      <c r="E63" s="24">
        <v>9.8000000000000043</v>
      </c>
    </row>
    <row r="64" spans="1:5" ht="13.5" customHeight="1">
      <c r="A64" s="12" t="s">
        <v>92</v>
      </c>
      <c r="B64" s="24">
        <v>34</v>
      </c>
      <c r="C64" s="24">
        <v>24.4</v>
      </c>
      <c r="D64" s="24">
        <v>38.1</v>
      </c>
      <c r="E64" s="24">
        <v>4.1000000000000014</v>
      </c>
    </row>
    <row r="65" spans="1:5" ht="13.5" customHeight="1">
      <c r="A65" s="12" t="s">
        <v>93</v>
      </c>
      <c r="B65" s="24">
        <v>20.2</v>
      </c>
      <c r="C65" s="24">
        <v>13.8</v>
      </c>
      <c r="D65" s="24">
        <v>14.9</v>
      </c>
      <c r="E65" s="24">
        <v>-5.2999999999999989</v>
      </c>
    </row>
    <row r="66" spans="1:5" ht="13.5" customHeight="1">
      <c r="A66" s="11" t="s">
        <v>94</v>
      </c>
      <c r="B66" s="23">
        <v>58</v>
      </c>
      <c r="C66" s="23">
        <v>51.5</v>
      </c>
      <c r="D66" s="23">
        <v>49.4</v>
      </c>
      <c r="E66" s="23">
        <v>-8.6000000000000014</v>
      </c>
    </row>
    <row r="67" spans="1:5" ht="13.5" customHeight="1">
      <c r="A67" s="12" t="s">
        <v>26</v>
      </c>
      <c r="B67" s="24">
        <v>90.9</v>
      </c>
      <c r="C67" s="24">
        <v>83</v>
      </c>
      <c r="D67" s="24">
        <v>91.1</v>
      </c>
      <c r="E67" s="24">
        <v>0.19999999999998863</v>
      </c>
    </row>
    <row r="68" spans="1:5" ht="13.5" customHeight="1">
      <c r="A68" s="12" t="s">
        <v>95</v>
      </c>
      <c r="B68" s="24">
        <v>32.299999999999997</v>
      </c>
      <c r="C68" s="24">
        <v>20.7</v>
      </c>
      <c r="D68" s="24">
        <v>27</v>
      </c>
      <c r="E68" s="24">
        <v>-5.2999999999999972</v>
      </c>
    </row>
    <row r="69" spans="1:5" ht="13.5" customHeight="1">
      <c r="A69" s="12" t="s">
        <v>96</v>
      </c>
      <c r="B69" s="24">
        <v>56.5</v>
      </c>
      <c r="C69" s="24">
        <v>60.6</v>
      </c>
      <c r="D69" s="24">
        <v>40.799999999999997</v>
      </c>
      <c r="E69" s="24">
        <v>-15.700000000000003</v>
      </c>
    </row>
    <row r="70" spans="1:5" ht="13.5" customHeight="1">
      <c r="A70" s="12" t="s">
        <v>97</v>
      </c>
      <c r="B70" s="24">
        <v>26.2</v>
      </c>
      <c r="C70" s="24">
        <v>26.1</v>
      </c>
      <c r="D70" s="24">
        <v>29.4</v>
      </c>
      <c r="E70" s="24">
        <v>3.1999999999999993</v>
      </c>
    </row>
    <row r="71" spans="1:5" ht="13.5" customHeight="1">
      <c r="A71" s="12" t="s">
        <v>98</v>
      </c>
      <c r="B71" s="24">
        <v>72.3</v>
      </c>
      <c r="C71" s="24">
        <v>47.6</v>
      </c>
      <c r="D71" s="24">
        <v>38.299999999999997</v>
      </c>
      <c r="E71" s="24">
        <v>-34</v>
      </c>
    </row>
    <row r="72" spans="1:5" ht="13.5" customHeight="1">
      <c r="A72" s="12" t="s">
        <v>99</v>
      </c>
      <c r="B72" s="24">
        <v>274.3</v>
      </c>
      <c r="C72" s="24">
        <v>219.3</v>
      </c>
      <c r="D72" s="24">
        <v>206.6</v>
      </c>
      <c r="E72" s="24">
        <v>-67.700000000000017</v>
      </c>
    </row>
    <row r="73" spans="1:5" ht="13.5" customHeight="1">
      <c r="A73" s="14" t="s">
        <v>100</v>
      </c>
      <c r="B73" s="24">
        <v>432.9</v>
      </c>
      <c r="C73" s="24">
        <v>305.89999999999998</v>
      </c>
      <c r="D73" s="24">
        <v>304.10000000000002</v>
      </c>
      <c r="E73" s="24">
        <v>-128.79999999999995</v>
      </c>
    </row>
    <row r="74" spans="1:5" ht="13.5" customHeight="1">
      <c r="A74" s="14" t="s">
        <v>101</v>
      </c>
      <c r="B74" s="24">
        <v>287.2</v>
      </c>
      <c r="C74" s="24">
        <v>238.1</v>
      </c>
      <c r="D74" s="24">
        <v>208</v>
      </c>
      <c r="E74" s="24">
        <v>-79.199999999999989</v>
      </c>
    </row>
    <row r="75" spans="1:5" ht="13.5" customHeight="1">
      <c r="A75" s="14" t="s">
        <v>102</v>
      </c>
      <c r="B75" s="24">
        <v>35.5</v>
      </c>
      <c r="C75" s="24">
        <v>66.099999999999994</v>
      </c>
      <c r="D75" s="24">
        <v>32.9</v>
      </c>
      <c r="E75" s="24">
        <v>-2.6000000000000014</v>
      </c>
    </row>
    <row r="76" spans="1:5" ht="13.5" customHeight="1">
      <c r="A76" s="12" t="s">
        <v>21</v>
      </c>
      <c r="B76" s="24">
        <v>28.8</v>
      </c>
      <c r="C76" s="24">
        <v>23.8</v>
      </c>
      <c r="D76" s="24">
        <v>25.1</v>
      </c>
      <c r="E76" s="24">
        <v>-3.6999999999999993</v>
      </c>
    </row>
    <row r="77" spans="1:5" ht="13.5" customHeight="1">
      <c r="A77" s="12" t="s">
        <v>27</v>
      </c>
      <c r="B77" s="24">
        <v>34.799999999999997</v>
      </c>
      <c r="C77" s="24">
        <v>37.1</v>
      </c>
      <c r="D77" s="24">
        <v>35.700000000000003</v>
      </c>
      <c r="E77" s="24">
        <v>0.90000000000000568</v>
      </c>
    </row>
    <row r="78" spans="1:5" ht="13.5" customHeight="1">
      <c r="A78" s="12" t="s">
        <v>25</v>
      </c>
      <c r="B78" s="24">
        <v>72.900000000000006</v>
      </c>
      <c r="C78" s="24">
        <v>71</v>
      </c>
      <c r="D78" s="24">
        <v>63.5</v>
      </c>
      <c r="E78" s="24">
        <v>-9.4000000000000057</v>
      </c>
    </row>
    <row r="79" spans="1:5" ht="13.5" customHeight="1">
      <c r="A79" s="12" t="s">
        <v>103</v>
      </c>
      <c r="B79" s="24">
        <v>50.4</v>
      </c>
      <c r="C79" s="24">
        <v>45.8</v>
      </c>
      <c r="D79" s="24">
        <v>52</v>
      </c>
      <c r="E79" s="24">
        <v>1.6000000000000014</v>
      </c>
    </row>
    <row r="80" spans="1:5" ht="13.5" customHeight="1">
      <c r="A80" s="10" t="s">
        <v>104</v>
      </c>
      <c r="B80" s="23">
        <v>37.299999999999997</v>
      </c>
      <c r="C80" s="23">
        <v>36.799999999999997</v>
      </c>
      <c r="D80" s="23">
        <v>37.4</v>
      </c>
      <c r="E80" s="23">
        <v>0.10000000000000142</v>
      </c>
    </row>
    <row r="81" spans="1:5" ht="13.5" customHeight="1">
      <c r="A81" s="11" t="s">
        <v>17</v>
      </c>
      <c r="B81" s="23">
        <v>32.9</v>
      </c>
      <c r="C81" s="23">
        <v>33.6</v>
      </c>
      <c r="D81" s="23">
        <v>36.1</v>
      </c>
      <c r="E81" s="23">
        <v>3.2000000000000028</v>
      </c>
    </row>
    <row r="82" spans="1:5" ht="13.5" customHeight="1">
      <c r="A82" s="12" t="s">
        <v>105</v>
      </c>
      <c r="B82" s="24">
        <v>45.6</v>
      </c>
      <c r="C82" s="24">
        <v>35.4</v>
      </c>
      <c r="D82" s="24">
        <v>37.1</v>
      </c>
      <c r="E82" s="24">
        <v>-8.5</v>
      </c>
    </row>
    <row r="83" spans="1:5" ht="13.5" customHeight="1">
      <c r="A83" s="12" t="s">
        <v>106</v>
      </c>
      <c r="B83" s="24">
        <v>28.6</v>
      </c>
      <c r="C83" s="24">
        <v>37.299999999999997</v>
      </c>
      <c r="D83" s="24">
        <v>38.700000000000003</v>
      </c>
      <c r="E83" s="24">
        <v>10.100000000000001</v>
      </c>
    </row>
    <row r="84" spans="1:5" ht="13.5" customHeight="1">
      <c r="A84" s="12" t="s">
        <v>107</v>
      </c>
      <c r="B84" s="24">
        <v>22.7</v>
      </c>
      <c r="C84" s="24">
        <v>24.3</v>
      </c>
      <c r="D84" s="24">
        <v>28.2</v>
      </c>
      <c r="E84" s="24">
        <v>5.5</v>
      </c>
    </row>
    <row r="85" spans="1:5" ht="13.5" customHeight="1">
      <c r="A85" s="12" t="s">
        <v>108</v>
      </c>
      <c r="B85" s="24">
        <v>40</v>
      </c>
      <c r="C85" s="24">
        <v>39.4</v>
      </c>
      <c r="D85" s="24">
        <v>42.1</v>
      </c>
      <c r="E85" s="24">
        <v>2.1000000000000014</v>
      </c>
    </row>
    <row r="86" spans="1:5" ht="13.5" customHeight="1">
      <c r="A86" s="11" t="s">
        <v>109</v>
      </c>
      <c r="B86" s="23">
        <v>51.6</v>
      </c>
      <c r="C86" s="23">
        <v>47.5</v>
      </c>
      <c r="D86" s="23">
        <v>41.6</v>
      </c>
      <c r="E86" s="23">
        <v>-10</v>
      </c>
    </row>
    <row r="87" spans="1:5" ht="13.5" customHeight="1">
      <c r="A87" s="12" t="s">
        <v>110</v>
      </c>
      <c r="B87" s="24">
        <v>19.3</v>
      </c>
      <c r="C87" s="24">
        <v>20.7</v>
      </c>
      <c r="D87" s="24">
        <v>21.7</v>
      </c>
      <c r="E87" s="24">
        <v>2.3999999999999986</v>
      </c>
    </row>
    <row r="88" spans="1:5" ht="13.5" customHeight="1">
      <c r="A88" s="12" t="s">
        <v>111</v>
      </c>
      <c r="B88" s="24">
        <v>123.8</v>
      </c>
      <c r="C88" s="24">
        <v>112.6</v>
      </c>
      <c r="D88" s="24">
        <v>79.3</v>
      </c>
      <c r="E88" s="24">
        <v>-44.5</v>
      </c>
    </row>
    <row r="89" spans="1:5" ht="13.5" customHeight="1">
      <c r="A89" s="14" t="s">
        <v>112</v>
      </c>
      <c r="B89" s="24">
        <v>44.4</v>
      </c>
      <c r="C89" s="24">
        <v>53.9</v>
      </c>
      <c r="D89" s="24">
        <v>41.6</v>
      </c>
      <c r="E89" s="24">
        <v>-2.7999999999999972</v>
      </c>
    </row>
    <row r="90" spans="1:5" ht="13.5" customHeight="1">
      <c r="A90" s="14" t="s">
        <v>113</v>
      </c>
      <c r="B90" s="24">
        <v>268.39999999999998</v>
      </c>
      <c r="C90" s="24">
        <v>214.5</v>
      </c>
      <c r="D90" s="24">
        <v>153.1</v>
      </c>
      <c r="E90" s="24">
        <v>-115.29999999999998</v>
      </c>
    </row>
    <row r="91" spans="1:5" ht="13.5" customHeight="1">
      <c r="A91" s="12" t="s">
        <v>114</v>
      </c>
      <c r="B91" s="24">
        <v>33.9</v>
      </c>
      <c r="C91" s="24">
        <v>30.1</v>
      </c>
      <c r="D91" s="24">
        <v>35.200000000000003</v>
      </c>
      <c r="E91" s="24">
        <v>1.3000000000000043</v>
      </c>
    </row>
    <row r="92" spans="1:5" ht="13.5" customHeight="1">
      <c r="A92" s="10" t="s">
        <v>115</v>
      </c>
      <c r="B92" s="23">
        <v>42.1</v>
      </c>
      <c r="C92" s="23">
        <v>40.9</v>
      </c>
      <c r="D92" s="23">
        <v>36.299999999999997</v>
      </c>
      <c r="E92" s="23">
        <v>-5.8000000000000043</v>
      </c>
    </row>
    <row r="93" spans="1:5" ht="13.5" customHeight="1">
      <c r="A93" s="50" t="s">
        <v>16</v>
      </c>
      <c r="B93" s="27">
        <v>26.6</v>
      </c>
      <c r="C93" s="27">
        <v>27.7</v>
      </c>
      <c r="D93" s="27">
        <v>27.7</v>
      </c>
      <c r="E93" s="27">
        <v>1.0999999999999979</v>
      </c>
    </row>
    <row r="94" spans="1:5" ht="13.5" customHeight="1">
      <c r="A94" s="48" t="s">
        <v>116</v>
      </c>
      <c r="B94" s="49">
        <v>19.399999999999999</v>
      </c>
      <c r="C94" s="49">
        <v>25.9</v>
      </c>
      <c r="D94" s="49">
        <v>27.4</v>
      </c>
      <c r="E94" s="49">
        <v>8</v>
      </c>
    </row>
    <row r="95" spans="1:5" ht="13.5" customHeight="1">
      <c r="A95" s="48" t="s">
        <v>117</v>
      </c>
      <c r="B95" s="49">
        <v>58.9</v>
      </c>
      <c r="C95" s="49">
        <v>51.6</v>
      </c>
      <c r="D95" s="49">
        <v>54.6</v>
      </c>
      <c r="E95" s="49">
        <v>-4.2999999999999972</v>
      </c>
    </row>
    <row r="96" spans="1:5" ht="13.5" customHeight="1">
      <c r="A96" s="48" t="s">
        <v>118</v>
      </c>
      <c r="B96" s="49">
        <v>24.5</v>
      </c>
      <c r="C96" s="49">
        <v>23.7</v>
      </c>
      <c r="D96" s="49">
        <v>29.6</v>
      </c>
      <c r="E96" s="49">
        <v>5.1000000000000014</v>
      </c>
    </row>
    <row r="97" spans="1:5" ht="13.5" customHeight="1">
      <c r="A97" s="12" t="s">
        <v>119</v>
      </c>
      <c r="B97" s="24">
        <v>18.2</v>
      </c>
      <c r="C97" s="24">
        <v>18.5</v>
      </c>
      <c r="D97" s="24">
        <v>18.2</v>
      </c>
      <c r="E97" s="24">
        <v>0</v>
      </c>
    </row>
    <row r="98" spans="1:5" ht="13.5" customHeight="1">
      <c r="A98" s="12" t="s">
        <v>120</v>
      </c>
      <c r="B98" s="24">
        <v>23.3</v>
      </c>
      <c r="C98" s="24">
        <v>29.7</v>
      </c>
      <c r="D98" s="24">
        <v>30.1</v>
      </c>
      <c r="E98" s="24">
        <v>6.8000000000000007</v>
      </c>
    </row>
    <row r="99" spans="1:5" ht="13.5" customHeight="1">
      <c r="A99" s="12" t="s">
        <v>121</v>
      </c>
      <c r="B99" s="24">
        <v>29.5</v>
      </c>
      <c r="C99" s="24">
        <v>29.6</v>
      </c>
      <c r="D99" s="24">
        <v>24.7</v>
      </c>
      <c r="E99" s="24">
        <v>-4.8000000000000007</v>
      </c>
    </row>
    <row r="100" spans="1:5" ht="13.5" customHeight="1">
      <c r="A100" s="11" t="s">
        <v>122</v>
      </c>
      <c r="B100" s="23">
        <v>91.4</v>
      </c>
      <c r="C100" s="23">
        <v>82.3</v>
      </c>
      <c r="D100" s="23">
        <v>65.099999999999994</v>
      </c>
      <c r="E100" s="23">
        <v>-26.300000000000011</v>
      </c>
    </row>
    <row r="101" spans="1:5" ht="13.5" customHeight="1">
      <c r="A101" s="12" t="s">
        <v>123</v>
      </c>
      <c r="B101" s="24">
        <v>24.9</v>
      </c>
      <c r="C101" s="24">
        <v>24.2</v>
      </c>
      <c r="D101" s="24">
        <v>25.8</v>
      </c>
      <c r="E101" s="24">
        <v>0.90000000000000213</v>
      </c>
    </row>
    <row r="102" spans="1:5" ht="13.5" customHeight="1">
      <c r="A102" s="12" t="s">
        <v>124</v>
      </c>
      <c r="B102" s="24">
        <v>31.9</v>
      </c>
      <c r="C102" s="24">
        <v>31.5</v>
      </c>
      <c r="D102" s="24">
        <v>31.7</v>
      </c>
      <c r="E102" s="24">
        <v>-0.19999999999999929</v>
      </c>
    </row>
    <row r="103" spans="1:5" ht="13.5" customHeight="1">
      <c r="A103" s="12" t="s">
        <v>125</v>
      </c>
      <c r="B103" s="24">
        <v>273.10000000000002</v>
      </c>
      <c r="C103" s="24">
        <v>202.2</v>
      </c>
      <c r="D103" s="24">
        <v>142.30000000000001</v>
      </c>
      <c r="E103" s="24">
        <v>-130.80000000000001</v>
      </c>
    </row>
    <row r="104" spans="1:5" ht="13.5" customHeight="1">
      <c r="A104" s="14" t="s">
        <v>126</v>
      </c>
      <c r="B104" s="24">
        <v>457.2</v>
      </c>
      <c r="C104" s="24">
        <v>373.9</v>
      </c>
      <c r="D104" s="24">
        <v>259.3</v>
      </c>
      <c r="E104" s="24">
        <v>-197.89999999999998</v>
      </c>
    </row>
    <row r="105" spans="1:5" ht="13.5" customHeight="1">
      <c r="A105" s="14" t="s">
        <v>127</v>
      </c>
      <c r="B105" s="24">
        <v>165.8</v>
      </c>
      <c r="C105" s="24">
        <v>170.5</v>
      </c>
      <c r="D105" s="24">
        <v>133</v>
      </c>
      <c r="E105" s="24">
        <v>-32.800000000000011</v>
      </c>
    </row>
    <row r="106" spans="1:5" ht="13.5" customHeight="1">
      <c r="A106" s="14" t="s">
        <v>128</v>
      </c>
      <c r="B106" s="24">
        <v>93.3</v>
      </c>
      <c r="C106" s="24">
        <v>40</v>
      </c>
      <c r="D106" s="24">
        <v>39.9</v>
      </c>
      <c r="E106" s="24">
        <v>-53.4</v>
      </c>
    </row>
    <row r="107" spans="1:5" ht="13.5" customHeight="1">
      <c r="A107" s="12" t="s">
        <v>129</v>
      </c>
      <c r="B107" s="24">
        <v>86.8</v>
      </c>
      <c r="C107" s="24">
        <v>82.6</v>
      </c>
      <c r="D107" s="24">
        <v>73.2</v>
      </c>
      <c r="E107" s="24">
        <v>-13.599999999999994</v>
      </c>
    </row>
    <row r="108" spans="1:5" ht="13.5" customHeight="1">
      <c r="A108" s="14" t="s">
        <v>130</v>
      </c>
      <c r="B108" s="24">
        <v>31</v>
      </c>
      <c r="C108" s="24">
        <v>30.3</v>
      </c>
      <c r="D108" s="24">
        <v>27.6</v>
      </c>
      <c r="E108" s="24">
        <v>-3.3999999999999986</v>
      </c>
    </row>
    <row r="109" spans="1:5" ht="13.5" customHeight="1">
      <c r="A109" s="14" t="s">
        <v>131</v>
      </c>
      <c r="B109" s="24">
        <v>83.5</v>
      </c>
      <c r="C109" s="24">
        <v>87.2</v>
      </c>
      <c r="D109" s="24">
        <v>77.900000000000006</v>
      </c>
      <c r="E109" s="24">
        <v>-5.5999999999999943</v>
      </c>
    </row>
    <row r="110" spans="1:5" ht="13.5" customHeight="1">
      <c r="A110" s="14" t="s">
        <v>132</v>
      </c>
      <c r="B110" s="24">
        <v>131.4</v>
      </c>
      <c r="C110" s="24">
        <v>131.6</v>
      </c>
      <c r="D110" s="24">
        <v>108.4</v>
      </c>
      <c r="E110" s="24">
        <v>-23</v>
      </c>
    </row>
    <row r="111" spans="1:5" ht="13.5" customHeight="1">
      <c r="A111" s="14" t="s">
        <v>133</v>
      </c>
      <c r="B111" s="24">
        <v>68</v>
      </c>
      <c r="C111" s="24">
        <v>55.3</v>
      </c>
      <c r="D111" s="24">
        <v>57</v>
      </c>
      <c r="E111" s="24">
        <v>-11</v>
      </c>
    </row>
    <row r="112" spans="1:5" ht="13.5" customHeight="1">
      <c r="A112" s="10" t="s">
        <v>134</v>
      </c>
      <c r="B112" s="23">
        <v>24.5</v>
      </c>
      <c r="C112" s="23">
        <v>31.5</v>
      </c>
      <c r="D112" s="23">
        <v>32.299999999999997</v>
      </c>
      <c r="E112" s="23">
        <v>7.7999999999999972</v>
      </c>
    </row>
    <row r="113" spans="1:5" ht="13.5" customHeight="1">
      <c r="A113" s="11" t="s">
        <v>24</v>
      </c>
      <c r="B113" s="23">
        <v>22.4</v>
      </c>
      <c r="C113" s="23">
        <v>35</v>
      </c>
      <c r="D113" s="23">
        <v>38.6</v>
      </c>
      <c r="E113" s="23">
        <v>16.200000000000003</v>
      </c>
    </row>
    <row r="114" spans="1:5" ht="13.5" customHeight="1">
      <c r="A114" s="11" t="s">
        <v>135</v>
      </c>
      <c r="B114" s="23">
        <v>25.9</v>
      </c>
      <c r="C114" s="23">
        <v>28.9</v>
      </c>
      <c r="D114" s="23">
        <v>27.3</v>
      </c>
      <c r="E114" s="23">
        <v>1.4000000000000021</v>
      </c>
    </row>
    <row r="115" spans="1:5" ht="13.5" customHeight="1">
      <c r="A115" s="12" t="s">
        <v>136</v>
      </c>
      <c r="B115" s="24">
        <v>22.4</v>
      </c>
      <c r="C115" s="24">
        <v>27.1</v>
      </c>
      <c r="D115" s="24">
        <v>27.3</v>
      </c>
      <c r="E115" s="24">
        <v>4.9000000000000021</v>
      </c>
    </row>
    <row r="116" spans="1:5" ht="13.5" customHeight="1">
      <c r="A116" s="12" t="s">
        <v>137</v>
      </c>
      <c r="B116" s="24">
        <v>23.7</v>
      </c>
      <c r="C116" s="24">
        <v>25.9</v>
      </c>
      <c r="D116" s="24">
        <v>17.600000000000001</v>
      </c>
      <c r="E116" s="24">
        <v>-6.0999999999999979</v>
      </c>
    </row>
    <row r="117" spans="1:5" ht="13.5" customHeight="1">
      <c r="A117" s="12" t="s">
        <v>138</v>
      </c>
      <c r="B117" s="24">
        <v>31.1</v>
      </c>
      <c r="C117" s="24">
        <v>32.5</v>
      </c>
      <c r="D117" s="24">
        <v>30.5</v>
      </c>
      <c r="E117" s="24">
        <v>-0.60000000000000142</v>
      </c>
    </row>
    <row r="118" spans="1:5" ht="13.5" customHeight="1">
      <c r="A118" s="10" t="s">
        <v>139</v>
      </c>
      <c r="B118" s="23">
        <v>728.6</v>
      </c>
      <c r="C118" s="23">
        <v>673.5</v>
      </c>
      <c r="D118" s="23">
        <v>549.29999999999995</v>
      </c>
      <c r="E118" s="23">
        <v>-179.30000000000007</v>
      </c>
    </row>
    <row r="119" spans="1:5" ht="13.5" customHeight="1">
      <c r="A119" s="11" t="s">
        <v>28</v>
      </c>
      <c r="B119" s="23">
        <v>140.6</v>
      </c>
      <c r="C119" s="23">
        <v>99.6</v>
      </c>
      <c r="D119" s="23">
        <v>119.6</v>
      </c>
      <c r="E119" s="23">
        <v>-21</v>
      </c>
    </row>
    <row r="120" spans="1:5" ht="13.5" customHeight="1">
      <c r="A120" s="11" t="s">
        <v>140</v>
      </c>
      <c r="B120" s="23">
        <v>1438</v>
      </c>
      <c r="C120" s="23">
        <v>1401.6</v>
      </c>
      <c r="D120" s="23">
        <v>1166.4000000000001</v>
      </c>
      <c r="E120" s="23">
        <v>-271.59999999999991</v>
      </c>
    </row>
    <row r="121" spans="1:5" ht="13.5" customHeight="1">
      <c r="A121" s="12" t="s">
        <v>141</v>
      </c>
      <c r="B121" s="24">
        <v>1438</v>
      </c>
      <c r="C121" s="24">
        <v>1401.6</v>
      </c>
      <c r="D121" s="24">
        <v>1166.4000000000001</v>
      </c>
      <c r="E121" s="24">
        <v>-271.59999999999991</v>
      </c>
    </row>
    <row r="122" spans="1:5" ht="13.5" customHeight="1">
      <c r="A122" s="15" t="s">
        <v>142</v>
      </c>
      <c r="B122" s="24">
        <v>838.1</v>
      </c>
      <c r="C122" s="24">
        <v>671.3</v>
      </c>
      <c r="D122" s="24">
        <v>515.4</v>
      </c>
      <c r="E122" s="24">
        <v>-322.70000000000005</v>
      </c>
    </row>
    <row r="123" spans="1:5" ht="13.5" customHeight="1">
      <c r="A123" s="15" t="s">
        <v>143</v>
      </c>
      <c r="B123" s="24">
        <v>1056.4000000000001</v>
      </c>
      <c r="C123" s="24">
        <v>1289.9000000000001</v>
      </c>
      <c r="D123" s="24">
        <v>973.3</v>
      </c>
      <c r="E123" s="24">
        <v>-83.100000000000136</v>
      </c>
    </row>
    <row r="124" spans="1:5" ht="13.5" customHeight="1">
      <c r="A124" s="15" t="s">
        <v>144</v>
      </c>
      <c r="B124" s="24">
        <v>2367.9</v>
      </c>
      <c r="C124" s="24">
        <v>1983.5</v>
      </c>
      <c r="D124" s="24">
        <v>1432.8</v>
      </c>
      <c r="E124" s="24">
        <v>-935.10000000000014</v>
      </c>
    </row>
    <row r="125" spans="1:5" ht="13.5" customHeight="1">
      <c r="A125" s="15" t="s">
        <v>145</v>
      </c>
      <c r="B125" s="24">
        <v>2574.5</v>
      </c>
      <c r="C125" s="24">
        <v>2877.5</v>
      </c>
      <c r="D125" s="24">
        <v>2968</v>
      </c>
      <c r="E125" s="24">
        <v>393.5</v>
      </c>
    </row>
    <row r="126" spans="1:5" ht="13.5" customHeight="1">
      <c r="A126" s="15" t="s">
        <v>146</v>
      </c>
      <c r="B126" s="24">
        <v>1163</v>
      </c>
      <c r="C126" s="24">
        <v>1283.7</v>
      </c>
      <c r="D126" s="24">
        <v>1093.5</v>
      </c>
      <c r="E126" s="24">
        <v>-69.5</v>
      </c>
    </row>
    <row r="127" spans="1:5" ht="13.5" customHeight="1">
      <c r="A127" s="19" t="s">
        <v>147</v>
      </c>
      <c r="B127" s="23">
        <v>29.5</v>
      </c>
      <c r="C127" s="23">
        <v>48.7</v>
      </c>
      <c r="D127" s="23">
        <v>40.4</v>
      </c>
      <c r="E127" s="23">
        <v>10.899999999999999</v>
      </c>
    </row>
    <row r="128" spans="1:5" ht="13.5" customHeight="1">
      <c r="A128" s="16" t="s">
        <v>33</v>
      </c>
      <c r="B128" s="26">
        <v>36.1</v>
      </c>
      <c r="C128" s="26">
        <v>40.9</v>
      </c>
      <c r="D128" s="26">
        <v>47.2</v>
      </c>
      <c r="E128" s="26">
        <v>11.100000000000001</v>
      </c>
    </row>
    <row r="129" spans="1:5" ht="13.5" customHeight="1">
      <c r="A129" s="19" t="s">
        <v>34</v>
      </c>
      <c r="B129" s="27">
        <v>61.9</v>
      </c>
      <c r="C129" s="27">
        <v>60.3</v>
      </c>
      <c r="D129" s="27">
        <v>54.9</v>
      </c>
      <c r="E129" s="27">
        <v>-7</v>
      </c>
    </row>
    <row r="130" spans="1:5" ht="13.5" customHeight="1"/>
    <row r="131" spans="1:5" ht="13.5" customHeight="1">
      <c r="A131" s="54" t="s">
        <v>204</v>
      </c>
      <c r="B131" s="54"/>
      <c r="C131" s="54"/>
      <c r="D131" s="54"/>
      <c r="E131" s="54"/>
    </row>
    <row r="132" spans="1:5" ht="13.5" customHeight="1">
      <c r="A132" s="59" t="s">
        <v>202</v>
      </c>
      <c r="B132" s="59"/>
      <c r="C132" s="59"/>
      <c r="D132" s="59"/>
      <c r="E132" s="59"/>
    </row>
    <row r="133" spans="1:5" ht="13.5" customHeight="1">
      <c r="A133" s="60" t="s">
        <v>199</v>
      </c>
      <c r="B133" s="60"/>
      <c r="C133" s="60"/>
      <c r="D133" s="60"/>
      <c r="E133" s="60"/>
    </row>
    <row r="134" spans="1:5" ht="13.5" customHeight="1"/>
    <row r="135" spans="1:5" ht="13.5" customHeight="1"/>
    <row r="136" spans="1:5" ht="13.5" customHeight="1"/>
    <row r="137" spans="1:5" ht="13.5" customHeight="1"/>
    <row r="138" spans="1:5" ht="13.5" customHeight="1"/>
    <row r="139" spans="1:5" ht="13.5" customHeight="1"/>
    <row r="140" spans="1:5" ht="13.5" customHeight="1"/>
    <row r="141" spans="1:5" ht="13.5" customHeight="1"/>
    <row r="142" spans="1:5" ht="13.5" customHeight="1"/>
    <row r="143" spans="1:5" ht="13.5" customHeight="1"/>
    <row r="144" spans="1:5"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sheetData>
  <sheetProtection formatColumns="0" selectLockedCells="1" selectUnlockedCells="1"/>
  <mergeCells count="5">
    <mergeCell ref="A2:A3"/>
    <mergeCell ref="A1:E1"/>
    <mergeCell ref="A131:E131"/>
    <mergeCell ref="A132:E132"/>
    <mergeCell ref="A133:E133"/>
  </mergeCells>
  <conditionalFormatting sqref="A41">
    <cfRule type="dataBar" priority="2">
      <dataBar>
        <cfvo type="min"/>
        <cfvo type="max"/>
        <color rgb="FF9DC0DC"/>
      </dataBar>
      <extLst>
        <ext xmlns:x14="http://schemas.microsoft.com/office/spreadsheetml/2009/9/main" uri="{B025F937-C7B1-47D3-B67F-A62EFF666E3E}">
          <x14:id>{724D4E71-8E58-4029-A552-181C1543AD62}</x14:id>
        </ext>
      </extLst>
    </cfRule>
  </conditionalFormatting>
  <conditionalFormatting sqref="E4:E129">
    <cfRule type="dataBar" priority="1">
      <dataBar>
        <cfvo type="num" val="-100"/>
        <cfvo type="num" val="100"/>
        <color rgb="FFF2B2BA"/>
      </dataBar>
      <extLst>
        <ext xmlns:x14="http://schemas.microsoft.com/office/spreadsheetml/2009/9/main" uri="{B025F937-C7B1-47D3-B67F-A62EFF666E3E}">
          <x14:id>{320E285A-D9F1-4DC0-A66A-B1988BBF66C9}</x14:id>
        </ext>
      </extLst>
    </cfRule>
  </conditionalFormatting>
  <pageMargins left="1.0629921259842521" right="0.74803149606299213" top="1.4566929133858268"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724D4E71-8E58-4029-A552-181C1543AD62}">
            <x14:dataBar minLength="0" maxLength="100" gradient="0">
              <x14:cfvo type="autoMin"/>
              <x14:cfvo type="autoMax"/>
              <x14:negativeFillColor rgb="FFF2B2BA"/>
              <x14:axisColor rgb="FF000000"/>
            </x14:dataBar>
          </x14:cfRule>
          <xm:sqref>A41</xm:sqref>
        </x14:conditionalFormatting>
        <x14:conditionalFormatting xmlns:xm="http://schemas.microsoft.com/office/excel/2006/main">
          <x14:cfRule type="dataBar" id="{320E285A-D9F1-4DC0-A66A-B1988BBF66C9}">
            <x14:dataBar minLength="0" maxLength="100" gradient="0">
              <x14:cfvo type="num">
                <xm:f>-100</xm:f>
              </x14:cfvo>
              <x14:cfvo type="num">
                <xm:f>100</xm:f>
              </x14:cfvo>
              <x14:negativeFillColor rgb="FF9DC0DC"/>
              <x14:axisColor rgb="FF000000"/>
            </x14:dataBar>
          </x14:cfRule>
          <xm:sqref>E4:E129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pane xSplit="1" ySplit="1" topLeftCell="B2" activePane="bottomRight" state="frozen"/>
      <selection activeCell="B2" sqref="B2"/>
      <selection pane="topRight" activeCell="B2" sqref="B2"/>
      <selection pane="bottomLeft" activeCell="B2" sqref="B2"/>
      <selection pane="bottomRight"/>
    </sheetView>
  </sheetViews>
  <sheetFormatPr defaultRowHeight="11.25"/>
  <cols>
    <col min="1" max="1" width="28" style="31" customWidth="1"/>
    <col min="2" max="2" width="58.5703125" style="30" customWidth="1"/>
    <col min="3" max="16384" width="9.140625" style="29"/>
  </cols>
  <sheetData>
    <row r="1" spans="1:6" s="45" customFormat="1">
      <c r="A1" s="45" t="s">
        <v>196</v>
      </c>
      <c r="B1" s="46"/>
    </row>
    <row r="2" spans="1:6">
      <c r="A2" s="44" t="s">
        <v>195</v>
      </c>
      <c r="B2" s="30" t="s">
        <v>194</v>
      </c>
    </row>
    <row r="3" spans="1:6" s="33" customFormat="1">
      <c r="A3" s="43" t="s">
        <v>193</v>
      </c>
      <c r="B3" s="34"/>
    </row>
    <row r="4" spans="1:6">
      <c r="A4" s="42" t="s">
        <v>192</v>
      </c>
      <c r="B4" s="30" t="s">
        <v>191</v>
      </c>
    </row>
    <row r="5" spans="1:6">
      <c r="A5" s="42" t="s">
        <v>190</v>
      </c>
      <c r="B5" s="41" t="s">
        <v>189</v>
      </c>
    </row>
    <row r="6" spans="1:6" ht="22.5">
      <c r="A6" s="32" t="s">
        <v>188</v>
      </c>
      <c r="B6" s="41" t="s">
        <v>187</v>
      </c>
    </row>
    <row r="7" spans="1:6">
      <c r="A7" s="32" t="s">
        <v>186</v>
      </c>
      <c r="B7" s="30" t="s">
        <v>185</v>
      </c>
    </row>
    <row r="8" spans="1:6">
      <c r="A8" s="32" t="s">
        <v>184</v>
      </c>
      <c r="B8" s="40" t="s">
        <v>183</v>
      </c>
    </row>
    <row r="9" spans="1:6" ht="22.5">
      <c r="A9" s="32" t="s">
        <v>182</v>
      </c>
      <c r="B9" s="39" t="s">
        <v>181</v>
      </c>
      <c r="C9" s="30"/>
      <c r="D9" s="30"/>
      <c r="E9" s="30"/>
      <c r="F9" s="30"/>
    </row>
    <row r="10" spans="1:6" s="33" customFormat="1">
      <c r="A10" s="35" t="s">
        <v>180</v>
      </c>
      <c r="B10" s="34"/>
    </row>
    <row r="11" spans="1:6">
      <c r="A11" s="32" t="s">
        <v>179</v>
      </c>
      <c r="B11" s="38">
        <v>43173</v>
      </c>
    </row>
    <row r="12" spans="1:6">
      <c r="A12" s="32" t="s">
        <v>178</v>
      </c>
      <c r="B12" s="37">
        <v>2006</v>
      </c>
    </row>
    <row r="13" spans="1:6">
      <c r="A13" s="32" t="s">
        <v>177</v>
      </c>
      <c r="B13" s="37">
        <v>2011</v>
      </c>
    </row>
    <row r="14" spans="1:6">
      <c r="A14" s="32" t="s">
        <v>176</v>
      </c>
      <c r="B14" s="37">
        <v>2016</v>
      </c>
    </row>
    <row r="15" spans="1:6">
      <c r="A15" s="32" t="s">
        <v>175</v>
      </c>
      <c r="B15" s="30" t="s">
        <v>3</v>
      </c>
    </row>
    <row r="16" spans="1:6">
      <c r="A16" s="32" t="s">
        <v>174</v>
      </c>
      <c r="B16" s="30" t="s">
        <v>173</v>
      </c>
    </row>
    <row r="17" spans="1:2" s="33" customFormat="1">
      <c r="A17" s="35" t="s">
        <v>172</v>
      </c>
      <c r="B17" s="34"/>
    </row>
    <row r="18" spans="1:2">
      <c r="A18" s="32" t="s">
        <v>171</v>
      </c>
      <c r="B18" s="30" t="s">
        <v>170</v>
      </c>
    </row>
    <row r="19" spans="1:2">
      <c r="A19" s="32" t="s">
        <v>169</v>
      </c>
      <c r="B19" s="29"/>
    </row>
    <row r="20" spans="1:2" s="33" customFormat="1">
      <c r="A20" s="35" t="s">
        <v>168</v>
      </c>
      <c r="B20" s="34"/>
    </row>
    <row r="21" spans="1:2" ht="22.5">
      <c r="A21" s="32" t="s">
        <v>167</v>
      </c>
      <c r="B21" s="30" t="s">
        <v>166</v>
      </c>
    </row>
    <row r="22" spans="1:2">
      <c r="A22" s="32" t="s">
        <v>165</v>
      </c>
      <c r="B22" s="29"/>
    </row>
    <row r="23" spans="1:2" s="33" customFormat="1">
      <c r="A23" s="35" t="s">
        <v>164</v>
      </c>
      <c r="B23" s="34"/>
    </row>
    <row r="24" spans="1:2">
      <c r="A24" s="32" t="s">
        <v>163</v>
      </c>
      <c r="B24" s="29"/>
    </row>
    <row r="25" spans="1:2">
      <c r="A25" s="32" t="s">
        <v>162</v>
      </c>
      <c r="B25" s="36"/>
    </row>
    <row r="26" spans="1:2">
      <c r="A26" s="32" t="s">
        <v>161</v>
      </c>
      <c r="B26" s="29"/>
    </row>
    <row r="27" spans="1:2" s="33" customFormat="1">
      <c r="A27" s="35" t="s">
        <v>160</v>
      </c>
      <c r="B27" s="34"/>
    </row>
    <row r="28" spans="1:2">
      <c r="A28" s="32" t="s">
        <v>159</v>
      </c>
      <c r="B28" s="30" t="s">
        <v>158</v>
      </c>
    </row>
    <row r="29" spans="1:2">
      <c r="A29" s="32" t="s">
        <v>157</v>
      </c>
      <c r="B29" s="30" t="s">
        <v>156</v>
      </c>
    </row>
    <row r="30" spans="1:2">
      <c r="A30" s="32" t="s">
        <v>155</v>
      </c>
      <c r="B30" s="30" t="s">
        <v>154</v>
      </c>
    </row>
    <row r="32" spans="1:2">
      <c r="A32" s="32" t="s">
        <v>153</v>
      </c>
      <c r="B32" s="30" t="s">
        <v>152</v>
      </c>
    </row>
    <row r="33" spans="1:2">
      <c r="A33" s="32" t="s">
        <v>151</v>
      </c>
      <c r="B33" s="30" t="s">
        <v>150</v>
      </c>
    </row>
    <row r="34" spans="1:2">
      <c r="A34" s="32" t="s">
        <v>149</v>
      </c>
      <c r="B34" s="30" t="s">
        <v>148</v>
      </c>
    </row>
  </sheetData>
  <hyperlinks>
    <hyperlink ref="B5" r:id="rId1"/>
    <hyperlink ref="B6" r:id="rId2"/>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1. RA-National</vt:lpstr>
      <vt:lpstr>2. MUA</vt:lpstr>
      <vt:lpstr>3. Sub-state</vt:lpstr>
      <vt:lpstr>Metadata</vt:lpstr>
      <vt:lpstr>'1. RA-National'!Print_Area</vt:lpstr>
      <vt:lpstr>'2. MUA'!Print_Area</vt:lpstr>
      <vt:lpstr>'3. Sub-state'!Print_Area</vt:lpstr>
      <vt:lpstr>'1. RA-National'!Print_Titles</vt:lpstr>
      <vt:lpstr>'2. MUA'!Print_Titles</vt:lpstr>
      <vt:lpstr>'3. Sub-state'!Print_Titles</vt:lpstr>
    </vt:vector>
  </TitlesOfParts>
  <Company>Department of Infrastructure &amp; Regional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ADAMS Mari</dc:creator>
  <cp:lastModifiedBy>ADAMS Mari</cp:lastModifiedBy>
  <cp:lastPrinted>2019-10-15T06:36:21Z</cp:lastPrinted>
  <dcterms:created xsi:type="dcterms:W3CDTF">2018-08-13T04:33:21Z</dcterms:created>
  <dcterms:modified xsi:type="dcterms:W3CDTF">2019-11-28T01:52:19Z</dcterms:modified>
</cp:coreProperties>
</file>