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Table_1!$A$1:$I$135</definedName>
    <definedName name="_xlnm.Print_Area" localSheetId="4">Table_2!$A$1:$P$146</definedName>
    <definedName name="_xlnm.Print_Area" localSheetId="5">Table_3!$A$1:$K$133</definedName>
    <definedName name="_xlnm.Print_Area" localSheetId="6">Table_4!$A$1:$N$64</definedName>
    <definedName name="_xlnm.Print_Area" localSheetId="7">Table_5!$A$1:$Q$289</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<sst xmlns="http://schemas.openxmlformats.org/spreadsheetml/2006/main" count="2223" uniqueCount="380">
  <si>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</si>
  <si>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</si>
  <si>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</si>
  <si>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</si>
  <si>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</si>
  <si>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</si>
  <si>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</si>
  <si>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</si>
  <si>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</si>
  <si>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</si>
  <si>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</si>
  <si>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</si>
  <si>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</si>
  <si>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</si>
  <si>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</si>
  <si>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</si>
  <si>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</si>
  <si>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</si>
  <si>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</si>
  <si>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</si>
  <si>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</si>
  <si>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</si>
  <si>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</si>
  <si>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</si>
  <si>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</si>
  <si>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</si>
  <si>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</si>
  <si>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</si>
  <si>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</si>
  <si>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</si>
  <si>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</si>
  <si>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</si>
  <si>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</si>
  <si>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</si>
  <si>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</si>
  <si>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</si>
  <si>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</si>
  <si>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</si>
  <si>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</si>
  <si>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</si>
  <si>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</si>
  <si>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</si>
  <si>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</si>
  <si>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</si>
  <si>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</si>
  <si>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</si>
  <si>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</si>
  <si>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</si>
  <si>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</si>
  <si>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</si>
  <si>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</si>
  <si>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</si>
  <si>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</si>
  <si>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</si>
  <si>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</si>
  <si>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</si>
  <si>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</si>
  <si>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</si>
  <si>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</si>
  <si>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</si>
  <si>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</si>
  <si>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</si>
  <si>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</si>
  <si>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</si>
  <si>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</si>
  <si>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</si>
  <si>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</si>
  <si>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</si>
  <si>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</si>
  <si>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</si>
  <si>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</si>
  <si>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</si>
  <si>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</si>
  <si>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</si>
  <si>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</si>
  <si>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</si>
  <si>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</si>
  <si>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</si>
  <si>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</si>
  <si>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</si>
  <si>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</si>
  <si>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</si>
  <si>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</si>
  <si>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</si>
  <si>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</si>
  <si>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</si>
  <si>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</si>
  <si>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</si>
  <si>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</si>
  <si>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</si>
  <si>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</si>
  <si>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</si>
  <si>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</si>
  <si>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</si>
  <si>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</si>
  <si>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</si>
  <si>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</si>
  <si>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</si>
  <si>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</si>
  <si>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</si>
  <si>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</si>
  <si>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</si>
  <si>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</si>
  <si>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</si>
  <si>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</si>
  <si>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</si>
  <si>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</si>
  <si>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</si>
  <si>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</si>
  <si>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</si>
  <si>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</si>
  <si>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</si>
  <si>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</si>
  <si>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</si>
  <si>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</si>
  <si>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</si>
  <si>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</si>
  <si>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</si>
  <si>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</si>
  <si>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</si>
  <si>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</si>
  <si>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</si>
  <si>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</si>
  <si>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</si>
  <si>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</si>
  <si>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</si>
  <si>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</si>
  <si>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</si>
  <si>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</si>
  <si>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</si>
  <si>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</si>
  <si>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</si>
  <si>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</si>
  <si>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</si>
  <si>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</si>
  <si>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</si>
  <si>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</si>
  <si>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</si>
  <si>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</si>
  <si>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</si>
  <si>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</si>
  <si>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</si>
  <si>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</si>
  <si>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</si>
  <si>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</si>
  <si>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</si>
  <si>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</si>
  <si>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</si>
  <si>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</si>
  <si>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</si>
  <si>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</si>
  <si>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</si>
  <si>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</si>
  <si>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</si>
  <si>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</si>
  <si>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</si>
  <si>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</si>
  <si>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</si>
  <si>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</si>
  <si>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</si>
  <si>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</si>
  <si>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</si>
  <si>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</si>
  <si>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</si>
  <si>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</si>
  <si>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</si>
  <si>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</si>
  <si>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</si>
  <si>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</si>
  <si>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</si>
  <si>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</si>
  <si>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</si>
  <si>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</si>
  <si>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</si>
  <si>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</si>
  <si>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</si>
  <si>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</si>
  <si>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</si>
  <si>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</si>
  <si>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</si>
  <si>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</si>
  <si>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</si>
  <si>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</si>
  <si>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</si>
  <si>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</si>
  <si>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</si>
  <si>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</si>
  <si>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</si>
  <si>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</si>
  <si>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</si>
  <si>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</si>
  <si>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</si>
  <si>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</si>
  <si>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</si>
  <si>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</si>
  <si>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</si>
  <si>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</si>
  <si>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</si>
  <si>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</si>
  <si>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</si>
  <si>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</si>
  <si>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</si>
  <si>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</si>
  <si>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</si>
  <si>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</si>
  <si>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</si>
  <si>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</si>
  <si>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</si>
  <si>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</si>
  <si>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</si>
  <si>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</si>
  <si>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</si>
  <si>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</si>
  <si>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</si>
  <si>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</si>
  <si>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</si>
  <si>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</si>
  <si>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</si>
  <si>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</si>
  <si>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</si>
  <si>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</si>
  <si>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</si>
  <si>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</si>
  <si>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</si>
  <si>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</si>
  <si>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</si>
  <si>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</si>
  <si>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</si>
  <si>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</si>
  <si>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</si>
  <si>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</si>
  <si>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</si>
  <si>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</si>
  <si>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</si>
  <si>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</si>
  <si>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</si>
  <si>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</si>
  <si>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</si>
  <si>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</si>
  <si>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</si>
  <si>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</si>
  <si>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</si>
  <si>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</si>
  <si>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</si>
  <si>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</si>
  <si>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</si>
  <si>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</si>
  <si>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</si>
  <si>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</si>
  <si>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</si>
  <si>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</si>
  <si>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</si>
  <si>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</si>
  <si>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</si>
  <si>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</si>
  <si>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</si>
  <si>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</si>
  <si>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</si>
  <si>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</si>
  <si>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</si>
  <si>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</si>
  <si>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</si>
  <si>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</si>
  <si>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</si>
  <si>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</si>
  <si>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</si>
  <si>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</si>
  <si>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</si>
  <si>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</si>
  <si>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</si>
  <si>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</si>
  <si>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</si>
  <si>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</si>
  <si>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</si>
  <si>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</si>
  <si>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</si>
  <si>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</si>
  <si>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</si>
  <si>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</si>
  <si>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</si>
  <si>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</si>
  <si>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</si>
  <si>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</si>
  <si>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</si>
  <si>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</si>
  <si>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</si>
  <si>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</si>
  <si>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</si>
  <si>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</si>
  <si>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</si>
  <si>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</si>
  <si>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</si>
  <si>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</si>
  <si>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</si>
  <si>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</si>
  <si>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</si>
  <si>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</si>
  <si>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</si>
  <si>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</si>
  <si>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</si>
  <si>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</si>
  <si>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</si>
  <si>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</si>
  <si>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</si>
  <si>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</si>
  <si>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</si>
  <si>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</si>
  <si>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</si>
  <si>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</si>
  <si>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</si>
  <si>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</si>
  <si>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</si>
  <si>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</si>
  <si>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</si>
  <si>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</si>
  <si>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</si>
  <si>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</si>
  <si>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</si>
  <si>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</si>
  <si>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</si>
  <si>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Newcastle</t>
  </si>
  <si>
    <t>Sydney-Canberra</t>
  </si>
  <si>
    <t>Avalon</t>
  </si>
  <si>
    <t>(a) Scheduled passenger services commenced December 2018.</t>
  </si>
  <si>
    <t>Avalon (a)</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</si>
  <si>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</si>
  <si>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</si>
  <si>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</si>
  <si>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</si>
  <si>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Norfolk Island</t>
  </si>
  <si>
    <t>(e) Scheduled services ceased September 2018.</t>
  </si>
  <si>
    <t>Townsville (e)</t>
  </si>
  <si>
    <t>Munda</t>
  </si>
  <si>
    <t>Thai AirAsia X</t>
  </si>
  <si>
    <t>Guiyang</t>
  </si>
  <si>
    <t>&gt;999.9</t>
  </si>
  <si>
    <t>Please refer to explanatory notes - paragraphs 3 and 8 in particular.</t>
  </si>
  <si>
    <t>Air Chathams</t>
  </si>
  <si>
    <t xml:space="preserve">(b) Seasonal services only. </t>
  </si>
  <si>
    <t>(c) Scheduled services (seasonal) recommenced November 2018.</t>
  </si>
  <si>
    <t>Sunshine Coast (b)</t>
  </si>
  <si>
    <t>Newcastle (c)</t>
  </si>
  <si>
    <t>Norfolk Island (d)</t>
  </si>
  <si>
    <t>(d) Scheduled services ceased May 2017 and recommenced September 2019.</t>
  </si>
  <si>
    <t>Please refer to explanatory notes - paragraphs 3, 6 and 13 in particular.</t>
  </si>
  <si>
    <t>(d) Services commenced June 2019.</t>
  </si>
  <si>
    <t>Thai AirAsia X (d)</t>
  </si>
  <si>
    <t>Air Chathams (a)</t>
  </si>
  <si>
    <t xml:space="preserve">TABLE 2       SCHEDULED OPERATOR MARKET SHARES AND GROWTH: November   </t>
  </si>
  <si>
    <t>AUSTRALIAN CITY PAIRS: November 2019</t>
  </si>
  <si>
    <t xml:space="preserve">TABLE 1       SCHEDULED INTERNATIONAL AIR TRAFFIC TO AND FROM AUSTRALIA: November 2019   </t>
  </si>
  <si>
    <t xml:space="preserve">TABLE 3       AIRLINE PASSENGER CAPACITY AND UTILISATION TO AND FROM AUSTRALIA BY OPERATOR: November 2019   </t>
  </si>
  <si>
    <t xml:space="preserve">TABLE 4       SCHEDULED INTERNATIONAL AIRPORT TRAFFIC AND AIRCRAFT MOVEMENTS: November   </t>
  </si>
  <si>
    <t xml:space="preserve">TABLE 5       SCHEDULED INTERNATIONAL TRAFFIC BY CITY PAIRS: November   </t>
  </si>
  <si>
    <t>Kuching</t>
  </si>
  <si>
    <t>Lanzhou</t>
  </si>
  <si>
    <t>Sapporo</t>
  </si>
  <si>
    <t>Taiyuan</t>
  </si>
  <si>
    <t>(a) Services commenced November 2019.</t>
  </si>
  <si>
    <t>(b) Data for Sydney is incomplete for the current month.</t>
  </si>
  <si>
    <t>Citilink Indonesia (a)</t>
  </si>
  <si>
    <t>LATAM Airlines (b)</t>
  </si>
  <si>
    <t>(a) Services commenced September 2019.</t>
  </si>
  <si>
    <t>(b) Services commenced November 2019.</t>
  </si>
  <si>
    <t>(c) Data for Sydney is incomplete for the current month.</t>
  </si>
  <si>
    <t>Citilink Indonesia (b)</t>
  </si>
  <si>
    <t>LATAM Airlines (c)</t>
  </si>
  <si>
    <t>(b) Freight flights only.</t>
  </si>
  <si>
    <t>United Parcel Service (b)</t>
  </si>
  <si>
    <t>Polar Air Cargo (b)</t>
  </si>
  <si>
    <t>Tasman Cargo Airlines (b)</t>
  </si>
  <si>
    <t>Pacific Air Express (b)</t>
  </si>
  <si>
    <t>Federal Express Corporation (b)</t>
  </si>
  <si>
    <t>YEAR ENDED NOVEMBER 2019</t>
  </si>
  <si>
    <t>Chart I       International Passengers Carried (thousands) - November 2017 to November 2019</t>
  </si>
  <si>
    <t>Chart II       International Passengers by Major Airlines - Year ended November 2019</t>
  </si>
  <si>
    <t>2019/18</t>
  </si>
  <si>
    <t/>
  </si>
  <si>
    <t>YE Nov 2018</t>
  </si>
  <si>
    <t>YE Nov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</si>
</sst>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9"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b/>
      <sz val="10"/>
      <name val="Verdana"/>
      <family val="2"/>
    </font>
    <font>
      <sz val="10"/>
      <name val="Times New Roman"/>
      <family val="1"/>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7">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5" fillId="0" borderId="0" applyFont="0" applyFill="0" applyBorder="0" applyAlignment="0" applyProtection="0"/>
    <xf numFmtId="0" fontId="98" fillId="0" borderId="0"/>
    <xf numFmtId="9" fontId="98" fillId="0" borderId="0" applyFont="0" applyFill="0" applyBorder="0" applyAlignment="0" applyProtection="0"/>
  </cellStyleXfs>
  <cellXfs count="147">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45" fillId="0" borderId="0" xfId="0" applyFont="1" applyFill="1" applyAlignment="1"/>
    <xf numFmtId="0" fontId="45" fillId="0" borderId="0" xfId="0" applyFont="1" applyFill="1"/>
    <xf numFmtId="0" fontId="45" fillId="0" borderId="0" xfId="0" applyFont="1" applyFill="1" applyAlignment="1">
      <alignment vertical="center"/>
    </xf>
    <xf numFmtId="0" fontId="96" fillId="0" borderId="0" xfId="0" applyFont="1"/>
    <xf numFmtId="3" fontId="96" fillId="0" borderId="0" xfId="0" applyNumberFormat="1" applyFont="1"/>
    <xf numFmtId="0" fontId="96" fillId="0" borderId="0" xfId="0" applyFont="1" applyAlignment="1"/>
    <xf numFmtId="164" fontId="45" fillId="0" borderId="0" xfId="0" applyNumberFormat="1" applyFont="1" applyFill="1" applyAlignment="1"/>
    <xf numFmtId="168" fontId="45" fillId="0" borderId="0" xfId="0" applyNumberFormat="1" applyFont="1" applyFill="1" applyAlignment="1"/>
    <xf numFmtId="0" fontId="45" fillId="0" borderId="2" xfId="0" applyFont="1" applyBorder="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4" fontId="45" fillId="0" borderId="0" xfId="0" applyNumberFormat="1" applyFont="1" applyAlignment="1">
      <alignment horizontal="right"/>
    </xf>
    <xf numFmtId="165" fontId="45" fillId="0" borderId="0" xfId="0" applyNumberFormat="1" applyFont="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168" fontId="45" fillId="0" borderId="0" xfId="0" applyNumberFormat="1" applyFont="1" applyAlignment="1">
      <alignment horizontal="right"/>
    </xf>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164" fontId="45" fillId="0" borderId="2" xfId="0" applyNumberFormat="1" applyFont="1" applyFill="1" applyBorder="1" applyAlignment="1">
      <alignment horizontal="right" vertical="center"/>
    </xf>
    <xf numFmtId="168" fontId="45" fillId="0" borderId="2" xfId="0" applyNumberFormat="1" applyFont="1" applyFill="1" applyBorder="1" applyAlignment="1">
      <alignment horizontal="right" vertical="center"/>
    </xf>
    <xf numFmtId="0" fontId="45" fillId="0" borderId="2" xfId="0" applyFont="1" applyFill="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0" fontId="45" fillId="0" borderId="0" xfId="0" applyFont="1" applyBorder="1" applyAlignment="1">
      <alignment vertical="top"/>
    </xf>
    <xf numFmtId="164" fontId="45" fillId="0" borderId="0" xfId="0" applyNumberFormat="1" applyFont="1" applyBorder="1" applyAlignment="1">
      <alignment vertical="top"/>
    </xf>
    <xf numFmtId="168" fontId="45" fillId="0" borderId="0" xfId="0" applyNumberFormat="1" applyFont="1" applyBorder="1" applyAlignment="1">
      <alignment horizontal="right" vertical="top"/>
    </xf>
    <xf numFmtId="168" fontId="45" fillId="0" borderId="0" xfId="0" applyNumberFormat="1" applyFont="1" applyBorder="1" applyAlignment="1">
      <alignmen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68" fontId="45" fillId="0" borderId="1" xfId="0" applyNumberFormat="1" applyFont="1" applyBorder="1" applyAlignment="1">
      <alignment vertical="center"/>
    </xf>
    <xf numFmtId="1" fontId="45" fillId="0" borderId="2" xfId="0" applyNumberFormat="1" applyFont="1" applyBorder="1" applyAlignment="1">
      <alignment vertical="center"/>
    </xf>
    <xf numFmtId="168"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8" fontId="45" fillId="0" borderId="0" xfId="0" applyNumberFormat="1" applyFont="1" applyBorder="1" applyAlignment="1">
      <alignment horizontal="right" vertical="center"/>
    </xf>
    <xf numFmtId="168" fontId="45" fillId="0" borderId="0" xfId="0" applyNumberFormat="1" applyFont="1" applyBorder="1" applyAlignment="1">
      <alignment vertical="center"/>
    </xf>
    <xf numFmtId="164" fontId="45" fillId="0" borderId="2" xfId="0" applyNumberFormat="1" applyFont="1" applyBorder="1"/>
    <xf numFmtId="168" fontId="45" fillId="0" borderId="2" xfId="0" applyNumberFormat="1" applyFont="1" applyBorder="1" applyAlignment="1">
      <alignment horizontal="right"/>
    </xf>
    <xf numFmtId="168" fontId="45" fillId="0" borderId="2" xfId="0" applyNumberFormat="1" applyFont="1" applyBorder="1"/>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7" fillId="0" borderId="0" xfId="0" applyFont="1" applyAlignment="1">
      <alignment horizontal="left"/>
    </xf>
    <xf numFmtId="0" fontId="97" fillId="0" borderId="2" xfId="0" applyFont="1" applyBorder="1" applyAlignment="1">
      <alignment horizontal="left" vertical="center"/>
    </xf>
    <xf numFmtId="164" fontId="45" fillId="0" borderId="0" xfId="0" applyNumberFormat="1" applyFont="1" applyBorder="1" applyAlignment="1">
      <alignment horizontal="right" vertical="top"/>
    </xf>
    <xf numFmtId="0" fontId="45" fillId="0" borderId="0" xfId="0" applyFont="1" applyBorder="1" applyAlignment="1">
      <alignment horizontal="right" vertical="top"/>
    </xf>
    <xf numFmtId="0" fontId="45" fillId="0" borderId="0" xfId="0" applyFont="1" applyBorder="1" applyAlignment="1">
      <alignment horizontal="right" vertical="center"/>
    </xf>
  </cellXfs>
  <cellStyles count="2917">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72" xfId="2915"/>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15" xfId="2916"/>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numCache>
            </c:numRef>
          </c:cat>
          <c:val>
            <c:numRef>
              <c:f>High_YTD!$C$133:$C$157</c:f>
              <c:numCache>
                <c:formatCode>0</c:formatCode>
                <c:ptCount val="25"/>
                <c:pt idx="0">
                  <c:v>1571.174</c:v>
                </c:pt>
                <c:pt idx="1">
                  <c:v>1773.17</c:v>
                </c:pt>
                <c:pt idx="2">
                  <c:v>2098.4050000000002</c:v>
                </c:pt>
                <c:pt idx="3">
                  <c:v>1697.8050000000001</c:v>
                </c:pt>
                <c:pt idx="4">
                  <c:v>1660.037</c:v>
                </c:pt>
                <c:pt idx="5">
                  <c:v>1664.1410000000001</c:v>
                </c:pt>
                <c:pt idx="6">
                  <c:v>1477.2660000000001</c:v>
                </c:pt>
                <c:pt idx="7">
                  <c:v>1504.8330000000001</c:v>
                </c:pt>
                <c:pt idx="8">
                  <c:v>1994.17</c:v>
                </c:pt>
                <c:pt idx="9">
                  <c:v>1711.828</c:v>
                </c:pt>
                <c:pt idx="10">
                  <c:v>1710.672</c:v>
                </c:pt>
                <c:pt idx="11">
                  <c:v>1925.383</c:v>
                </c:pt>
                <c:pt idx="12">
                  <c:v>1636.769</c:v>
                </c:pt>
                <c:pt idx="13">
                  <c:v>1808.2819999999999</c:v>
                </c:pt>
                <c:pt idx="14">
                  <c:v>2187.442</c:v>
                </c:pt>
                <c:pt idx="15">
                  <c:v>1757.5250000000001</c:v>
                </c:pt>
                <c:pt idx="16">
                  <c:v>1629.5619999999999</c:v>
                </c:pt>
                <c:pt idx="17">
                  <c:v>1701.68</c:v>
                </c:pt>
                <c:pt idx="18">
                  <c:v>1579.94</c:v>
                </c:pt>
                <c:pt idx="19">
                  <c:v>1545.7539999999999</c:v>
                </c:pt>
                <c:pt idx="20">
                  <c:v>1985.1130000000001</c:v>
                </c:pt>
                <c:pt idx="21">
                  <c:v>1766.857</c:v>
                </c:pt>
                <c:pt idx="22">
                  <c:v>1721.451</c:v>
                </c:pt>
                <c:pt idx="23">
                  <c:v>1926.829</c:v>
                </c:pt>
                <c:pt idx="24">
                  <c:v>1699.751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numCache>
            </c:numRef>
          </c:cat>
          <c:val>
            <c:numRef>
              <c:f>High_YTD!$D$133:$D$157</c:f>
              <c:numCache>
                <c:formatCode>0</c:formatCode>
                <c:ptCount val="25"/>
                <c:pt idx="0">
                  <c:v>1620.7349999999999</c:v>
                </c:pt>
                <c:pt idx="1">
                  <c:v>2053.7649999999999</c:v>
                </c:pt>
                <c:pt idx="2">
                  <c:v>1786.9960000000001</c:v>
                </c:pt>
                <c:pt idx="3">
                  <c:v>1489.8150000000001</c:v>
                </c:pt>
                <c:pt idx="4">
                  <c:v>1710.242</c:v>
                </c:pt>
                <c:pt idx="5">
                  <c:v>1697.992</c:v>
                </c:pt>
                <c:pt idx="6">
                  <c:v>1549.386</c:v>
                </c:pt>
                <c:pt idx="7">
                  <c:v>1772.0730000000001</c:v>
                </c:pt>
                <c:pt idx="8">
                  <c:v>1716.9449999999999</c:v>
                </c:pt>
                <c:pt idx="9">
                  <c:v>1757.645</c:v>
                </c:pt>
                <c:pt idx="10">
                  <c:v>1752.05</c:v>
                </c:pt>
                <c:pt idx="11">
                  <c:v>1622.374</c:v>
                </c:pt>
                <c:pt idx="12">
                  <c:v>1687.9069999999999</c:v>
                </c:pt>
                <c:pt idx="13">
                  <c:v>2142.297</c:v>
                </c:pt>
                <c:pt idx="14">
                  <c:v>1885.63</c:v>
                </c:pt>
                <c:pt idx="15">
                  <c:v>1499.2829999999999</c:v>
                </c:pt>
                <c:pt idx="16">
                  <c:v>1655.711</c:v>
                </c:pt>
                <c:pt idx="17">
                  <c:v>1801.316</c:v>
                </c:pt>
                <c:pt idx="18">
                  <c:v>1627.989</c:v>
                </c:pt>
                <c:pt idx="19">
                  <c:v>1782.85</c:v>
                </c:pt>
                <c:pt idx="20">
                  <c:v>1750.509</c:v>
                </c:pt>
                <c:pt idx="21">
                  <c:v>1801.8530000000001</c:v>
                </c:pt>
                <c:pt idx="22">
                  <c:v>1775.3230000000001</c:v>
                </c:pt>
                <c:pt idx="23">
                  <c:v>1660.3340000000001</c:v>
                </c:pt>
                <c:pt idx="24">
                  <c:v>1721.434</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Qatar Airways</c:v>
                </c:pt>
                <c:pt idx="9">
                  <c:v>Malaysia Airlines</c:v>
                </c:pt>
                <c:pt idx="10">
                  <c:v>Others</c:v>
                </c:pt>
              </c:strCache>
            </c:strRef>
          </c:cat>
          <c:val>
            <c:numRef>
              <c:f>High_YTD!$G$132:$G$142</c:f>
              <c:numCache>
                <c:formatCode>0.0%</c:formatCode>
                <c:ptCount val="11"/>
                <c:pt idx="0">
                  <c:v>0.17420282088421435</c:v>
                </c:pt>
                <c:pt idx="1">
                  <c:v>8.660671184516977E-2</c:v>
                </c:pt>
                <c:pt idx="2">
                  <c:v>8.3366161955821222E-2</c:v>
                </c:pt>
                <c:pt idx="3">
                  <c:v>6.8750408908794983E-2</c:v>
                </c:pt>
                <c:pt idx="4">
                  <c:v>6.788016847454946E-2</c:v>
                </c:pt>
                <c:pt idx="5">
                  <c:v>6.6906520531848437E-2</c:v>
                </c:pt>
                <c:pt idx="6">
                  <c:v>4.5028311518773616E-2</c:v>
                </c:pt>
                <c:pt idx="7">
                  <c:v>3.078408047773043E-2</c:v>
                </c:pt>
                <c:pt idx="8">
                  <c:v>3.0037358496927305E-2</c:v>
                </c:pt>
                <c:pt idx="9">
                  <c:v>2.6160472845332097E-2</c:v>
                </c:pt>
                <c:pt idx="10">
                  <c:v>0.32027698406083832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Nov 2018</c:v>
                </c:pt>
              </c:strCache>
            </c:strRef>
          </c:tx>
          <c:spPr>
            <a:ln w="25400">
              <a:solidFill>
                <a:schemeClr val="accent6">
                  <a:lumMod val="75000"/>
                </a:schemeClr>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High_Month!$C$66:$C$77</c:f>
              <c:numCache>
                <c:formatCode>0.000</c:formatCode>
                <c:ptCount val="12"/>
                <c:pt idx="0">
                  <c:v>3.8269350000000002</c:v>
                </c:pt>
                <c:pt idx="1">
                  <c:v>3.8854009999999999</c:v>
                </c:pt>
                <c:pt idx="2">
                  <c:v>3.1876199999999999</c:v>
                </c:pt>
                <c:pt idx="3">
                  <c:v>3.370279</c:v>
                </c:pt>
                <c:pt idx="4">
                  <c:v>3.362133</c:v>
                </c:pt>
                <c:pt idx="5">
                  <c:v>3.0266519999999999</c:v>
                </c:pt>
                <c:pt idx="6">
                  <c:v>3.2769059999999999</c:v>
                </c:pt>
                <c:pt idx="7">
                  <c:v>3.7111149999999999</c:v>
                </c:pt>
                <c:pt idx="8">
                  <c:v>3.4694729999999998</c:v>
                </c:pt>
                <c:pt idx="9">
                  <c:v>3.4627219999999999</c:v>
                </c:pt>
                <c:pt idx="10">
                  <c:v>3.5477569999999998</c:v>
                </c:pt>
                <c:pt idx="11">
                  <c:v>3.3246760000000002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Nov 2019</c:v>
                </c:pt>
              </c:strCache>
            </c:strRef>
          </c:tx>
          <c:spPr>
            <a:ln w="25400">
              <a:solidFill>
                <a:srgbClr val="1D1DF3"/>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High_Month!$D$66:$D$77</c:f>
              <c:numCache>
                <c:formatCode>0.000</c:formatCode>
                <c:ptCount val="12"/>
                <c:pt idx="0">
                  <c:v>3.9505789999999998</c:v>
                </c:pt>
                <c:pt idx="1">
                  <c:v>4.0730719999999998</c:v>
                </c:pt>
                <c:pt idx="2">
                  <c:v>3.2568079999999999</c:v>
                </c:pt>
                <c:pt idx="3">
                  <c:v>3.2852730000000001</c:v>
                </c:pt>
                <c:pt idx="4">
                  <c:v>3.502996</c:v>
                </c:pt>
                <c:pt idx="5">
                  <c:v>3.207929</c:v>
                </c:pt>
                <c:pt idx="6">
                  <c:v>3.3286039999999999</c:v>
                </c:pt>
                <c:pt idx="7">
                  <c:v>3.7356220000000002</c:v>
                </c:pt>
                <c:pt idx="8">
                  <c:v>3.5687099999999998</c:v>
                </c:pt>
                <c:pt idx="9">
                  <c:v>3.4967739999999998</c:v>
                </c:pt>
                <c:pt idx="10">
                  <c:v>3.5871629999999999</c:v>
                </c:pt>
                <c:pt idx="11">
                  <c:v>3.4211849999999999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166</v>
      </c>
    </row>
    <row r="3" spans="1:2" x14ac:dyDescent="0.2">
      <c r="A3" s="59" t="s">
        <v>167</v>
      </c>
    </row>
    <row r="5" spans="1:2" ht="25.5" x14ac:dyDescent="0.2">
      <c r="A5" s="59">
        <v>1</v>
      </c>
      <c r="B5" s="58" t="s">
        <v>250</v>
      </c>
    </row>
    <row r="7" spans="1:2" x14ac:dyDescent="0.2">
      <c r="A7" s="59">
        <v>2</v>
      </c>
      <c r="B7" s="58" t="s">
        <v>168</v>
      </c>
    </row>
    <row r="9" spans="1:2" x14ac:dyDescent="0.2">
      <c r="A9" s="59" t="s">
        <v>169</v>
      </c>
    </row>
    <row r="11" spans="1:2" ht="54.95" customHeight="1" x14ac:dyDescent="0.2">
      <c r="A11" s="59">
        <v>3</v>
      </c>
      <c r="B11" s="58" t="s">
        <v>206</v>
      </c>
    </row>
    <row r="13" spans="1:2" x14ac:dyDescent="0.2">
      <c r="A13" s="59">
        <v>4</v>
      </c>
      <c r="B13" s="58" t="s">
        <v>170</v>
      </c>
    </row>
    <row r="15" spans="1:2" ht="25.5" x14ac:dyDescent="0.2">
      <c r="A15" s="59">
        <v>5</v>
      </c>
      <c r="B15" s="58" t="s">
        <v>251</v>
      </c>
    </row>
    <row r="17" spans="1:2" x14ac:dyDescent="0.2">
      <c r="A17" s="59" t="s">
        <v>171</v>
      </c>
    </row>
    <row r="19" spans="1:2" ht="25.5" x14ac:dyDescent="0.2">
      <c r="A19" s="59">
        <v>6</v>
      </c>
      <c r="B19" s="58" t="s">
        <v>172</v>
      </c>
    </row>
    <row r="21" spans="1:2" ht="39.950000000000003" customHeight="1" x14ac:dyDescent="0.2">
      <c r="A21" s="59">
        <v>7</v>
      </c>
      <c r="B21" s="58" t="s">
        <v>252</v>
      </c>
    </row>
    <row r="23" spans="1:2" ht="38.25" x14ac:dyDescent="0.2">
      <c r="B23" s="60" t="s">
        <v>173</v>
      </c>
    </row>
    <row r="25" spans="1:2" x14ac:dyDescent="0.2">
      <c r="A25" s="59">
        <v>8</v>
      </c>
      <c r="B25" s="58" t="s">
        <v>253</v>
      </c>
    </row>
    <row r="27" spans="1:2" ht="25.5" x14ac:dyDescent="0.2">
      <c r="A27" s="59">
        <v>9</v>
      </c>
      <c r="B27" s="58" t="s">
        <v>174</v>
      </c>
    </row>
    <row r="29" spans="1:2" x14ac:dyDescent="0.2">
      <c r="A29" s="59">
        <v>10</v>
      </c>
      <c r="B29" s="58" t="s">
        <v>175</v>
      </c>
    </row>
    <row r="31" spans="1:2" x14ac:dyDescent="0.2">
      <c r="A31" s="59" t="s">
        <v>176</v>
      </c>
    </row>
    <row r="33" spans="1:2" x14ac:dyDescent="0.2">
      <c r="A33" s="59">
        <v>11</v>
      </c>
      <c r="B33" s="58" t="s">
        <v>177</v>
      </c>
    </row>
    <row r="35" spans="1:2" x14ac:dyDescent="0.2">
      <c r="A35" s="59" t="s">
        <v>178</v>
      </c>
      <c r="B35" s="58" t="s">
        <v>179</v>
      </c>
    </row>
    <row r="36" spans="1:2" x14ac:dyDescent="0.2">
      <c r="A36" s="59" t="s">
        <v>180</v>
      </c>
      <c r="B36" s="58" t="s">
        <v>181</v>
      </c>
    </row>
    <row r="37" spans="1:2" x14ac:dyDescent="0.2">
      <c r="A37" s="59" t="s">
        <v>182</v>
      </c>
      <c r="B37" s="58" t="s">
        <v>183</v>
      </c>
    </row>
    <row r="38" spans="1:2" x14ac:dyDescent="0.2">
      <c r="A38" s="59" t="s">
        <v>184</v>
      </c>
      <c r="B38" s="58" t="s">
        <v>185</v>
      </c>
    </row>
    <row r="39" spans="1:2" x14ac:dyDescent="0.2">
      <c r="A39" s="59" t="s">
        <v>186</v>
      </c>
      <c r="B39" s="58" t="s">
        <v>187</v>
      </c>
    </row>
    <row r="40" spans="1:2" x14ac:dyDescent="0.2">
      <c r="A40" s="59" t="s">
        <v>188</v>
      </c>
      <c r="B40" s="58" t="s">
        <v>189</v>
      </c>
    </row>
    <row r="41" spans="1:2" x14ac:dyDescent="0.2">
      <c r="A41" s="59" t="s">
        <v>190</v>
      </c>
      <c r="B41" s="58" t="s">
        <v>191</v>
      </c>
    </row>
    <row r="42" spans="1:2" x14ac:dyDescent="0.2">
      <c r="A42" s="59" t="s">
        <v>192</v>
      </c>
      <c r="B42" s="58" t="s">
        <v>193</v>
      </c>
    </row>
    <row r="43" spans="1:2" x14ac:dyDescent="0.2">
      <c r="A43" s="59" t="s">
        <v>194</v>
      </c>
      <c r="B43" s="58" t="s">
        <v>195</v>
      </c>
    </row>
    <row r="45" spans="1:2" x14ac:dyDescent="0.2">
      <c r="A45" s="59" t="s">
        <v>196</v>
      </c>
    </row>
    <row r="47" spans="1:2" x14ac:dyDescent="0.2">
      <c r="A47" s="59">
        <v>12</v>
      </c>
      <c r="B47" s="58" t="s">
        <v>197</v>
      </c>
    </row>
    <row r="49" spans="1:2" ht="25.5" x14ac:dyDescent="0.2">
      <c r="B49" s="61" t="s">
        <v>254</v>
      </c>
    </row>
    <row r="50" spans="1:2" x14ac:dyDescent="0.2">
      <c r="B50" s="61" t="s">
        <v>255</v>
      </c>
    </row>
    <row r="51" spans="1:2" x14ac:dyDescent="0.2">
      <c r="B51" s="61" t="s">
        <v>256</v>
      </c>
    </row>
    <row r="52" spans="1:2" x14ac:dyDescent="0.2">
      <c r="B52" s="61"/>
    </row>
    <row r="53" spans="1:2" x14ac:dyDescent="0.2">
      <c r="B53" s="59" t="s">
        <v>198</v>
      </c>
    </row>
    <row r="55" spans="1:2" x14ac:dyDescent="0.2">
      <c r="A55" s="59">
        <v>13</v>
      </c>
      <c r="B55" s="58" t="s">
        <v>207</v>
      </c>
    </row>
    <row r="57" spans="1:2" x14ac:dyDescent="0.2">
      <c r="B57" s="61" t="s">
        <v>257</v>
      </c>
    </row>
    <row r="58" spans="1:2" x14ac:dyDescent="0.2">
      <c r="B58" s="61" t="s">
        <v>258</v>
      </c>
    </row>
    <row r="59" spans="1:2" x14ac:dyDescent="0.2">
      <c r="B59" s="61"/>
    </row>
    <row r="60" spans="1:2" ht="25.5" x14ac:dyDescent="0.2">
      <c r="B60" s="60" t="s">
        <v>199</v>
      </c>
    </row>
    <row r="61" spans="1:2" x14ac:dyDescent="0.2">
      <c r="B61" s="60"/>
    </row>
    <row r="62" spans="1:2" x14ac:dyDescent="0.2">
      <c r="B62" s="60" t="s">
        <v>200</v>
      </c>
    </row>
    <row r="64" spans="1:2" x14ac:dyDescent="0.2">
      <c r="B64" s="59" t="s">
        <v>208</v>
      </c>
    </row>
    <row r="65" spans="1:2" ht="25.5" x14ac:dyDescent="0.2">
      <c r="B65" s="58" t="s">
        <v>259</v>
      </c>
    </row>
    <row r="66" spans="1:2" x14ac:dyDescent="0.2">
      <c r="B66" s="61" t="s">
        <v>260</v>
      </c>
    </row>
    <row r="67" spans="1:2" x14ac:dyDescent="0.2">
      <c r="B67" s="61" t="s">
        <v>261</v>
      </c>
    </row>
    <row r="68" spans="1:2" ht="25.5" x14ac:dyDescent="0.2">
      <c r="B68" s="61" t="s">
        <v>262</v>
      </c>
    </row>
    <row r="69" spans="1:2" ht="38.25" x14ac:dyDescent="0.2">
      <c r="B69" s="61" t="s">
        <v>209</v>
      </c>
    </row>
    <row r="71" spans="1:2" x14ac:dyDescent="0.2">
      <c r="A71" s="59">
        <v>14</v>
      </c>
      <c r="B71" s="58" t="s">
        <v>201</v>
      </c>
    </row>
    <row r="73" spans="1:2" ht="25.5" x14ac:dyDescent="0.2">
      <c r="B73" s="62" t="s">
        <v>210</v>
      </c>
    </row>
    <row r="74" spans="1:2" ht="25.5" x14ac:dyDescent="0.2">
      <c r="B74" s="62" t="s">
        <v>211</v>
      </c>
    </row>
    <row r="76" spans="1:2" x14ac:dyDescent="0.2">
      <c r="A76" s="59">
        <v>15</v>
      </c>
      <c r="B76" s="58" t="s">
        <v>212</v>
      </c>
    </row>
    <row r="78" spans="1:2" ht="25.5" x14ac:dyDescent="0.2">
      <c r="B78" s="60" t="s">
        <v>202</v>
      </c>
    </row>
    <row r="79" spans="1:2" ht="25.5" x14ac:dyDescent="0.2">
      <c r="B79" s="60" t="s">
        <v>203</v>
      </c>
    </row>
    <row r="81" spans="1:2" x14ac:dyDescent="0.2">
      <c r="A81" s="59" t="s">
        <v>204</v>
      </c>
    </row>
    <row r="83" spans="1:2" x14ac:dyDescent="0.2">
      <c r="A83" s="59" t="s">
        <v>66</v>
      </c>
      <c r="B83" s="58" t="s">
        <v>263</v>
      </c>
    </row>
    <row r="84" spans="1:2" x14ac:dyDescent="0.2">
      <c r="A84" s="59" t="s">
        <v>65</v>
      </c>
      <c r="B84" s="61" t="s">
        <v>264</v>
      </c>
    </row>
    <row r="85" spans="1:2" x14ac:dyDescent="0.2">
      <c r="B85" s="61"/>
    </row>
    <row r="87" spans="1:2" x14ac:dyDescent="0.2">
      <c r="A87" s="59" t="s">
        <v>205</v>
      </c>
    </row>
    <row r="89" spans="1:2" ht="25.5" x14ac:dyDescent="0.2">
      <c r="B89" s="58"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373</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374</v>
      </c>
    </row>
    <row r="25" spans="2:2" s="10" customFormat="1" ht="22.5" customHeight="1" x14ac:dyDescent="0.2">
      <c r="B25" s="39" t="s">
        <v>375</v>
      </c>
    </row>
    <row r="26" spans="2:2" ht="12" customHeight="1" x14ac:dyDescent="0.2"/>
    <row r="48" spans="2:2" ht="22.5" customHeight="1" thickBot="1" x14ac:dyDescent="0.25">
      <c r="B48" s="39" t="s">
        <v>302</v>
      </c>
    </row>
    <row r="49" spans="2:8" ht="18" customHeight="1" x14ac:dyDescent="0.2">
      <c r="B49" s="13" t="s">
        <v>2</v>
      </c>
      <c r="C49" s="35" t="s">
        <v>3</v>
      </c>
      <c r="D49" s="14" t="s">
        <v>154</v>
      </c>
      <c r="E49" s="14" t="s">
        <v>154</v>
      </c>
      <c r="F49" s="14" t="s">
        <v>154</v>
      </c>
      <c r="G49" s="15" t="s">
        <v>159</v>
      </c>
      <c r="H49" s="15" t="s">
        <v>153</v>
      </c>
    </row>
    <row r="50" spans="2:8" ht="18" customHeight="1" thickBot="1" x14ac:dyDescent="0.25">
      <c r="B50" s="16" t="s">
        <v>4</v>
      </c>
      <c r="C50" s="31" t="s">
        <v>4</v>
      </c>
      <c r="D50" s="32">
        <v>43040</v>
      </c>
      <c r="E50" s="32">
        <v>43405</v>
      </c>
      <c r="F50" s="32">
        <v>43770</v>
      </c>
      <c r="G50" s="33" t="s">
        <v>7</v>
      </c>
      <c r="H50" s="34" t="s">
        <v>376</v>
      </c>
    </row>
    <row r="51" spans="2:8" ht="22.5" customHeight="1" x14ac:dyDescent="0.2">
      <c r="B51" s="4" t="s">
        <v>12</v>
      </c>
      <c r="C51" s="4" t="s">
        <v>36</v>
      </c>
      <c r="D51" s="7">
        <v>1418240</v>
      </c>
      <c r="E51" s="7">
        <v>1527078</v>
      </c>
      <c r="F51" s="7">
        <v>1631809</v>
      </c>
      <c r="G51" s="8">
        <v>3.8472709294404078E-2</v>
      </c>
      <c r="H51" s="8">
        <v>6.858261333081872E-2</v>
      </c>
    </row>
    <row r="52" spans="2:8" ht="15" customHeight="1" x14ac:dyDescent="0.2">
      <c r="B52" s="4" t="s">
        <v>13</v>
      </c>
      <c r="C52" s="4" t="s">
        <v>50</v>
      </c>
      <c r="D52" s="7">
        <v>1584522</v>
      </c>
      <c r="E52" s="7">
        <v>1554504</v>
      </c>
      <c r="F52" s="7">
        <v>1599655</v>
      </c>
      <c r="G52" s="8">
        <v>3.7714623332963569E-2</v>
      </c>
      <c r="H52" s="8">
        <v>2.9045277464709002E-2</v>
      </c>
    </row>
    <row r="53" spans="2:8" ht="15" customHeight="1" x14ac:dyDescent="0.2">
      <c r="B53" s="4" t="s">
        <v>12</v>
      </c>
      <c r="C53" s="4" t="s">
        <v>50</v>
      </c>
      <c r="D53" s="7">
        <v>1486982</v>
      </c>
      <c r="E53" s="7">
        <v>1530110</v>
      </c>
      <c r="F53" s="7">
        <v>1523459</v>
      </c>
      <c r="G53" s="8">
        <v>3.5918171323324935E-2</v>
      </c>
      <c r="H53" s="8">
        <v>-4.3467463123566278E-3</v>
      </c>
    </row>
    <row r="54" spans="2:8" ht="15" customHeight="1" x14ac:dyDescent="0.2">
      <c r="B54" s="4" t="s">
        <v>13</v>
      </c>
      <c r="C54" s="4" t="s">
        <v>36</v>
      </c>
      <c r="D54" s="7">
        <v>1232408</v>
      </c>
      <c r="E54" s="7">
        <v>1254569</v>
      </c>
      <c r="F54" s="7">
        <v>1239848</v>
      </c>
      <c r="G54" s="8">
        <v>2.9231553247499129E-2</v>
      </c>
      <c r="H54" s="8">
        <v>-1.1733910211395308E-2</v>
      </c>
    </row>
    <row r="55" spans="2:8" ht="15" customHeight="1" x14ac:dyDescent="0.2">
      <c r="B55" s="4" t="s">
        <v>10</v>
      </c>
      <c r="C55" s="4" t="s">
        <v>50</v>
      </c>
      <c r="D55" s="7">
        <v>1074609</v>
      </c>
      <c r="E55" s="7">
        <v>1131844</v>
      </c>
      <c r="F55" s="7">
        <v>1200531</v>
      </c>
      <c r="G55" s="8">
        <v>2.8304587216959963E-2</v>
      </c>
      <c r="H55" s="8">
        <v>6.0685924915447713E-2</v>
      </c>
    </row>
    <row r="56" spans="2:8" ht="15" customHeight="1" x14ac:dyDescent="0.2">
      <c r="B56" s="4" t="s">
        <v>12</v>
      </c>
      <c r="C56" s="4" t="s">
        <v>48</v>
      </c>
      <c r="D56" s="7">
        <v>1157992</v>
      </c>
      <c r="E56" s="7">
        <v>1121133</v>
      </c>
      <c r="F56" s="7">
        <v>1121780</v>
      </c>
      <c r="G56" s="8">
        <v>2.6447896679253888E-2</v>
      </c>
      <c r="H56" s="8">
        <v>5.7709477822880963E-4</v>
      </c>
    </row>
    <row r="57" spans="2:8" ht="15" customHeight="1" x14ac:dyDescent="0.2">
      <c r="B57" s="4" t="s">
        <v>12</v>
      </c>
      <c r="C57" s="4" t="s">
        <v>14</v>
      </c>
      <c r="D57" s="7">
        <v>819474</v>
      </c>
      <c r="E57" s="7">
        <v>847042</v>
      </c>
      <c r="F57" s="7">
        <v>955981</v>
      </c>
      <c r="G57" s="8">
        <v>2.2538899530504919E-2</v>
      </c>
      <c r="H57" s="8">
        <v>0.12861109602593496</v>
      </c>
    </row>
    <row r="58" spans="2:8" ht="15" customHeight="1" x14ac:dyDescent="0.2">
      <c r="B58" s="4" t="s">
        <v>13</v>
      </c>
      <c r="C58" s="4" t="s">
        <v>14</v>
      </c>
      <c r="D58" s="7">
        <v>966292</v>
      </c>
      <c r="E58" s="7">
        <v>962312</v>
      </c>
      <c r="F58" s="7">
        <v>954407</v>
      </c>
      <c r="G58" s="8">
        <v>2.2501789768008578E-2</v>
      </c>
      <c r="H58" s="8">
        <v>-8.2145915254096379E-3</v>
      </c>
    </row>
    <row r="59" spans="2:8" ht="15" customHeight="1" x14ac:dyDescent="0.2">
      <c r="B59" s="4" t="s">
        <v>21</v>
      </c>
      <c r="C59" s="4" t="s">
        <v>50</v>
      </c>
      <c r="D59" s="7">
        <v>887682</v>
      </c>
      <c r="E59" s="7">
        <v>851232</v>
      </c>
      <c r="F59" s="7">
        <v>910218</v>
      </c>
      <c r="G59" s="8">
        <v>2.1459957941483278E-2</v>
      </c>
      <c r="H59" s="8">
        <v>6.9294857336190369E-2</v>
      </c>
    </row>
    <row r="60" spans="2:8" ht="15" customHeight="1" x14ac:dyDescent="0.2">
      <c r="B60" s="4" t="s">
        <v>8</v>
      </c>
      <c r="C60" s="4" t="s">
        <v>48</v>
      </c>
      <c r="D60" s="7">
        <v>846712</v>
      </c>
      <c r="E60" s="7">
        <v>872202</v>
      </c>
      <c r="F60" s="7">
        <v>892600</v>
      </c>
      <c r="G60" s="8">
        <v>2.1044583230136051E-2</v>
      </c>
      <c r="H60" s="8">
        <v>2.3386784254106275E-2</v>
      </c>
    </row>
    <row r="61" spans="2:8" ht="15" customHeight="1" x14ac:dyDescent="0.2">
      <c r="B61" s="4" t="s">
        <v>160</v>
      </c>
      <c r="C61" s="4"/>
      <c r="D61" s="7">
        <v>11474913</v>
      </c>
      <c r="E61" s="7">
        <v>11652026</v>
      </c>
      <c r="F61" s="7">
        <v>12030288</v>
      </c>
      <c r="G61" s="8">
        <v>0.28363477156453837</v>
      </c>
      <c r="H61" s="8">
        <v>3.2463195670864448E-2</v>
      </c>
    </row>
    <row r="62" spans="2:8" ht="15" customHeight="1" x14ac:dyDescent="0.2">
      <c r="B62" s="4" t="s">
        <v>155</v>
      </c>
      <c r="C62" s="4"/>
      <c r="D62" s="7">
        <v>27971477</v>
      </c>
      <c r="E62" s="7">
        <v>29799643</v>
      </c>
      <c r="F62" s="7">
        <v>30384427</v>
      </c>
      <c r="G62" s="8">
        <v>0.71636522843546158</v>
      </c>
      <c r="H62" s="8">
        <v>1.9623859252273591E-2</v>
      </c>
    </row>
    <row r="63" spans="2:8" ht="22.5" customHeight="1" thickBot="1" x14ac:dyDescent="0.25">
      <c r="B63" s="16" t="s">
        <v>156</v>
      </c>
      <c r="C63" s="16"/>
      <c r="D63" s="18">
        <v>39446390</v>
      </c>
      <c r="E63" s="18">
        <v>41451669</v>
      </c>
      <c r="F63" s="18">
        <v>42414715</v>
      </c>
      <c r="G63" s="19">
        <v>1</v>
      </c>
      <c r="H63" s="19">
        <v>2.3232984901042225E-2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303</v>
      </c>
      <c r="C69" s="27"/>
      <c r="D69" s="27"/>
      <c r="E69" s="27"/>
      <c r="F69" s="27"/>
      <c r="G69" s="27"/>
      <c r="H69" s="27"/>
    </row>
    <row r="70" spans="2:8" s="3" customFormat="1" ht="18" customHeight="1" x14ac:dyDescent="0.2">
      <c r="B70" s="13" t="s">
        <v>2</v>
      </c>
      <c r="C70" s="35" t="s">
        <v>3</v>
      </c>
      <c r="D70" s="14" t="s">
        <v>154</v>
      </c>
      <c r="E70" s="14" t="s">
        <v>154</v>
      </c>
      <c r="F70" s="14" t="s">
        <v>154</v>
      </c>
      <c r="G70" s="15" t="s">
        <v>159</v>
      </c>
      <c r="H70" s="15" t="s">
        <v>153</v>
      </c>
    </row>
    <row r="71" spans="2:8" s="3" customFormat="1" ht="18" customHeight="1" thickBot="1" x14ac:dyDescent="0.25">
      <c r="B71" s="16" t="s">
        <v>4</v>
      </c>
      <c r="C71" s="31" t="s">
        <v>4</v>
      </c>
      <c r="D71" s="32">
        <v>43040</v>
      </c>
      <c r="E71" s="32">
        <v>43405</v>
      </c>
      <c r="F71" s="32">
        <v>43770</v>
      </c>
      <c r="G71" s="33" t="s">
        <v>7</v>
      </c>
      <c r="H71" s="34" t="s">
        <v>376</v>
      </c>
    </row>
    <row r="72" spans="2:8" ht="22.5" customHeight="1" x14ac:dyDescent="0.2">
      <c r="B72" s="4" t="s">
        <v>12</v>
      </c>
      <c r="C72" s="4" t="s">
        <v>50</v>
      </c>
      <c r="D72" s="7">
        <v>68425.308000000005</v>
      </c>
      <c r="E72" s="7">
        <v>68144.066000000006</v>
      </c>
      <c r="F72" s="7">
        <v>73827.725999999995</v>
      </c>
      <c r="G72" s="8">
        <v>6.677982488542332E-2</v>
      </c>
      <c r="H72" s="8">
        <v>8.3406528750426909E-2</v>
      </c>
    </row>
    <row r="73" spans="2:8" ht="15" customHeight="1" x14ac:dyDescent="0.2">
      <c r="B73" s="4" t="s">
        <v>12</v>
      </c>
      <c r="C73" s="4" t="s">
        <v>36</v>
      </c>
      <c r="D73" s="7">
        <v>72521.56</v>
      </c>
      <c r="E73" s="7">
        <v>72371.312000000005</v>
      </c>
      <c r="F73" s="7">
        <v>70223.811000000002</v>
      </c>
      <c r="G73" s="8">
        <v>6.351995456784168E-2</v>
      </c>
      <c r="H73" s="8">
        <v>-2.9673373891577419E-2</v>
      </c>
    </row>
    <row r="74" spans="2:8" ht="15" customHeight="1" x14ac:dyDescent="0.2">
      <c r="B74" s="4" t="s">
        <v>13</v>
      </c>
      <c r="C74" s="4" t="s">
        <v>50</v>
      </c>
      <c r="D74" s="7">
        <v>52932.118000000002</v>
      </c>
      <c r="E74" s="7">
        <v>54246.506000000001</v>
      </c>
      <c r="F74" s="7">
        <v>52204.184999999998</v>
      </c>
      <c r="G74" s="8">
        <v>4.7220556848605127E-2</v>
      </c>
      <c r="H74" s="8">
        <v>-3.7648894843107565E-2</v>
      </c>
    </row>
    <row r="75" spans="2:8" ht="15" customHeight="1" x14ac:dyDescent="0.2">
      <c r="B75" s="4" t="s">
        <v>10</v>
      </c>
      <c r="C75" s="4" t="s">
        <v>50</v>
      </c>
      <c r="D75" s="7">
        <v>49728.38</v>
      </c>
      <c r="E75" s="7">
        <v>52962.173999999999</v>
      </c>
      <c r="F75" s="7">
        <v>49787.705999999998</v>
      </c>
      <c r="G75" s="8">
        <v>4.503476496251476E-2</v>
      </c>
      <c r="H75" s="8">
        <v>-5.9938400564901295E-2</v>
      </c>
    </row>
    <row r="76" spans="2:8" ht="15" customHeight="1" x14ac:dyDescent="0.2">
      <c r="B76" s="4" t="s">
        <v>12</v>
      </c>
      <c r="C76" s="4" t="s">
        <v>14</v>
      </c>
      <c r="D76" s="7">
        <v>37860.321000000004</v>
      </c>
      <c r="E76" s="7">
        <v>41208.654000000002</v>
      </c>
      <c r="F76" s="7">
        <v>35603.038</v>
      </c>
      <c r="G76" s="8">
        <v>3.2204224237234021E-2</v>
      </c>
      <c r="H76" s="8">
        <v>-0.13603006785904731</v>
      </c>
    </row>
    <row r="77" spans="2:8" ht="15" customHeight="1" x14ac:dyDescent="0.2">
      <c r="B77" s="4" t="s">
        <v>12</v>
      </c>
      <c r="C77" s="4" t="s">
        <v>48</v>
      </c>
      <c r="D77" s="7">
        <v>34822.925000000003</v>
      </c>
      <c r="E77" s="7">
        <v>36595.32</v>
      </c>
      <c r="F77" s="7">
        <v>35602.817000000003</v>
      </c>
      <c r="G77" s="8">
        <v>3.220402433481119E-2</v>
      </c>
      <c r="H77" s="8">
        <v>-2.7121036241792584E-2</v>
      </c>
    </row>
    <row r="78" spans="2:8" ht="15" customHeight="1" x14ac:dyDescent="0.2">
      <c r="B78" s="4" t="s">
        <v>21</v>
      </c>
      <c r="C78" s="4" t="s">
        <v>50</v>
      </c>
      <c r="D78" s="7">
        <v>39953.811000000002</v>
      </c>
      <c r="E78" s="7">
        <v>39074.542999999998</v>
      </c>
      <c r="F78" s="7">
        <v>34857.845999999998</v>
      </c>
      <c r="G78" s="8">
        <v>3.1530171358156875E-2</v>
      </c>
      <c r="H78" s="8">
        <v>-0.1079141731740791</v>
      </c>
    </row>
    <row r="79" spans="2:8" ht="15" customHeight="1" x14ac:dyDescent="0.2">
      <c r="B79" s="4" t="s">
        <v>39</v>
      </c>
      <c r="C79" s="4" t="s">
        <v>50</v>
      </c>
      <c r="D79" s="7">
        <v>27867.848999999998</v>
      </c>
      <c r="E79" s="7">
        <v>27031.496999999999</v>
      </c>
      <c r="F79" s="7">
        <v>29779.708999999999</v>
      </c>
      <c r="G79" s="8">
        <v>2.6936814390827433E-2</v>
      </c>
      <c r="H79" s="8">
        <v>0.10166702939167592</v>
      </c>
    </row>
    <row r="80" spans="2:8" ht="15" customHeight="1" x14ac:dyDescent="0.2">
      <c r="B80" s="4" t="s">
        <v>18</v>
      </c>
      <c r="C80" s="4" t="s">
        <v>50</v>
      </c>
      <c r="D80" s="7">
        <v>25352.78</v>
      </c>
      <c r="E80" s="7">
        <v>28637.929</v>
      </c>
      <c r="F80" s="7">
        <v>27783.321</v>
      </c>
      <c r="G80" s="8">
        <v>2.5131009874467817E-2</v>
      </c>
      <c r="H80" s="8">
        <v>-2.9841822710015106E-2</v>
      </c>
    </row>
    <row r="81" spans="2:8" ht="15" customHeight="1" x14ac:dyDescent="0.2">
      <c r="B81" s="4" t="s">
        <v>10</v>
      </c>
      <c r="C81" s="4" t="s">
        <v>36</v>
      </c>
      <c r="D81" s="7">
        <v>25041.095000000001</v>
      </c>
      <c r="E81" s="7">
        <v>26679.132000000001</v>
      </c>
      <c r="F81" s="7">
        <v>27502.095000000001</v>
      </c>
      <c r="G81" s="8">
        <v>2.4876630875536872E-2</v>
      </c>
      <c r="H81" s="8">
        <v>3.0846693213257451E-2</v>
      </c>
    </row>
    <row r="82" spans="2:8" ht="15" customHeight="1" x14ac:dyDescent="0.2">
      <c r="B82" s="4" t="s">
        <v>160</v>
      </c>
      <c r="C82" s="4"/>
      <c r="D82" s="7">
        <v>434506.147</v>
      </c>
      <c r="E82" s="7">
        <v>446951.13299999997</v>
      </c>
      <c r="F82" s="7">
        <v>437172.25399999996</v>
      </c>
      <c r="G82" s="8">
        <v>0.39543797633541905</v>
      </c>
      <c r="H82" s="8">
        <v>-2.1879078668763586E-2</v>
      </c>
    </row>
    <row r="83" spans="2:8" ht="15" customHeight="1" x14ac:dyDescent="0.2">
      <c r="B83" s="4" t="s">
        <v>155</v>
      </c>
      <c r="C83" s="4"/>
      <c r="D83" s="7">
        <v>659695.50199999998</v>
      </c>
      <c r="E83" s="7">
        <v>727203.52600000007</v>
      </c>
      <c r="F83" s="7">
        <v>668367.12300000014</v>
      </c>
      <c r="G83" s="8">
        <v>0.60456202366458101</v>
      </c>
      <c r="H83" s="8">
        <v>-8.0907752639252095E-2</v>
      </c>
    </row>
    <row r="84" spans="2:8" s="3" customFormat="1" ht="22.5" customHeight="1" thickBot="1" x14ac:dyDescent="0.25">
      <c r="B84" s="16" t="s">
        <v>156</v>
      </c>
      <c r="C84" s="16"/>
      <c r="D84" s="18">
        <v>1094201.649</v>
      </c>
      <c r="E84" s="18">
        <v>1174154.659</v>
      </c>
      <c r="F84" s="18">
        <v>1105539.3770000001</v>
      </c>
      <c r="G84" s="19">
        <v>1</v>
      </c>
      <c r="H84" s="19">
        <v>-5.8438027285466737E-2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304</v>
      </c>
      <c r="C87" s="27"/>
      <c r="D87" s="27"/>
      <c r="E87" s="27"/>
      <c r="F87" s="27"/>
      <c r="G87" s="27"/>
      <c r="H87" s="27"/>
    </row>
    <row r="88" spans="2:8" s="3" customFormat="1" ht="18" customHeight="1" x14ac:dyDescent="0.2">
      <c r="B88" s="13" t="s">
        <v>163</v>
      </c>
      <c r="C88" s="35"/>
      <c r="D88" s="14" t="s">
        <v>154</v>
      </c>
      <c r="E88" s="14" t="s">
        <v>154</v>
      </c>
      <c r="F88" s="14" t="s">
        <v>154</v>
      </c>
      <c r="G88" s="15" t="s">
        <v>159</v>
      </c>
      <c r="H88" s="15" t="s">
        <v>153</v>
      </c>
    </row>
    <row r="89" spans="2:8" s="3" customFormat="1" ht="18" customHeight="1" thickBot="1" x14ac:dyDescent="0.25">
      <c r="B89" s="16"/>
      <c r="C89" s="31"/>
      <c r="D89" s="32">
        <v>43040</v>
      </c>
      <c r="E89" s="32">
        <v>43405</v>
      </c>
      <c r="F89" s="32">
        <v>43770</v>
      </c>
      <c r="G89" s="33" t="s">
        <v>7</v>
      </c>
      <c r="H89" s="34" t="s">
        <v>376</v>
      </c>
    </row>
    <row r="90" spans="2:8" ht="22.5" customHeight="1" x14ac:dyDescent="0.2">
      <c r="B90" s="4" t="s">
        <v>78</v>
      </c>
      <c r="C90" s="4"/>
      <c r="D90" s="7">
        <v>7072776</v>
      </c>
      <c r="E90" s="7">
        <v>7159024</v>
      </c>
      <c r="F90" s="7">
        <v>7247595</v>
      </c>
      <c r="G90" s="8">
        <v>0.17087454200741417</v>
      </c>
      <c r="H90" s="8">
        <v>1.2371937850746135E-2</v>
      </c>
    </row>
    <row r="91" spans="2:8" ht="15" customHeight="1" x14ac:dyDescent="0.2">
      <c r="B91" s="4" t="s">
        <v>12</v>
      </c>
      <c r="C91" s="4"/>
      <c r="D91" s="7">
        <v>5417001</v>
      </c>
      <c r="E91" s="7">
        <v>5610443</v>
      </c>
      <c r="F91" s="7">
        <v>5853399</v>
      </c>
      <c r="G91" s="8">
        <v>0.13800396866983547</v>
      </c>
      <c r="H91" s="8">
        <v>4.3304245315387749E-2</v>
      </c>
    </row>
    <row r="92" spans="2:8" ht="15" customHeight="1" x14ac:dyDescent="0.2">
      <c r="B92" s="4" t="s">
        <v>75</v>
      </c>
      <c r="C92" s="4"/>
      <c r="D92" s="7">
        <v>3103824</v>
      </c>
      <c r="E92" s="7">
        <v>3602695</v>
      </c>
      <c r="F92" s="7">
        <v>3595633</v>
      </c>
      <c r="G92" s="8">
        <v>8.4773244379928045E-2</v>
      </c>
      <c r="H92" s="8">
        <v>-1.960199239735809E-3</v>
      </c>
    </row>
    <row r="93" spans="2:8" ht="15" customHeight="1" x14ac:dyDescent="0.2">
      <c r="B93" s="4" t="s">
        <v>98</v>
      </c>
      <c r="C93" s="4"/>
      <c r="D93" s="7">
        <v>3720339</v>
      </c>
      <c r="E93" s="7">
        <v>3794430</v>
      </c>
      <c r="F93" s="7">
        <v>3511450</v>
      </c>
      <c r="G93" s="8">
        <v>8.2788485081179961E-2</v>
      </c>
      <c r="H93" s="8">
        <v>-7.4577736313491086E-2</v>
      </c>
    </row>
    <row r="94" spans="2:8" ht="15" customHeight="1" x14ac:dyDescent="0.2">
      <c r="B94" s="4" t="s">
        <v>82</v>
      </c>
      <c r="C94" s="4"/>
      <c r="D94" s="7">
        <v>2872689</v>
      </c>
      <c r="E94" s="7">
        <v>3077930</v>
      </c>
      <c r="F94" s="7">
        <v>3411467</v>
      </c>
      <c r="G94" s="8">
        <v>8.0431213554069625E-2</v>
      </c>
      <c r="H94" s="8">
        <v>0.10836406286042892</v>
      </c>
    </row>
    <row r="95" spans="2:8" ht="15" customHeight="1" x14ac:dyDescent="0.2">
      <c r="B95" s="4" t="s">
        <v>101</v>
      </c>
      <c r="C95" s="4"/>
      <c r="D95" s="7">
        <v>3093059</v>
      </c>
      <c r="E95" s="7">
        <v>3213386</v>
      </c>
      <c r="F95" s="7">
        <v>3310765</v>
      </c>
      <c r="G95" s="8">
        <v>7.8056990362896456E-2</v>
      </c>
      <c r="H95" s="8">
        <v>3.0304171363166453E-2</v>
      </c>
    </row>
    <row r="96" spans="2:8" ht="15" customHeight="1" x14ac:dyDescent="0.2">
      <c r="B96" s="4" t="s">
        <v>228</v>
      </c>
      <c r="C96" s="4"/>
      <c r="D96" s="7">
        <v>2655716</v>
      </c>
      <c r="E96" s="7">
        <v>2777064</v>
      </c>
      <c r="F96" s="7">
        <v>2825611</v>
      </c>
      <c r="G96" s="8">
        <v>6.6618648740183681E-2</v>
      </c>
      <c r="H96" s="8">
        <v>1.7481412023633593E-2</v>
      </c>
    </row>
    <row r="97" spans="2:22" ht="15" customHeight="1" x14ac:dyDescent="0.2">
      <c r="B97" s="4" t="s">
        <v>88</v>
      </c>
      <c r="C97" s="4"/>
      <c r="D97" s="7">
        <v>2576123</v>
      </c>
      <c r="E97" s="7">
        <v>2295323</v>
      </c>
      <c r="F97" s="7">
        <v>2387785</v>
      </c>
      <c r="G97" s="8">
        <v>5.6296146278479058E-2</v>
      </c>
      <c r="H97" s="8">
        <v>4.0282783730220102E-2</v>
      </c>
    </row>
    <row r="98" spans="2:22" ht="15" customHeight="1" x14ac:dyDescent="0.2">
      <c r="B98" s="4" t="s">
        <v>87</v>
      </c>
      <c r="C98" s="4"/>
      <c r="D98" s="7">
        <v>1345152</v>
      </c>
      <c r="E98" s="7">
        <v>1469556</v>
      </c>
      <c r="F98" s="7">
        <v>1522633</v>
      </c>
      <c r="G98" s="8">
        <v>3.5898696949867519E-2</v>
      </c>
      <c r="H98" s="8">
        <v>3.611771174422751E-2</v>
      </c>
    </row>
    <row r="99" spans="2:22" ht="15" customHeight="1" x14ac:dyDescent="0.2">
      <c r="B99" s="4" t="s">
        <v>118</v>
      </c>
      <c r="C99" s="4"/>
      <c r="D99" s="7">
        <v>1639095</v>
      </c>
      <c r="E99" s="7">
        <v>1613770</v>
      </c>
      <c r="F99" s="7">
        <v>1396261</v>
      </c>
      <c r="G99" s="8">
        <v>3.2919259271222266E-2</v>
      </c>
      <c r="H99" s="8">
        <v>-0.13478314753651388</v>
      </c>
    </row>
    <row r="100" spans="2:22" ht="15" customHeight="1" x14ac:dyDescent="0.2">
      <c r="B100" s="4" t="s">
        <v>161</v>
      </c>
      <c r="C100" s="4"/>
      <c r="D100" s="7">
        <v>33495774</v>
      </c>
      <c r="E100" s="7">
        <v>34613621</v>
      </c>
      <c r="F100" s="7">
        <v>35062599</v>
      </c>
      <c r="G100" s="8">
        <v>0.8266611952950762</v>
      </c>
      <c r="H100" s="8">
        <v>1.2971136420543809E-2</v>
      </c>
    </row>
    <row r="101" spans="2:22" ht="15" customHeight="1" x14ac:dyDescent="0.2">
      <c r="B101" s="4" t="s">
        <v>157</v>
      </c>
      <c r="C101" s="4"/>
      <c r="D101" s="7">
        <v>5950616</v>
      </c>
      <c r="E101" s="7">
        <v>6838048</v>
      </c>
      <c r="F101" s="7">
        <v>7352116</v>
      </c>
      <c r="G101" s="8">
        <v>0.17333880470492374</v>
      </c>
      <c r="H101" s="8">
        <v>7.5177594541600182E-2</v>
      </c>
    </row>
    <row r="102" spans="2:22" s="3" customFormat="1" ht="22.5" customHeight="1" thickBot="1" x14ac:dyDescent="0.25">
      <c r="B102" s="16" t="s">
        <v>158</v>
      </c>
      <c r="C102" s="16"/>
      <c r="D102" s="18">
        <v>39446390</v>
      </c>
      <c r="E102" s="18">
        <v>41451669</v>
      </c>
      <c r="F102" s="18">
        <v>42414715</v>
      </c>
      <c r="G102" s="19">
        <v>1</v>
      </c>
      <c r="H102" s="19">
        <v>2.3232984901042225E-2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305</v>
      </c>
      <c r="C105" s="27"/>
      <c r="D105" s="27"/>
      <c r="E105" s="27"/>
      <c r="F105" s="27"/>
      <c r="G105" s="27"/>
      <c r="H105" s="27"/>
    </row>
    <row r="106" spans="2:22" s="3" customFormat="1" ht="18" customHeight="1" x14ac:dyDescent="0.2">
      <c r="B106" s="13" t="s">
        <v>134</v>
      </c>
      <c r="C106" s="35"/>
      <c r="D106" s="14" t="s">
        <v>154</v>
      </c>
      <c r="E106" s="14" t="s">
        <v>154</v>
      </c>
      <c r="F106" s="14" t="s">
        <v>154</v>
      </c>
      <c r="G106" s="15" t="s">
        <v>159</v>
      </c>
      <c r="H106" s="15" t="s">
        <v>153</v>
      </c>
    </row>
    <row r="107" spans="2:22" s="3" customFormat="1" ht="18" customHeight="1" thickBot="1" x14ac:dyDescent="0.25">
      <c r="B107" s="16"/>
      <c r="C107" s="31"/>
      <c r="D107" s="32">
        <v>43040</v>
      </c>
      <c r="E107" s="32">
        <v>43405</v>
      </c>
      <c r="F107" s="32">
        <v>43770</v>
      </c>
      <c r="G107" s="33" t="s">
        <v>7</v>
      </c>
      <c r="H107" s="34" t="s">
        <v>376</v>
      </c>
    </row>
    <row r="108" spans="2:22" ht="22.5" customHeight="1" x14ac:dyDescent="0.2">
      <c r="B108" s="4" t="s">
        <v>50</v>
      </c>
      <c r="C108" s="4"/>
      <c r="D108" s="1">
        <v>15952084</v>
      </c>
      <c r="E108" s="1">
        <v>16716264</v>
      </c>
      <c r="F108" s="1">
        <v>16886583</v>
      </c>
      <c r="G108" s="8">
        <v>0.39813029511102455</v>
      </c>
      <c r="H108" s="8">
        <v>1.0188819702775692E-2</v>
      </c>
      <c r="R108" s="11"/>
      <c r="S108" s="11"/>
      <c r="T108" s="11"/>
      <c r="U108" s="11"/>
      <c r="V108" s="11"/>
    </row>
    <row r="109" spans="2:22" ht="15" customHeight="1" x14ac:dyDescent="0.2">
      <c r="B109" s="4" t="s">
        <v>36</v>
      </c>
      <c r="C109" s="4"/>
      <c r="D109" s="1">
        <v>10264557</v>
      </c>
      <c r="E109" s="1">
        <v>11194356</v>
      </c>
      <c r="F109" s="1">
        <v>11292282</v>
      </c>
      <c r="G109" s="8">
        <v>0.26623500829841718</v>
      </c>
      <c r="H109" s="8">
        <v>8.7478011240664493E-3</v>
      </c>
      <c r="R109" s="11"/>
      <c r="S109" s="11"/>
      <c r="T109" s="11"/>
      <c r="U109" s="11"/>
      <c r="V109" s="11"/>
    </row>
    <row r="110" spans="2:22" ht="15" customHeight="1" x14ac:dyDescent="0.2">
      <c r="B110" s="4" t="s">
        <v>14</v>
      </c>
      <c r="C110" s="4"/>
      <c r="D110" s="1">
        <v>5694364</v>
      </c>
      <c r="E110" s="1">
        <v>6089636</v>
      </c>
      <c r="F110" s="1">
        <v>6387534</v>
      </c>
      <c r="G110" s="8">
        <v>0.15059712177719453</v>
      </c>
      <c r="H110" s="8">
        <v>4.8918851635795638E-2</v>
      </c>
      <c r="R110" s="11"/>
      <c r="S110" s="11"/>
      <c r="T110" s="11"/>
      <c r="U110" s="11"/>
      <c r="V110" s="11"/>
    </row>
    <row r="111" spans="2:22" ht="15" customHeight="1" x14ac:dyDescent="0.2">
      <c r="B111" s="4" t="s">
        <v>48</v>
      </c>
      <c r="C111" s="4"/>
      <c r="D111" s="1">
        <v>4399394</v>
      </c>
      <c r="E111" s="1">
        <v>4357026</v>
      </c>
      <c r="F111" s="1">
        <v>4356004</v>
      </c>
      <c r="G111" s="8">
        <v>0.10270030106296836</v>
      </c>
      <c r="H111" s="8">
        <v>-2.3456366796984916E-4</v>
      </c>
      <c r="R111" s="11"/>
      <c r="S111" s="11"/>
      <c r="T111" s="11"/>
      <c r="U111" s="11"/>
      <c r="V111" s="11"/>
    </row>
    <row r="112" spans="2:22" ht="15" customHeight="1" x14ac:dyDescent="0.2">
      <c r="B112" s="4" t="s">
        <v>9</v>
      </c>
      <c r="C112" s="4"/>
      <c r="D112" s="1">
        <v>961476</v>
      </c>
      <c r="E112" s="1">
        <v>1020819</v>
      </c>
      <c r="F112" s="1">
        <v>1118407</v>
      </c>
      <c r="G112" s="8">
        <v>2.636837239151554E-2</v>
      </c>
      <c r="H112" s="8">
        <v>9.5597750433720374E-2</v>
      </c>
      <c r="R112" s="11"/>
      <c r="S112" s="11"/>
      <c r="T112" s="11"/>
      <c r="U112" s="11"/>
      <c r="V112" s="11"/>
    </row>
    <row r="113" spans="2:22" ht="15" customHeight="1" x14ac:dyDescent="0.2">
      <c r="B113" s="4" t="s">
        <v>233</v>
      </c>
      <c r="C113" s="4"/>
      <c r="D113" s="1">
        <v>1080194</v>
      </c>
      <c r="E113" s="1">
        <v>1036637</v>
      </c>
      <c r="F113" s="1">
        <v>933741</v>
      </c>
      <c r="G113" s="8">
        <v>2.2014553204000073E-2</v>
      </c>
      <c r="H113" s="8">
        <v>-9.9259432183107496E-2</v>
      </c>
      <c r="R113" s="11"/>
      <c r="S113" s="11"/>
      <c r="T113" s="11"/>
      <c r="U113" s="11"/>
      <c r="V113" s="11"/>
    </row>
    <row r="114" spans="2:22" ht="15" customHeight="1" x14ac:dyDescent="0.2">
      <c r="B114" s="4" t="s">
        <v>34</v>
      </c>
      <c r="C114" s="4"/>
      <c r="D114" s="1">
        <v>658160</v>
      </c>
      <c r="E114" s="1">
        <v>667094</v>
      </c>
      <c r="F114" s="1">
        <v>658307</v>
      </c>
      <c r="G114" s="8">
        <v>1.5520721994713391E-2</v>
      </c>
      <c r="H114" s="8">
        <v>-1.3172056711647834E-2</v>
      </c>
      <c r="R114" s="11"/>
      <c r="S114" s="11"/>
      <c r="T114" s="11"/>
      <c r="U114" s="11"/>
      <c r="V114" s="11"/>
    </row>
    <row r="115" spans="2:22" ht="15" customHeight="1" x14ac:dyDescent="0.2">
      <c r="B115" s="4" t="s">
        <v>324</v>
      </c>
      <c r="C115" s="4"/>
      <c r="D115" s="1" t="s">
        <v>65</v>
      </c>
      <c r="E115" s="1" t="s">
        <v>65</v>
      </c>
      <c r="F115" s="1">
        <v>412332</v>
      </c>
      <c r="G115" s="8">
        <v>9.7214374775358037E-3</v>
      </c>
      <c r="H115" s="8" t="s">
        <v>65</v>
      </c>
      <c r="R115" s="11"/>
      <c r="S115" s="11"/>
      <c r="T115" s="11"/>
      <c r="U115" s="11"/>
      <c r="V115" s="11"/>
    </row>
    <row r="116" spans="2:22" ht="15" customHeight="1" x14ac:dyDescent="0.2">
      <c r="B116" s="4" t="s">
        <v>35</v>
      </c>
      <c r="C116" s="4"/>
      <c r="D116" s="1">
        <v>278178</v>
      </c>
      <c r="E116" s="1">
        <v>230170</v>
      </c>
      <c r="F116" s="1">
        <v>254952</v>
      </c>
      <c r="G116" s="8">
        <v>6.0109327623679657E-3</v>
      </c>
      <c r="H116" s="8">
        <v>0.10766824521006213</v>
      </c>
      <c r="R116" s="11"/>
      <c r="S116" s="11"/>
      <c r="T116" s="11"/>
      <c r="U116" s="11"/>
      <c r="V116" s="11"/>
    </row>
    <row r="117" spans="2:22" s="55" customFormat="1" ht="15" customHeight="1" x14ac:dyDescent="0.2">
      <c r="B117" s="4" t="s">
        <v>293</v>
      </c>
      <c r="C117" s="4"/>
      <c r="D117" s="1">
        <v>82498</v>
      </c>
      <c r="E117" s="1">
        <v>96884</v>
      </c>
      <c r="F117" s="1">
        <v>85023</v>
      </c>
      <c r="G117" s="8">
        <v>2.0045637463319038E-3</v>
      </c>
      <c r="H117" s="8">
        <v>-0.12242475537756492</v>
      </c>
      <c r="R117" s="66"/>
      <c r="S117" s="66"/>
      <c r="T117" s="66"/>
      <c r="U117" s="66"/>
      <c r="V117" s="66"/>
    </row>
    <row r="118" spans="2:22" s="55" customFormat="1" ht="15" customHeight="1" x14ac:dyDescent="0.2">
      <c r="B118" s="4" t="s">
        <v>340</v>
      </c>
      <c r="C118" s="4"/>
      <c r="D118" s="1">
        <v>13719</v>
      </c>
      <c r="E118" s="1">
        <v>14303</v>
      </c>
      <c r="F118" s="1">
        <v>13084</v>
      </c>
      <c r="G118" s="8">
        <v>3.0847784784125037E-4</v>
      </c>
      <c r="H118" s="8">
        <v>-8.5226875480668388E-2</v>
      </c>
      <c r="R118" s="66"/>
      <c r="S118" s="66"/>
      <c r="T118" s="66"/>
      <c r="U118" s="66"/>
      <c r="V118" s="66"/>
    </row>
    <row r="119" spans="2:22" s="55" customFormat="1" ht="15" customHeight="1" x14ac:dyDescent="0.2">
      <c r="B119" s="4" t="s">
        <v>277</v>
      </c>
      <c r="C119" s="4"/>
      <c r="D119" s="1">
        <v>7359</v>
      </c>
      <c r="E119" s="1">
        <v>8197</v>
      </c>
      <c r="F119" s="1">
        <v>8982</v>
      </c>
      <c r="G119" s="8">
        <v>2.1176612880694824E-4</v>
      </c>
      <c r="H119" s="8">
        <v>9.5766743930706361E-2</v>
      </c>
      <c r="R119" s="66"/>
      <c r="S119" s="66"/>
      <c r="T119" s="66"/>
      <c r="U119" s="66"/>
      <c r="V119" s="66"/>
    </row>
    <row r="120" spans="2:22" s="55" customFormat="1" ht="15" customHeight="1" x14ac:dyDescent="0.2">
      <c r="B120" s="4" t="s">
        <v>341</v>
      </c>
      <c r="C120" s="4"/>
      <c r="D120" s="1" t="s">
        <v>65</v>
      </c>
      <c r="E120" s="1">
        <v>574</v>
      </c>
      <c r="F120" s="1">
        <v>6742</v>
      </c>
      <c r="G120" s="8">
        <v>1.5895426858343855E-4</v>
      </c>
      <c r="H120" s="8">
        <v>10.745644599303136</v>
      </c>
      <c r="R120" s="66"/>
      <c r="S120" s="66"/>
      <c r="T120" s="66"/>
      <c r="U120" s="66"/>
      <c r="V120" s="66"/>
    </row>
    <row r="121" spans="2:22" s="55" customFormat="1" ht="15" customHeight="1" x14ac:dyDescent="0.2">
      <c r="B121" s="4" t="s">
        <v>342</v>
      </c>
      <c r="C121" s="4"/>
      <c r="D121" s="1">
        <v>5561</v>
      </c>
      <c r="E121" s="1" t="s">
        <v>65</v>
      </c>
      <c r="F121" s="1">
        <v>742</v>
      </c>
      <c r="G121" s="8">
        <v>1.7493928699037587E-5</v>
      </c>
      <c r="H121" s="8" t="s">
        <v>65</v>
      </c>
      <c r="R121" s="66"/>
      <c r="S121" s="66"/>
      <c r="T121" s="66"/>
      <c r="U121" s="66"/>
      <c r="V121" s="66"/>
    </row>
    <row r="122" spans="2:22" s="55" customFormat="1" ht="15" customHeight="1" x14ac:dyDescent="0.2">
      <c r="B122" s="4" t="s">
        <v>331</v>
      </c>
      <c r="C122" s="4"/>
      <c r="D122" s="1">
        <v>48846</v>
      </c>
      <c r="E122" s="1">
        <v>19709</v>
      </c>
      <c r="F122" s="1" t="s">
        <v>65</v>
      </c>
      <c r="G122" s="8" t="s">
        <v>65</v>
      </c>
      <c r="H122" s="8" t="s">
        <v>65</v>
      </c>
      <c r="R122" s="66"/>
      <c r="S122" s="66"/>
      <c r="T122" s="66"/>
      <c r="U122" s="66"/>
      <c r="V122" s="66"/>
    </row>
    <row r="123" spans="2:22" s="25" customFormat="1" ht="22.5" customHeight="1" thickBot="1" x14ac:dyDescent="0.25">
      <c r="B123" s="16" t="s">
        <v>162</v>
      </c>
      <c r="C123" s="16"/>
      <c r="D123" s="68">
        <v>39446390</v>
      </c>
      <c r="E123" s="68">
        <v>41451669</v>
      </c>
      <c r="F123" s="68">
        <v>42414715</v>
      </c>
      <c r="G123" s="19">
        <v>1</v>
      </c>
      <c r="H123" s="19">
        <v>2.3232984901042225E-2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323</v>
      </c>
      <c r="C125" s="80"/>
      <c r="D125" s="80"/>
      <c r="E125" s="81" t="s">
        <v>343</v>
      </c>
      <c r="F125" s="81"/>
      <c r="G125" s="81"/>
      <c r="H125" s="81"/>
    </row>
    <row r="126" spans="2:22" s="55" customFormat="1" ht="9.9499999999999993" customHeight="1" x14ac:dyDescent="0.2">
      <c r="B126" s="79" t="s">
        <v>338</v>
      </c>
      <c r="C126" s="80"/>
      <c r="D126" s="80"/>
      <c r="E126" s="79" t="s">
        <v>330</v>
      </c>
      <c r="F126" s="81"/>
      <c r="G126" s="81"/>
      <c r="H126" s="81"/>
    </row>
    <row r="127" spans="2:22" ht="9.9499999999999993" customHeight="1" x14ac:dyDescent="0.2">
      <c r="B127" s="79" t="s">
        <v>339</v>
      </c>
      <c r="C127" s="80"/>
      <c r="D127" s="80"/>
      <c r="F127" s="79"/>
      <c r="G127" s="79"/>
      <c r="H127" s="79"/>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0.17420282088421435</v>
      </c>
    </row>
    <row r="133" spans="2:7" x14ac:dyDescent="0.2">
      <c r="B133" s="28">
        <v>43040</v>
      </c>
      <c r="C133" s="29">
        <v>1571.174</v>
      </c>
      <c r="D133" s="29">
        <v>1620.7349999999999</v>
      </c>
      <c r="F133" s="2" t="s">
        <v>216</v>
      </c>
      <c r="G133" s="12">
        <v>8.660671184516977E-2</v>
      </c>
    </row>
    <row r="134" spans="2:7" x14ac:dyDescent="0.2">
      <c r="B134" s="28">
        <v>43070</v>
      </c>
      <c r="C134" s="29">
        <v>1773.17</v>
      </c>
      <c r="D134" s="29">
        <v>2053.7649999999999</v>
      </c>
      <c r="F134" s="2" t="s">
        <v>113</v>
      </c>
      <c r="G134" s="12">
        <v>8.3366161955821222E-2</v>
      </c>
    </row>
    <row r="135" spans="2:7" x14ac:dyDescent="0.2">
      <c r="B135" s="28">
        <v>43101</v>
      </c>
      <c r="C135" s="29">
        <v>2098.4050000000002</v>
      </c>
      <c r="D135" s="29">
        <v>1786.9960000000001</v>
      </c>
      <c r="F135" s="2" t="s">
        <v>97</v>
      </c>
      <c r="G135" s="12">
        <v>6.8750408908794983E-2</v>
      </c>
    </row>
    <row r="136" spans="2:7" x14ac:dyDescent="0.2">
      <c r="B136" s="28">
        <v>43132</v>
      </c>
      <c r="C136" s="29">
        <v>1697.8050000000001</v>
      </c>
      <c r="D136" s="29">
        <v>1489.8150000000001</v>
      </c>
      <c r="F136" s="2" t="s">
        <v>77</v>
      </c>
      <c r="G136" s="12">
        <v>6.788016847454946E-2</v>
      </c>
    </row>
    <row r="137" spans="2:7" x14ac:dyDescent="0.2">
      <c r="B137" s="28">
        <v>43160</v>
      </c>
      <c r="C137" s="29">
        <v>1660.037</v>
      </c>
      <c r="D137" s="29">
        <v>1710.242</v>
      </c>
      <c r="F137" s="2" t="s">
        <v>244</v>
      </c>
      <c r="G137" s="12">
        <v>6.6906520531848437E-2</v>
      </c>
    </row>
    <row r="138" spans="2:7" x14ac:dyDescent="0.2">
      <c r="B138" s="28">
        <v>43191</v>
      </c>
      <c r="C138" s="29">
        <v>1664.1410000000001</v>
      </c>
      <c r="D138" s="29">
        <v>1697.992</v>
      </c>
      <c r="F138" s="2" t="s">
        <v>92</v>
      </c>
      <c r="G138" s="12">
        <v>4.5028311518773616E-2</v>
      </c>
    </row>
    <row r="139" spans="2:7" x14ac:dyDescent="0.2">
      <c r="B139" s="28">
        <v>43221</v>
      </c>
      <c r="C139" s="29">
        <v>1477.2660000000001</v>
      </c>
      <c r="D139" s="29">
        <v>1549.386</v>
      </c>
      <c r="F139" s="2" t="s">
        <v>96</v>
      </c>
      <c r="G139" s="12">
        <v>3.078408047773043E-2</v>
      </c>
    </row>
    <row r="140" spans="2:7" x14ac:dyDescent="0.2">
      <c r="B140" s="28">
        <v>43252</v>
      </c>
      <c r="C140" s="29">
        <v>1504.8330000000001</v>
      </c>
      <c r="D140" s="29">
        <v>1772.0730000000001</v>
      </c>
      <c r="F140" s="2" t="s">
        <v>232</v>
      </c>
      <c r="G140" s="12">
        <v>3.0037358496927305E-2</v>
      </c>
    </row>
    <row r="141" spans="2:7" x14ac:dyDescent="0.2">
      <c r="B141" s="28">
        <v>43282</v>
      </c>
      <c r="C141" s="29">
        <v>1994.17</v>
      </c>
      <c r="D141" s="29">
        <v>1716.9449999999999</v>
      </c>
      <c r="F141" s="2" t="s">
        <v>106</v>
      </c>
      <c r="G141" s="12">
        <v>2.6160472845332097E-2</v>
      </c>
    </row>
    <row r="142" spans="2:7" x14ac:dyDescent="0.2">
      <c r="B142" s="28">
        <v>43313</v>
      </c>
      <c r="C142" s="29">
        <v>1711.828</v>
      </c>
      <c r="D142" s="29">
        <v>1757.645</v>
      </c>
      <c r="F142" s="2" t="s">
        <v>152</v>
      </c>
      <c r="G142" s="12">
        <v>0.32027698406083832</v>
      </c>
    </row>
    <row r="143" spans="2:7" x14ac:dyDescent="0.2">
      <c r="B143" s="28">
        <v>43344</v>
      </c>
      <c r="C143" s="29">
        <v>1710.672</v>
      </c>
      <c r="D143" s="29">
        <v>1752.05</v>
      </c>
    </row>
    <row r="144" spans="2:7" x14ac:dyDescent="0.2">
      <c r="B144" s="28">
        <v>43374</v>
      </c>
      <c r="C144" s="29">
        <v>1925.383</v>
      </c>
      <c r="D144" s="29">
        <v>1622.374</v>
      </c>
    </row>
    <row r="145" spans="2:4" x14ac:dyDescent="0.2">
      <c r="B145" s="28">
        <v>43405</v>
      </c>
      <c r="C145" s="29">
        <v>1636.769</v>
      </c>
      <c r="D145" s="29">
        <v>1687.9069999999999</v>
      </c>
    </row>
    <row r="146" spans="2:4" x14ac:dyDescent="0.2">
      <c r="B146" s="28">
        <v>43435</v>
      </c>
      <c r="C146" s="29">
        <v>1808.2819999999999</v>
      </c>
      <c r="D146" s="29">
        <v>2142.297</v>
      </c>
    </row>
    <row r="147" spans="2:4" x14ac:dyDescent="0.2">
      <c r="B147" s="28">
        <v>43466</v>
      </c>
      <c r="C147" s="29">
        <v>2187.442</v>
      </c>
      <c r="D147" s="29">
        <v>1885.63</v>
      </c>
    </row>
    <row r="148" spans="2:4" x14ac:dyDescent="0.2">
      <c r="B148" s="28">
        <v>43497</v>
      </c>
      <c r="C148" s="29">
        <v>1757.5250000000001</v>
      </c>
      <c r="D148" s="29">
        <v>1499.2829999999999</v>
      </c>
    </row>
    <row r="149" spans="2:4" x14ac:dyDescent="0.2">
      <c r="B149" s="28">
        <v>43525</v>
      </c>
      <c r="C149" s="29">
        <v>1629.5619999999999</v>
      </c>
      <c r="D149" s="29">
        <v>1655.711</v>
      </c>
    </row>
    <row r="150" spans="2:4" x14ac:dyDescent="0.2">
      <c r="B150" s="28">
        <v>43556</v>
      </c>
      <c r="C150" s="29">
        <v>1701.68</v>
      </c>
      <c r="D150" s="29">
        <v>1801.316</v>
      </c>
    </row>
    <row r="151" spans="2:4" x14ac:dyDescent="0.2">
      <c r="B151" s="28">
        <v>43586</v>
      </c>
      <c r="C151" s="29">
        <v>1579.94</v>
      </c>
      <c r="D151" s="29">
        <v>1627.989</v>
      </c>
    </row>
    <row r="152" spans="2:4" x14ac:dyDescent="0.2">
      <c r="B152" s="28">
        <v>43617</v>
      </c>
      <c r="C152" s="29">
        <v>1545.7539999999999</v>
      </c>
      <c r="D152" s="29">
        <v>1782.85</v>
      </c>
    </row>
    <row r="153" spans="2:4" x14ac:dyDescent="0.2">
      <c r="B153" s="28">
        <v>43647</v>
      </c>
      <c r="C153" s="29">
        <v>1985.1130000000001</v>
      </c>
      <c r="D153" s="29">
        <v>1750.509</v>
      </c>
    </row>
    <row r="154" spans="2:4" x14ac:dyDescent="0.2">
      <c r="B154" s="28">
        <v>43678</v>
      </c>
      <c r="C154" s="29">
        <v>1766.857</v>
      </c>
      <c r="D154" s="29">
        <v>1801.8530000000001</v>
      </c>
    </row>
    <row r="155" spans="2:4" x14ac:dyDescent="0.2">
      <c r="B155" s="28">
        <v>43709</v>
      </c>
      <c r="C155" s="29">
        <v>1721.451</v>
      </c>
      <c r="D155" s="29">
        <v>1775.3230000000001</v>
      </c>
    </row>
    <row r="156" spans="2:4" x14ac:dyDescent="0.2">
      <c r="B156" s="28">
        <v>43739</v>
      </c>
      <c r="C156" s="29">
        <v>1926.829</v>
      </c>
      <c r="D156" s="29">
        <v>1660.3340000000001</v>
      </c>
    </row>
    <row r="157" spans="2:4" x14ac:dyDescent="0.2">
      <c r="B157" s="28">
        <v>43770</v>
      </c>
      <c r="C157" s="29">
        <v>1699.751</v>
      </c>
      <c r="D157" s="29">
        <v>1721.434</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0"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43040</v>
      </c>
      <c r="E5" s="17">
        <v>43410</v>
      </c>
      <c r="F5" s="17">
        <v>43780</v>
      </c>
      <c r="G5" s="17">
        <v>43780</v>
      </c>
      <c r="H5" s="17">
        <v>43780</v>
      </c>
      <c r="I5" s="17">
        <v>43410</v>
      </c>
      <c r="J5" s="17">
        <v>43040</v>
      </c>
    </row>
    <row r="6" spans="1:17" ht="22.5" customHeight="1" x14ac:dyDescent="0.2">
      <c r="B6" s="4" t="s">
        <v>131</v>
      </c>
      <c r="C6" s="4"/>
      <c r="D6" s="7">
        <v>3191909</v>
      </c>
      <c r="E6" s="72">
        <v>3324676</v>
      </c>
      <c r="F6" s="72">
        <v>1699751</v>
      </c>
      <c r="G6" s="72">
        <v>1721434</v>
      </c>
      <c r="H6" s="72">
        <v>3421185</v>
      </c>
      <c r="I6" s="73">
        <v>2.9028091759918863E-2</v>
      </c>
      <c r="J6" s="8">
        <v>7.1830368597601002E-2</v>
      </c>
      <c r="L6" s="9"/>
      <c r="M6" s="9"/>
      <c r="O6" s="65"/>
      <c r="P6" s="65"/>
      <c r="Q6" s="65"/>
    </row>
    <row r="7" spans="1:17" ht="15" customHeight="1" x14ac:dyDescent="0.2">
      <c r="B7" s="4" t="s">
        <v>1</v>
      </c>
      <c r="C7" s="4"/>
      <c r="D7" s="7">
        <v>107475.07399999999</v>
      </c>
      <c r="E7" s="72">
        <v>107101.98</v>
      </c>
      <c r="F7" s="72">
        <v>50048.883999999998</v>
      </c>
      <c r="G7" s="72">
        <v>53373.398999999998</v>
      </c>
      <c r="H7" s="72">
        <v>103422.283</v>
      </c>
      <c r="I7" s="73">
        <v>-3.4356946528906376E-2</v>
      </c>
      <c r="J7" s="8">
        <v>-3.7709125001393326E-2</v>
      </c>
      <c r="L7" s="9"/>
    </row>
    <row r="8" spans="1:17" ht="15" customHeight="1" x14ac:dyDescent="0.2">
      <c r="B8" s="4" t="s">
        <v>133</v>
      </c>
      <c r="C8" s="4"/>
      <c r="D8" s="7">
        <v>3349.5929999999998</v>
      </c>
      <c r="E8" s="72">
        <v>3501.7860000000001</v>
      </c>
      <c r="F8" s="72">
        <v>2279.7080000000001</v>
      </c>
      <c r="G8" s="72">
        <v>973.30200000000002</v>
      </c>
      <c r="H8" s="72">
        <v>3253.01</v>
      </c>
      <c r="I8" s="73">
        <v>-7.1042605116360583E-2</v>
      </c>
      <c r="J8" s="8">
        <v>-2.8834249414779536E-2</v>
      </c>
      <c r="L8" s="9"/>
    </row>
    <row r="9" spans="1:17" ht="15" customHeight="1" x14ac:dyDescent="0.2">
      <c r="B9" s="4" t="s">
        <v>132</v>
      </c>
      <c r="C9" s="4"/>
      <c r="D9" s="7">
        <v>4203271</v>
      </c>
      <c r="E9" s="72">
        <v>4381836</v>
      </c>
      <c r="F9" s="72">
        <v>2179581</v>
      </c>
      <c r="G9" s="72">
        <v>2180789</v>
      </c>
      <c r="H9" s="72">
        <v>4360370</v>
      </c>
      <c r="I9" s="73">
        <v>-4.8988597473753007E-3</v>
      </c>
      <c r="J9" s="8">
        <v>3.7375415479991653E-2</v>
      </c>
      <c r="L9" s="9"/>
      <c r="O9" s="65"/>
    </row>
    <row r="10" spans="1:17" ht="15" customHeight="1" x14ac:dyDescent="0.2">
      <c r="B10" s="4" t="s">
        <v>70</v>
      </c>
      <c r="C10" s="4"/>
      <c r="D10" s="7">
        <v>16022</v>
      </c>
      <c r="E10" s="72">
        <v>16733</v>
      </c>
      <c r="F10" s="72">
        <v>8435</v>
      </c>
      <c r="G10" s="72">
        <v>8430</v>
      </c>
      <c r="H10" s="72">
        <v>16865</v>
      </c>
      <c r="I10" s="73">
        <v>7.8886033586326419E-3</v>
      </c>
      <c r="J10" s="8">
        <v>5.261515416302584E-2</v>
      </c>
    </row>
    <row r="11" spans="1:17" s="3" customFormat="1" ht="15" customHeight="1" thickBot="1" x14ac:dyDescent="0.25">
      <c r="B11" s="16" t="s">
        <v>64</v>
      </c>
      <c r="C11" s="16"/>
      <c r="D11" s="18">
        <v>16320</v>
      </c>
      <c r="E11" s="74">
        <v>17183</v>
      </c>
      <c r="F11" s="74">
        <v>8649</v>
      </c>
      <c r="G11" s="74">
        <v>8644</v>
      </c>
      <c r="H11" s="74">
        <v>17293</v>
      </c>
      <c r="I11" s="75">
        <v>6.4016760751905953E-3</v>
      </c>
      <c r="J11" s="19">
        <v>5.962009803921569E-2</v>
      </c>
    </row>
    <row r="13" spans="1:17" s="10" customFormat="1" ht="22.5" customHeight="1" thickBot="1" x14ac:dyDescent="0.25">
      <c r="B13" s="40" t="s">
        <v>226</v>
      </c>
    </row>
    <row r="14" spans="1:17" s="3" customFormat="1" ht="22.5" customHeight="1" thickBot="1" x14ac:dyDescent="0.25">
      <c r="B14" s="20" t="s">
        <v>217</v>
      </c>
      <c r="C14" s="20"/>
      <c r="D14" s="21">
        <v>43410</v>
      </c>
      <c r="E14" s="21">
        <v>43780</v>
      </c>
      <c r="G14" s="20" t="s">
        <v>218</v>
      </c>
      <c r="H14" s="20"/>
      <c r="I14" s="21">
        <v>43410</v>
      </c>
      <c r="J14" s="21">
        <v>43780</v>
      </c>
    </row>
    <row r="15" spans="1:17" ht="22.5" customHeight="1" x14ac:dyDescent="0.2">
      <c r="B15" s="2" t="s">
        <v>109</v>
      </c>
      <c r="D15" s="8">
        <v>0.17674053050582975</v>
      </c>
      <c r="E15" s="8">
        <v>0.17602058935719642</v>
      </c>
      <c r="G15" s="2" t="s">
        <v>113</v>
      </c>
      <c r="I15" s="8">
        <v>0.16190205820658032</v>
      </c>
      <c r="J15" s="8">
        <v>0.16287912538151955</v>
      </c>
    </row>
    <row r="16" spans="1:17" ht="15" customHeight="1" x14ac:dyDescent="0.2">
      <c r="B16" s="2" t="s">
        <v>216</v>
      </c>
      <c r="D16" s="8">
        <v>8.9696259124197361E-2</v>
      </c>
      <c r="E16" s="8">
        <v>8.6938297695096881E-2</v>
      </c>
      <c r="G16" s="2" t="s">
        <v>109</v>
      </c>
      <c r="I16" s="8">
        <v>0.11838964134930094</v>
      </c>
      <c r="J16" s="8">
        <v>0.10865371246929441</v>
      </c>
    </row>
    <row r="17" spans="2:12" ht="15" customHeight="1" x14ac:dyDescent="0.2">
      <c r="B17" s="2" t="s">
        <v>113</v>
      </c>
      <c r="D17" s="8">
        <v>8.2242299700782867E-2</v>
      </c>
      <c r="E17" s="8">
        <v>8.5433555917028753E-2</v>
      </c>
      <c r="F17" s="55"/>
      <c r="G17" s="2" t="s">
        <v>97</v>
      </c>
      <c r="I17" s="8">
        <v>8.5689162796056623E-2</v>
      </c>
      <c r="J17" s="8">
        <v>7.8015643882082916E-2</v>
      </c>
    </row>
    <row r="18" spans="2:12" ht="15" customHeight="1" x14ac:dyDescent="0.2">
      <c r="B18" s="2" t="s">
        <v>77</v>
      </c>
      <c r="D18" s="8">
        <v>7.3944649042493163E-2</v>
      </c>
      <c r="E18" s="8">
        <v>7.1807575445350075E-2</v>
      </c>
      <c r="F18" s="55"/>
      <c r="G18" s="2" t="s">
        <v>92</v>
      </c>
      <c r="I18" s="8">
        <v>7.2645090221487976E-2</v>
      </c>
      <c r="J18" s="8">
        <v>7.7642097689914633E-2</v>
      </c>
    </row>
    <row r="19" spans="2:12" ht="15" customHeight="1" x14ac:dyDescent="0.2">
      <c r="B19" s="2" t="s">
        <v>244</v>
      </c>
      <c r="D19" s="8">
        <v>6.4235432264677816E-2</v>
      </c>
      <c r="E19" s="8">
        <v>6.757453923128974E-2</v>
      </c>
      <c r="F19" s="55"/>
      <c r="G19" s="2" t="s">
        <v>77</v>
      </c>
      <c r="I19" s="8">
        <v>4.7009373682914184E-2</v>
      </c>
      <c r="J19" s="8">
        <v>5.0796209942493717E-2</v>
      </c>
    </row>
    <row r="20" spans="2:12" ht="15" customHeight="1" x14ac:dyDescent="0.2">
      <c r="B20" s="2" t="s">
        <v>97</v>
      </c>
      <c r="D20" s="8">
        <v>6.7887517460348018E-2</v>
      </c>
      <c r="E20" s="8">
        <v>5.8233916026172221E-2</v>
      </c>
      <c r="F20" s="55"/>
      <c r="G20" s="2" t="s">
        <v>126</v>
      </c>
      <c r="I20" s="8">
        <v>3.1008231593851025E-2</v>
      </c>
      <c r="J20" s="8">
        <v>4.3029827527593829E-2</v>
      </c>
    </row>
    <row r="21" spans="2:12" ht="15" customHeight="1" x14ac:dyDescent="0.2">
      <c r="B21" s="2" t="s">
        <v>92</v>
      </c>
      <c r="D21" s="8">
        <v>4.549676419596977E-2</v>
      </c>
      <c r="E21" s="8">
        <v>4.251187819425141E-2</v>
      </c>
      <c r="F21" s="55" t="s">
        <v>377</v>
      </c>
      <c r="G21" s="2" t="s">
        <v>106</v>
      </c>
      <c r="I21" s="8">
        <v>3.1195072210616466E-2</v>
      </c>
      <c r="J21" s="8">
        <v>4.1094267857150271E-2</v>
      </c>
    </row>
    <row r="22" spans="2:12" ht="15" customHeight="1" x14ac:dyDescent="0.2">
      <c r="B22" s="2" t="s">
        <v>96</v>
      </c>
      <c r="D22" s="8">
        <v>3.3160223733079551E-2</v>
      </c>
      <c r="E22" s="8">
        <v>3.0803654289376342E-2</v>
      </c>
      <c r="F22" s="55" t="s">
        <v>377</v>
      </c>
      <c r="G22" s="2" t="s">
        <v>96</v>
      </c>
      <c r="I22" s="8">
        <v>3.5487019007491745E-2</v>
      </c>
      <c r="J22" s="8">
        <v>3.5135726021441618E-2</v>
      </c>
    </row>
    <row r="23" spans="2:12" ht="15" customHeight="1" x14ac:dyDescent="0.2">
      <c r="B23" s="2" t="s">
        <v>106</v>
      </c>
      <c r="D23" s="8">
        <v>2.5353447975080878E-2</v>
      </c>
      <c r="E23" s="8">
        <v>2.7761725834761931E-2</v>
      </c>
      <c r="F23" s="55" t="s">
        <v>377</v>
      </c>
      <c r="G23" s="2" t="s">
        <v>95</v>
      </c>
      <c r="I23" s="8">
        <v>1.9870650383867792E-2</v>
      </c>
      <c r="J23" s="8">
        <v>3.3623846806785332E-2</v>
      </c>
    </row>
    <row r="24" spans="2:12" s="3" customFormat="1" ht="15" customHeight="1" thickBot="1" x14ac:dyDescent="0.25">
      <c r="B24" s="16" t="s">
        <v>232</v>
      </c>
      <c r="C24" s="16"/>
      <c r="D24" s="19">
        <v>2.4718498885304915E-2</v>
      </c>
      <c r="E24" s="19">
        <v>2.7135334686665586E-2</v>
      </c>
      <c r="G24" s="16" t="s">
        <v>232</v>
      </c>
      <c r="H24" s="16"/>
      <c r="I24" s="19">
        <v>3.8357423457530855E-2</v>
      </c>
      <c r="J24" s="19">
        <v>3.3268671897331827E-2</v>
      </c>
      <c r="L24" s="2"/>
    </row>
    <row r="26" spans="2:12" s="10" customFormat="1" ht="22.5" customHeight="1" thickBot="1" x14ac:dyDescent="0.25">
      <c r="B26" s="40" t="s">
        <v>246</v>
      </c>
    </row>
    <row r="27" spans="2:12" s="3" customFormat="1" ht="22.5" customHeight="1" thickBot="1" x14ac:dyDescent="0.25">
      <c r="B27" s="20" t="s">
        <v>0</v>
      </c>
      <c r="C27" s="20"/>
      <c r="D27" s="21">
        <v>43780</v>
      </c>
      <c r="E27" s="22" t="s">
        <v>135</v>
      </c>
      <c r="G27" s="20" t="s">
        <v>1</v>
      </c>
      <c r="H27" s="20"/>
      <c r="I27" s="21">
        <v>43780</v>
      </c>
      <c r="J27" s="22" t="s">
        <v>135</v>
      </c>
    </row>
    <row r="28" spans="2:12" ht="22.5" customHeight="1" x14ac:dyDescent="0.2">
      <c r="B28" s="2" t="s">
        <v>50</v>
      </c>
      <c r="C28" s="2" t="s">
        <v>13</v>
      </c>
      <c r="D28" s="11">
        <v>139715</v>
      </c>
      <c r="E28" s="8">
        <v>4.0838189106990705E-2</v>
      </c>
      <c r="F28" s="12"/>
      <c r="G28" s="2" t="s">
        <v>50</v>
      </c>
      <c r="H28" s="2" t="s">
        <v>12</v>
      </c>
      <c r="I28" s="11">
        <v>7048.32</v>
      </c>
      <c r="J28" s="8">
        <v>6.8150883886405791E-2</v>
      </c>
    </row>
    <row r="29" spans="2:12" ht="15" customHeight="1" x14ac:dyDescent="0.2">
      <c r="B29" s="2" t="s">
        <v>36</v>
      </c>
      <c r="C29" s="2" t="s">
        <v>12</v>
      </c>
      <c r="D29" s="11">
        <v>133277</v>
      </c>
      <c r="E29" s="8">
        <v>3.8956384995257491E-2</v>
      </c>
      <c r="F29" s="12"/>
      <c r="G29" s="2" t="s">
        <v>36</v>
      </c>
      <c r="H29" s="2" t="s">
        <v>12</v>
      </c>
      <c r="I29" s="11">
        <v>6601.93</v>
      </c>
      <c r="J29" s="8">
        <v>6.3834696049012957E-2</v>
      </c>
    </row>
    <row r="30" spans="2:12" ht="15" customHeight="1" x14ac:dyDescent="0.2">
      <c r="B30" s="2" t="s">
        <v>50</v>
      </c>
      <c r="C30" s="2" t="s">
        <v>12</v>
      </c>
      <c r="D30" s="11">
        <v>128347</v>
      </c>
      <c r="E30" s="8">
        <v>3.7515363828614937E-2</v>
      </c>
      <c r="F30" s="12"/>
      <c r="G30" s="2" t="s">
        <v>50</v>
      </c>
      <c r="H30" s="2" t="s">
        <v>13</v>
      </c>
      <c r="I30" s="11">
        <v>4526.8519999999999</v>
      </c>
      <c r="J30" s="8">
        <v>4.3770567315749548E-2</v>
      </c>
    </row>
    <row r="31" spans="2:12" ht="15" customHeight="1" x14ac:dyDescent="0.2">
      <c r="B31" s="2" t="s">
        <v>36</v>
      </c>
      <c r="C31" s="2" t="s">
        <v>13</v>
      </c>
      <c r="D31" s="11">
        <v>111252</v>
      </c>
      <c r="E31" s="8">
        <v>3.2518557166595782E-2</v>
      </c>
      <c r="F31" s="12"/>
      <c r="G31" s="2" t="s">
        <v>50</v>
      </c>
      <c r="H31" s="2" t="s">
        <v>10</v>
      </c>
      <c r="I31" s="11">
        <v>4321.7740000000003</v>
      </c>
      <c r="J31" s="8">
        <v>4.1787648412286549E-2</v>
      </c>
    </row>
    <row r="32" spans="2:12" s="3" customFormat="1" ht="15" customHeight="1" thickBot="1" x14ac:dyDescent="0.25">
      <c r="B32" s="16" t="s">
        <v>48</v>
      </c>
      <c r="C32" s="16" t="s">
        <v>12</v>
      </c>
      <c r="D32" s="18">
        <v>102202</v>
      </c>
      <c r="E32" s="19">
        <v>2.9873274903286434E-2</v>
      </c>
      <c r="F32" s="5"/>
      <c r="G32" s="16" t="s">
        <v>36</v>
      </c>
      <c r="H32" s="16" t="s">
        <v>10</v>
      </c>
      <c r="I32" s="18">
        <v>4043.683</v>
      </c>
      <c r="J32" s="19">
        <v>3.9098759790479581E-2</v>
      </c>
    </row>
    <row r="34" spans="2:10" s="10" customFormat="1" ht="22.5" customHeight="1" thickBot="1" x14ac:dyDescent="0.25">
      <c r="B34" s="40" t="s">
        <v>247</v>
      </c>
    </row>
    <row r="35" spans="2:10" s="3" customFormat="1" ht="22.5" customHeight="1" thickBot="1" x14ac:dyDescent="0.25">
      <c r="B35" s="20" t="s">
        <v>0</v>
      </c>
      <c r="C35" s="20"/>
      <c r="D35" s="21">
        <v>43780</v>
      </c>
      <c r="E35" s="22" t="s">
        <v>135</v>
      </c>
      <c r="G35" s="20" t="s">
        <v>1</v>
      </c>
      <c r="H35" s="20"/>
      <c r="I35" s="21">
        <v>43780</v>
      </c>
      <c r="J35" s="22" t="s">
        <v>135</v>
      </c>
    </row>
    <row r="36" spans="2:10" ht="22.5" customHeight="1" x14ac:dyDescent="0.2">
      <c r="B36" s="2" t="s">
        <v>50</v>
      </c>
      <c r="D36" s="11">
        <v>1354673</v>
      </c>
      <c r="E36" s="8">
        <v>0.3959660176225489</v>
      </c>
      <c r="G36" s="2" t="s">
        <v>50</v>
      </c>
      <c r="I36" s="11">
        <v>48466.362000000001</v>
      </c>
      <c r="J36" s="8">
        <v>0.46862591497810968</v>
      </c>
    </row>
    <row r="37" spans="2:10" ht="15" customHeight="1" x14ac:dyDescent="0.2">
      <c r="B37" s="2" t="s">
        <v>36</v>
      </c>
      <c r="D37" s="11">
        <v>927028</v>
      </c>
      <c r="E37" s="8">
        <v>0.27096693104874481</v>
      </c>
      <c r="G37" s="2" t="s">
        <v>36</v>
      </c>
      <c r="I37" s="11">
        <v>29986.129000000001</v>
      </c>
      <c r="J37" s="8">
        <v>0.2899387649371461</v>
      </c>
    </row>
    <row r="38" spans="2:10" ht="15" customHeight="1" x14ac:dyDescent="0.2">
      <c r="B38" s="2" t="s">
        <v>14</v>
      </c>
      <c r="D38" s="11">
        <v>521932</v>
      </c>
      <c r="E38" s="8">
        <v>0.15255883560812994</v>
      </c>
      <c r="G38" s="2" t="s">
        <v>14</v>
      </c>
      <c r="I38" s="11">
        <v>12093.915000000001</v>
      </c>
      <c r="J38" s="8">
        <v>0.1169372271544228</v>
      </c>
    </row>
    <row r="39" spans="2:10" s="3" customFormat="1" ht="15" customHeight="1" thickBot="1" x14ac:dyDescent="0.25">
      <c r="B39" s="16" t="s">
        <v>48</v>
      </c>
      <c r="C39" s="16"/>
      <c r="D39" s="18">
        <v>357784</v>
      </c>
      <c r="E39" s="19">
        <v>0.10457896898296935</v>
      </c>
      <c r="G39" s="16" t="s">
        <v>48</v>
      </c>
      <c r="H39" s="16"/>
      <c r="I39" s="18">
        <v>8460.1679999999997</v>
      </c>
      <c r="J39" s="19">
        <v>8.1802177969712772E-2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378</v>
      </c>
      <c r="D65" s="2" t="s">
        <v>379</v>
      </c>
    </row>
    <row r="66" spans="2:4" x14ac:dyDescent="0.2">
      <c r="B66" s="2" t="s">
        <v>144</v>
      </c>
      <c r="C66" s="9">
        <v>3.8269350000000002</v>
      </c>
      <c r="D66" s="9">
        <v>3.9505789999999998</v>
      </c>
    </row>
    <row r="67" spans="2:4" x14ac:dyDescent="0.2">
      <c r="B67" s="2" t="s">
        <v>145</v>
      </c>
      <c r="C67" s="9">
        <v>3.8854009999999999</v>
      </c>
      <c r="D67" s="9">
        <v>4.0730719999999998</v>
      </c>
    </row>
    <row r="68" spans="2:4" x14ac:dyDescent="0.2">
      <c r="B68" s="2" t="s">
        <v>146</v>
      </c>
      <c r="C68" s="9">
        <v>3.1876199999999999</v>
      </c>
      <c r="D68" s="9">
        <v>3.2568079999999999</v>
      </c>
    </row>
    <row r="69" spans="2:4" x14ac:dyDescent="0.2">
      <c r="B69" s="2" t="s">
        <v>147</v>
      </c>
      <c r="C69" s="9">
        <v>3.370279</v>
      </c>
      <c r="D69" s="9">
        <v>3.2852730000000001</v>
      </c>
    </row>
    <row r="70" spans="2:4" x14ac:dyDescent="0.2">
      <c r="B70" s="2" t="s">
        <v>148</v>
      </c>
      <c r="C70" s="9">
        <v>3.362133</v>
      </c>
      <c r="D70" s="9">
        <v>3.502996</v>
      </c>
    </row>
    <row r="71" spans="2:4" x14ac:dyDescent="0.2">
      <c r="B71" s="2" t="s">
        <v>137</v>
      </c>
      <c r="C71" s="9">
        <v>3.0266519999999999</v>
      </c>
      <c r="D71" s="9">
        <v>3.207929</v>
      </c>
    </row>
    <row r="72" spans="2:4" x14ac:dyDescent="0.2">
      <c r="B72" s="2" t="s">
        <v>138</v>
      </c>
      <c r="C72" s="9">
        <v>3.2769059999999999</v>
      </c>
      <c r="D72" s="9">
        <v>3.3286039999999999</v>
      </c>
    </row>
    <row r="73" spans="2:4" x14ac:dyDescent="0.2">
      <c r="B73" s="2" t="s">
        <v>139</v>
      </c>
      <c r="C73" s="9">
        <v>3.7111149999999999</v>
      </c>
      <c r="D73" s="9">
        <v>3.7356220000000002</v>
      </c>
    </row>
    <row r="74" spans="2:4" x14ac:dyDescent="0.2">
      <c r="B74" s="2" t="s">
        <v>140</v>
      </c>
      <c r="C74" s="9">
        <v>3.4694729999999998</v>
      </c>
      <c r="D74" s="9">
        <v>3.5687099999999998</v>
      </c>
    </row>
    <row r="75" spans="2:4" x14ac:dyDescent="0.2">
      <c r="B75" s="2" t="s">
        <v>141</v>
      </c>
      <c r="C75" s="9">
        <v>3.4627219999999999</v>
      </c>
      <c r="D75" s="9">
        <v>3.4967739999999998</v>
      </c>
    </row>
    <row r="76" spans="2:4" x14ac:dyDescent="0.2">
      <c r="B76" s="2" t="s">
        <v>142</v>
      </c>
      <c r="C76" s="9">
        <v>3.5477569999999998</v>
      </c>
      <c r="D76" s="9">
        <v>3.5871629999999999</v>
      </c>
    </row>
    <row r="77" spans="2:4" x14ac:dyDescent="0.2">
      <c r="B77" s="2" t="s">
        <v>143</v>
      </c>
      <c r="C77" s="9">
        <v>3.3246760000000002</v>
      </c>
      <c r="D77" s="9">
        <v>3.4211849999999999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95" customWidth="1"/>
    <col min="4" max="4" width="9.7109375" style="96" customWidth="1"/>
    <col min="5" max="5" width="8.7109375" style="96" customWidth="1"/>
    <col min="6" max="6" width="2" style="97" customWidth="1"/>
    <col min="7" max="7" width="11.7109375" style="95" customWidth="1"/>
    <col min="8" max="8" width="9.7109375" style="96" customWidth="1"/>
    <col min="9" max="9" width="8.7109375" style="96"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98" t="s">
        <v>350</v>
      </c>
      <c r="B1" s="84"/>
      <c r="C1" s="1"/>
      <c r="D1" s="85"/>
      <c r="E1" s="85"/>
      <c r="F1" s="86"/>
      <c r="G1" s="1"/>
      <c r="H1" s="85"/>
      <c r="I1" s="85"/>
    </row>
    <row r="2" spans="1:9" s="3" customFormat="1" ht="15" customHeight="1" x14ac:dyDescent="0.2">
      <c r="C2" s="87" t="s">
        <v>5</v>
      </c>
      <c r="D2" s="88"/>
      <c r="E2" s="88"/>
      <c r="F2" s="89"/>
      <c r="G2" s="87" t="s">
        <v>6</v>
      </c>
      <c r="H2" s="88"/>
      <c r="I2" s="88"/>
    </row>
    <row r="3" spans="1:9" s="3" customFormat="1" ht="15" customHeight="1" x14ac:dyDescent="0.2">
      <c r="A3" s="3" t="s">
        <v>67</v>
      </c>
      <c r="B3" s="3" t="s">
        <v>125</v>
      </c>
      <c r="C3" s="90" t="s">
        <v>0</v>
      </c>
      <c r="D3" s="91" t="s">
        <v>128</v>
      </c>
      <c r="E3" s="91" t="s">
        <v>129</v>
      </c>
      <c r="F3" s="92"/>
      <c r="G3" s="90" t="s">
        <v>0</v>
      </c>
      <c r="H3" s="91" t="s">
        <v>128</v>
      </c>
      <c r="I3" s="91" t="s">
        <v>129</v>
      </c>
    </row>
    <row r="4" spans="1:9" s="3" customFormat="1" ht="15" customHeight="1" thickBot="1" x14ac:dyDescent="0.25">
      <c r="A4" s="16"/>
      <c r="B4" s="16"/>
      <c r="C4" s="68"/>
      <c r="D4" s="93" t="s">
        <v>130</v>
      </c>
      <c r="E4" s="93" t="s">
        <v>130</v>
      </c>
      <c r="F4" s="34"/>
      <c r="G4" s="68"/>
      <c r="H4" s="93" t="s">
        <v>130</v>
      </c>
      <c r="I4" s="93" t="s">
        <v>130</v>
      </c>
    </row>
    <row r="5" spans="1:9" ht="6" customHeight="1" x14ac:dyDescent="0.2">
      <c r="A5" s="4"/>
      <c r="B5" s="4"/>
      <c r="C5" s="1"/>
      <c r="D5" s="85"/>
      <c r="E5" s="85"/>
      <c r="F5" s="94"/>
      <c r="G5" s="1"/>
      <c r="H5" s="85"/>
      <c r="I5" s="85"/>
    </row>
    <row r="6" spans="1:9" x14ac:dyDescent="0.2">
      <c r="A6" s="55" t="s">
        <v>284</v>
      </c>
      <c r="B6" s="55" t="s">
        <v>71</v>
      </c>
      <c r="C6" s="95">
        <v>5233</v>
      </c>
      <c r="D6" s="96">
        <v>2.8460000000000001</v>
      </c>
      <c r="E6" s="96">
        <v>0.57299999999999995</v>
      </c>
      <c r="G6" s="95">
        <v>5542</v>
      </c>
      <c r="H6" s="96">
        <v>87.745999999999995</v>
      </c>
      <c r="I6" s="96">
        <v>7.4749999999999996</v>
      </c>
    </row>
    <row r="7" spans="1:9" x14ac:dyDescent="0.2">
      <c r="A7" s="55" t="s">
        <v>72</v>
      </c>
      <c r="B7" s="55" t="s">
        <v>73</v>
      </c>
      <c r="C7" s="95">
        <v>14694</v>
      </c>
      <c r="D7" s="96">
        <v>354.92599999999999</v>
      </c>
      <c r="E7" s="96">
        <v>14.382999999999999</v>
      </c>
      <c r="G7" s="95">
        <v>14857</v>
      </c>
      <c r="H7" s="96">
        <v>409.74</v>
      </c>
      <c r="I7" s="96">
        <v>27.411000000000001</v>
      </c>
    </row>
    <row r="8" spans="1:9" x14ac:dyDescent="0.2">
      <c r="A8" s="55" t="s">
        <v>337</v>
      </c>
      <c r="B8" s="55" t="s">
        <v>78</v>
      </c>
      <c r="C8" s="95">
        <v>166</v>
      </c>
      <c r="D8" s="96">
        <v>1.0049999999999999</v>
      </c>
      <c r="E8" s="96" t="s">
        <v>66</v>
      </c>
      <c r="G8" s="95">
        <v>137</v>
      </c>
      <c r="H8" s="96" t="s">
        <v>66</v>
      </c>
      <c r="I8" s="96" t="s">
        <v>66</v>
      </c>
    </row>
    <row r="9" spans="1:9" x14ac:dyDescent="0.2">
      <c r="A9" s="55" t="s">
        <v>74</v>
      </c>
      <c r="B9" s="55" t="s">
        <v>75</v>
      </c>
      <c r="C9" s="95">
        <v>16089</v>
      </c>
      <c r="D9" s="96">
        <v>264.43700000000001</v>
      </c>
      <c r="E9" s="96">
        <v>25.378</v>
      </c>
      <c r="G9" s="95">
        <v>20320</v>
      </c>
      <c r="H9" s="96">
        <v>618.89</v>
      </c>
      <c r="I9" s="96">
        <v>1.9950000000000001</v>
      </c>
    </row>
    <row r="10" spans="1:9" s="25" customFormat="1" ht="12.75" customHeight="1" x14ac:dyDescent="0.2">
      <c r="A10" s="25" t="s">
        <v>269</v>
      </c>
      <c r="B10" s="25" t="s">
        <v>270</v>
      </c>
      <c r="C10" s="95">
        <v>7051</v>
      </c>
      <c r="D10" s="96">
        <v>197.298</v>
      </c>
      <c r="E10" s="96">
        <v>15.977</v>
      </c>
      <c r="F10" s="97"/>
      <c r="G10" s="95">
        <v>7790</v>
      </c>
      <c r="H10" s="96">
        <v>168.99600000000001</v>
      </c>
      <c r="I10" s="96" t="s">
        <v>66</v>
      </c>
    </row>
    <row r="11" spans="1:9" s="25" customFormat="1" ht="12.75" customHeight="1" x14ac:dyDescent="0.2">
      <c r="A11" s="25" t="s">
        <v>76</v>
      </c>
      <c r="B11" s="25" t="s">
        <v>44</v>
      </c>
      <c r="C11" s="95">
        <v>2028</v>
      </c>
      <c r="D11" s="96">
        <v>28.602</v>
      </c>
      <c r="E11" s="96">
        <v>0.34499999999999997</v>
      </c>
      <c r="F11" s="97"/>
      <c r="G11" s="95">
        <v>1786</v>
      </c>
      <c r="H11" s="96">
        <v>58.667999999999999</v>
      </c>
      <c r="I11" s="96" t="s">
        <v>66</v>
      </c>
    </row>
    <row r="12" spans="1:9" s="25" customFormat="1" ht="12.75" customHeight="1" x14ac:dyDescent="0.2">
      <c r="A12" s="25" t="s">
        <v>77</v>
      </c>
      <c r="B12" s="25" t="s">
        <v>242</v>
      </c>
      <c r="C12" s="95">
        <v>1204</v>
      </c>
      <c r="D12" s="96">
        <v>2.5000000000000001E-2</v>
      </c>
      <c r="E12" s="96">
        <v>1.4E-2</v>
      </c>
      <c r="F12" s="97"/>
      <c r="G12" s="95">
        <v>1369</v>
      </c>
      <c r="H12" s="96">
        <v>6.63</v>
      </c>
      <c r="I12" s="96" t="s">
        <v>66</v>
      </c>
    </row>
    <row r="13" spans="1:9" s="25" customFormat="1" ht="12.75" customHeight="1" x14ac:dyDescent="0.2">
      <c r="B13" s="25" t="s">
        <v>78</v>
      </c>
      <c r="C13" s="95">
        <v>119682</v>
      </c>
      <c r="D13" s="96">
        <v>2233.1669999999999</v>
      </c>
      <c r="E13" s="96">
        <v>199.82499999999999</v>
      </c>
      <c r="F13" s="97"/>
      <c r="G13" s="95">
        <v>123412</v>
      </c>
      <c r="H13" s="96">
        <v>3013.6379999999999</v>
      </c>
      <c r="I13" s="96">
        <v>18.452999999999999</v>
      </c>
    </row>
    <row r="14" spans="1:9" s="25" customFormat="1" ht="12.75" customHeight="1" x14ac:dyDescent="0.2">
      <c r="A14" s="25" t="s">
        <v>77</v>
      </c>
      <c r="B14" s="25" t="s">
        <v>89</v>
      </c>
      <c r="C14" s="95">
        <v>120886</v>
      </c>
      <c r="D14" s="96">
        <v>2233.192</v>
      </c>
      <c r="E14" s="96">
        <v>199.839</v>
      </c>
      <c r="F14" s="97"/>
      <c r="G14" s="95">
        <v>124781</v>
      </c>
      <c r="H14" s="96">
        <v>3020.268</v>
      </c>
      <c r="I14" s="96">
        <v>18.452999999999999</v>
      </c>
    </row>
    <row r="15" spans="1:9" s="25" customFormat="1" ht="12.75" customHeight="1" x14ac:dyDescent="0.2">
      <c r="A15" s="25" t="s">
        <v>79</v>
      </c>
      <c r="B15" s="25" t="s">
        <v>80</v>
      </c>
      <c r="C15" s="95">
        <v>5917</v>
      </c>
      <c r="D15" s="96">
        <v>47.115000000000002</v>
      </c>
      <c r="E15" s="96" t="s">
        <v>66</v>
      </c>
      <c r="F15" s="97"/>
      <c r="G15" s="95">
        <v>6231</v>
      </c>
      <c r="H15" s="96">
        <v>350.63</v>
      </c>
      <c r="I15" s="96" t="s">
        <v>66</v>
      </c>
    </row>
    <row r="16" spans="1:9" s="25" customFormat="1" ht="12.75" customHeight="1" x14ac:dyDescent="0.2">
      <c r="A16" s="25" t="s">
        <v>83</v>
      </c>
      <c r="B16" s="25" t="s">
        <v>84</v>
      </c>
      <c r="C16" s="95">
        <v>5930</v>
      </c>
      <c r="D16" s="96">
        <v>2.6709999999999998</v>
      </c>
      <c r="E16" s="96">
        <v>2.31</v>
      </c>
      <c r="F16" s="97"/>
      <c r="G16" s="95">
        <v>5491</v>
      </c>
      <c r="H16" s="96">
        <v>33.069000000000003</v>
      </c>
      <c r="I16" s="96">
        <v>5.6070000000000002</v>
      </c>
    </row>
    <row r="17" spans="1:9" s="25" customFormat="1" ht="12.75" customHeight="1" x14ac:dyDescent="0.2">
      <c r="A17" s="25" t="s">
        <v>222</v>
      </c>
      <c r="B17" s="25" t="s">
        <v>88</v>
      </c>
      <c r="C17" s="95">
        <v>37283</v>
      </c>
      <c r="D17" s="96">
        <v>732.298</v>
      </c>
      <c r="E17" s="96" t="s">
        <v>66</v>
      </c>
      <c r="F17" s="97"/>
      <c r="G17" s="95">
        <v>38393</v>
      </c>
      <c r="H17" s="96">
        <v>1338.2529999999999</v>
      </c>
      <c r="I17" s="96" t="s">
        <v>66</v>
      </c>
    </row>
    <row r="18" spans="1:9" s="25" customFormat="1" ht="12.75" customHeight="1" x14ac:dyDescent="0.2">
      <c r="A18" s="25" t="s">
        <v>289</v>
      </c>
      <c r="B18" s="25" t="s">
        <v>87</v>
      </c>
      <c r="C18" s="95">
        <v>10294</v>
      </c>
      <c r="D18" s="96">
        <v>552.25099999999998</v>
      </c>
      <c r="E18" s="96">
        <v>2.2189999999999999</v>
      </c>
      <c r="F18" s="97"/>
      <c r="G18" s="95">
        <v>10175</v>
      </c>
      <c r="H18" s="96">
        <v>684.726</v>
      </c>
      <c r="I18" s="96" t="s">
        <v>66</v>
      </c>
    </row>
    <row r="19" spans="1:9" s="25" customFormat="1" ht="12.75" customHeight="1" x14ac:dyDescent="0.2">
      <c r="A19" s="25" t="s">
        <v>290</v>
      </c>
      <c r="B19" s="25" t="s">
        <v>101</v>
      </c>
      <c r="C19" s="95">
        <v>6976</v>
      </c>
      <c r="D19" s="96">
        <v>24.245000000000001</v>
      </c>
      <c r="E19" s="96">
        <v>15.09</v>
      </c>
      <c r="F19" s="97"/>
      <c r="G19" s="95">
        <v>6145</v>
      </c>
      <c r="H19" s="96">
        <v>185.79300000000001</v>
      </c>
      <c r="I19" s="96" t="s">
        <v>66</v>
      </c>
    </row>
    <row r="20" spans="1:9" s="25" customFormat="1" ht="12.75" customHeight="1" x14ac:dyDescent="0.2">
      <c r="A20" s="25" t="s">
        <v>85</v>
      </c>
      <c r="B20" s="25" t="s">
        <v>86</v>
      </c>
      <c r="C20" s="95">
        <v>11033</v>
      </c>
      <c r="D20" s="96">
        <v>164.904</v>
      </c>
      <c r="E20" s="96">
        <v>17.484999999999999</v>
      </c>
      <c r="F20" s="97"/>
      <c r="G20" s="95">
        <v>10029</v>
      </c>
      <c r="H20" s="96">
        <v>169.64099999999999</v>
      </c>
      <c r="I20" s="96" t="s">
        <v>66</v>
      </c>
    </row>
    <row r="21" spans="1:9" s="25" customFormat="1" ht="12.75" customHeight="1" x14ac:dyDescent="0.2">
      <c r="A21" s="25" t="s">
        <v>306</v>
      </c>
      <c r="B21" s="25" t="s">
        <v>82</v>
      </c>
      <c r="C21" s="95">
        <v>3163</v>
      </c>
      <c r="D21" s="96" t="s">
        <v>66</v>
      </c>
      <c r="E21" s="96" t="s">
        <v>66</v>
      </c>
      <c r="F21" s="97"/>
      <c r="G21" s="95">
        <v>2449</v>
      </c>
      <c r="H21" s="96" t="s">
        <v>66</v>
      </c>
      <c r="I21" s="96" t="s">
        <v>66</v>
      </c>
    </row>
    <row r="22" spans="1:9" s="25" customFormat="1" ht="12.75" customHeight="1" x14ac:dyDescent="0.2">
      <c r="A22" s="25" t="s">
        <v>294</v>
      </c>
      <c r="B22" s="25" t="s">
        <v>75</v>
      </c>
      <c r="C22" s="95">
        <v>3734</v>
      </c>
      <c r="D22" s="96">
        <v>264.42500000000001</v>
      </c>
      <c r="E22" s="96" t="s">
        <v>66</v>
      </c>
      <c r="F22" s="97"/>
      <c r="G22" s="95">
        <v>4342</v>
      </c>
      <c r="H22" s="96">
        <v>121.533</v>
      </c>
      <c r="I22" s="96" t="s">
        <v>66</v>
      </c>
    </row>
    <row r="23" spans="1:9" s="25" customFormat="1" ht="12.75" customHeight="1" x14ac:dyDescent="0.2">
      <c r="A23" s="25" t="s">
        <v>90</v>
      </c>
      <c r="B23" s="25" t="s">
        <v>12</v>
      </c>
      <c r="C23" s="95">
        <v>3377</v>
      </c>
      <c r="D23" s="96">
        <v>12.8</v>
      </c>
      <c r="E23" s="96" t="s">
        <v>66</v>
      </c>
      <c r="F23" s="97"/>
      <c r="G23" s="95">
        <v>3298</v>
      </c>
      <c r="H23" s="96">
        <v>228.9</v>
      </c>
      <c r="I23" s="96" t="s">
        <v>66</v>
      </c>
    </row>
    <row r="24" spans="1:9" s="25" customFormat="1" ht="12.75" customHeight="1" x14ac:dyDescent="0.2">
      <c r="B24" s="25" t="s">
        <v>91</v>
      </c>
      <c r="C24" s="95">
        <v>4871</v>
      </c>
      <c r="D24" s="96">
        <v>294.8</v>
      </c>
      <c r="E24" s="96">
        <v>17.7</v>
      </c>
      <c r="F24" s="97"/>
      <c r="G24" s="95">
        <v>4322</v>
      </c>
      <c r="H24" s="96">
        <v>61.8</v>
      </c>
      <c r="I24" s="96">
        <v>0.3</v>
      </c>
    </row>
    <row r="25" spans="1:9" s="25" customFormat="1" ht="12.75" customHeight="1" x14ac:dyDescent="0.2">
      <c r="A25" s="25" t="s">
        <v>90</v>
      </c>
      <c r="B25" s="25" t="s">
        <v>89</v>
      </c>
      <c r="C25" s="95">
        <v>8248</v>
      </c>
      <c r="D25" s="96">
        <v>307.60000000000002</v>
      </c>
      <c r="E25" s="96">
        <v>17.7</v>
      </c>
      <c r="F25" s="97"/>
      <c r="G25" s="95">
        <v>7620</v>
      </c>
      <c r="H25" s="96">
        <v>290.7</v>
      </c>
      <c r="I25" s="96">
        <v>0.3</v>
      </c>
    </row>
    <row r="26" spans="1:9" s="25" customFormat="1" ht="12.75" customHeight="1" x14ac:dyDescent="0.2">
      <c r="A26" s="25" t="s">
        <v>92</v>
      </c>
      <c r="B26" s="25" t="s">
        <v>228</v>
      </c>
      <c r="C26" s="95">
        <v>71012</v>
      </c>
      <c r="D26" s="96">
        <v>3910.9879999999998</v>
      </c>
      <c r="E26" s="96">
        <v>334.61799999999999</v>
      </c>
      <c r="F26" s="97"/>
      <c r="G26" s="95">
        <v>74429</v>
      </c>
      <c r="H26" s="96">
        <v>4118.9350000000004</v>
      </c>
      <c r="I26" s="96">
        <v>1.474</v>
      </c>
    </row>
    <row r="27" spans="1:9" s="25" customFormat="1" ht="12.75" customHeight="1" x14ac:dyDescent="0.2">
      <c r="A27" s="25" t="s">
        <v>274</v>
      </c>
      <c r="B27" s="25" t="s">
        <v>100</v>
      </c>
      <c r="C27" s="95">
        <v>9493</v>
      </c>
      <c r="D27" s="96">
        <v>371.11799999999999</v>
      </c>
      <c r="E27" s="96" t="s">
        <v>66</v>
      </c>
      <c r="F27" s="97"/>
      <c r="G27" s="95">
        <v>9832</v>
      </c>
      <c r="H27" s="96">
        <v>501.51499999999999</v>
      </c>
      <c r="I27" s="96" t="s">
        <v>66</v>
      </c>
    </row>
    <row r="28" spans="1:9" s="25" customFormat="1" ht="12.75" customHeight="1" x14ac:dyDescent="0.2">
      <c r="A28" s="25" t="s">
        <v>93</v>
      </c>
      <c r="B28" s="25" t="s">
        <v>78</v>
      </c>
      <c r="C28" s="95">
        <v>4716</v>
      </c>
      <c r="D28" s="96">
        <v>69.073999999999998</v>
      </c>
      <c r="E28" s="96" t="s">
        <v>66</v>
      </c>
      <c r="F28" s="97"/>
      <c r="G28" s="95">
        <v>5213</v>
      </c>
      <c r="H28" s="96">
        <v>126.03400000000001</v>
      </c>
      <c r="I28" s="96" t="s">
        <v>66</v>
      </c>
    </row>
    <row r="29" spans="1:9" s="25" customFormat="1" ht="12.75" customHeight="1" x14ac:dyDescent="0.2">
      <c r="B29" s="25" t="s">
        <v>94</v>
      </c>
      <c r="C29" s="95">
        <v>14836</v>
      </c>
      <c r="D29" s="96">
        <v>472.928</v>
      </c>
      <c r="E29" s="96">
        <v>58.481000000000002</v>
      </c>
      <c r="F29" s="97"/>
      <c r="G29" s="95">
        <v>17974</v>
      </c>
      <c r="H29" s="96">
        <v>904.49599999999998</v>
      </c>
      <c r="I29" s="96">
        <v>2.589</v>
      </c>
    </row>
    <row r="30" spans="1:9" s="25" customFormat="1" ht="12.75" customHeight="1" x14ac:dyDescent="0.2">
      <c r="A30" s="25" t="s">
        <v>93</v>
      </c>
      <c r="B30" s="25" t="s">
        <v>89</v>
      </c>
      <c r="C30" s="95">
        <v>19552</v>
      </c>
      <c r="D30" s="96">
        <v>542.00199999999995</v>
      </c>
      <c r="E30" s="96">
        <v>58.481000000000002</v>
      </c>
      <c r="F30" s="97"/>
      <c r="G30" s="95">
        <v>23187</v>
      </c>
      <c r="H30" s="96">
        <v>1030.53</v>
      </c>
      <c r="I30" s="96">
        <v>2.589</v>
      </c>
    </row>
    <row r="31" spans="1:9" s="25" customFormat="1" ht="12.75" customHeight="1" x14ac:dyDescent="0.2">
      <c r="A31" s="25" t="s">
        <v>95</v>
      </c>
      <c r="B31" s="25" t="s">
        <v>75</v>
      </c>
      <c r="C31" s="95">
        <v>37204</v>
      </c>
      <c r="D31" s="96">
        <v>1244.9280000000001</v>
      </c>
      <c r="E31" s="96">
        <v>66.882999999999996</v>
      </c>
      <c r="F31" s="97"/>
      <c r="G31" s="95">
        <v>41974</v>
      </c>
      <c r="H31" s="96">
        <v>2232.527</v>
      </c>
      <c r="I31" s="96" t="s">
        <v>66</v>
      </c>
    </row>
    <row r="32" spans="1:9" s="25" customFormat="1" ht="12.75" customHeight="1" x14ac:dyDescent="0.2">
      <c r="A32" s="25" t="s">
        <v>96</v>
      </c>
      <c r="B32" s="25" t="s">
        <v>75</v>
      </c>
      <c r="C32" s="95">
        <v>52067</v>
      </c>
      <c r="D32" s="96">
        <v>2139.6390000000001</v>
      </c>
      <c r="E32" s="96">
        <v>109.84399999999999</v>
      </c>
      <c r="F32" s="97"/>
      <c r="G32" s="95">
        <v>53318</v>
      </c>
      <c r="H32" s="96">
        <v>1494.1780000000001</v>
      </c>
      <c r="I32" s="96">
        <v>29.548999999999999</v>
      </c>
    </row>
    <row r="33" spans="1:9" s="25" customFormat="1" ht="12.75" customHeight="1" x14ac:dyDescent="0.2">
      <c r="A33" s="25" t="s">
        <v>360</v>
      </c>
      <c r="B33" s="25" t="s">
        <v>82</v>
      </c>
      <c r="C33" s="95">
        <v>1043</v>
      </c>
      <c r="D33" s="96">
        <v>8.5860000000000003</v>
      </c>
      <c r="E33" s="96" t="s">
        <v>66</v>
      </c>
      <c r="F33" s="97"/>
      <c r="G33" s="95">
        <v>1248</v>
      </c>
      <c r="H33" s="96">
        <v>8.0630000000000006</v>
      </c>
      <c r="I33" s="96" t="s">
        <v>66</v>
      </c>
    </row>
    <row r="34" spans="1:9" s="25" customFormat="1" ht="12.75" customHeight="1" x14ac:dyDescent="0.2">
      <c r="A34" s="25" t="s">
        <v>229</v>
      </c>
      <c r="B34" s="25" t="s">
        <v>101</v>
      </c>
      <c r="C34" s="95">
        <v>8174</v>
      </c>
      <c r="D34" s="96">
        <v>218.12899999999999</v>
      </c>
      <c r="E34" s="96">
        <v>44.444000000000003</v>
      </c>
      <c r="F34" s="97"/>
      <c r="G34" s="95">
        <v>7134</v>
      </c>
      <c r="H34" s="96">
        <v>359.20699999999999</v>
      </c>
      <c r="I34" s="96" t="s">
        <v>66</v>
      </c>
    </row>
    <row r="35" spans="1:9" s="25" customFormat="1" ht="12.75" customHeight="1" x14ac:dyDescent="0.2">
      <c r="A35" s="25" t="s">
        <v>318</v>
      </c>
      <c r="B35" s="25" t="s">
        <v>75</v>
      </c>
      <c r="C35" s="95">
        <v>153</v>
      </c>
      <c r="D35" s="96">
        <v>7.5999999999999998E-2</v>
      </c>
      <c r="E35" s="96" t="s">
        <v>66</v>
      </c>
      <c r="F35" s="97"/>
      <c r="G35" s="95">
        <v>176</v>
      </c>
      <c r="H35" s="96">
        <v>4.859</v>
      </c>
      <c r="I35" s="96" t="s">
        <v>66</v>
      </c>
    </row>
    <row r="36" spans="1:9" s="25" customFormat="1" ht="12.75" customHeight="1" x14ac:dyDescent="0.2">
      <c r="A36" s="25" t="s">
        <v>97</v>
      </c>
      <c r="B36" s="25" t="s">
        <v>228</v>
      </c>
      <c r="C36" s="95" t="s">
        <v>65</v>
      </c>
      <c r="D36" s="96" t="s">
        <v>65</v>
      </c>
      <c r="E36" s="96" t="s">
        <v>65</v>
      </c>
      <c r="F36" s="97"/>
      <c r="G36" s="95" t="s">
        <v>65</v>
      </c>
      <c r="H36" s="96">
        <v>104.399</v>
      </c>
      <c r="I36" s="96" t="s">
        <v>66</v>
      </c>
    </row>
    <row r="37" spans="1:9" s="25" customFormat="1" ht="12.75" customHeight="1" x14ac:dyDescent="0.2">
      <c r="B37" s="25" t="s">
        <v>78</v>
      </c>
      <c r="C37" s="95">
        <v>7837</v>
      </c>
      <c r="D37" s="96">
        <v>196.37799999999999</v>
      </c>
      <c r="E37" s="96" t="s">
        <v>66</v>
      </c>
      <c r="F37" s="97"/>
      <c r="G37" s="95">
        <v>10453</v>
      </c>
      <c r="H37" s="96">
        <v>110.006</v>
      </c>
      <c r="I37" s="96" t="s">
        <v>66</v>
      </c>
    </row>
    <row r="38" spans="1:9" s="25" customFormat="1" ht="12.75" customHeight="1" x14ac:dyDescent="0.2">
      <c r="B38" s="25" t="s">
        <v>12</v>
      </c>
      <c r="C38" s="95">
        <v>8719</v>
      </c>
      <c r="D38" s="96">
        <v>16.027000000000001</v>
      </c>
      <c r="E38" s="96">
        <v>0.37</v>
      </c>
      <c r="F38" s="97"/>
      <c r="G38" s="95">
        <v>6682</v>
      </c>
      <c r="H38" s="96">
        <v>407.608</v>
      </c>
      <c r="I38" s="96">
        <v>14.682</v>
      </c>
    </row>
    <row r="39" spans="1:9" s="25" customFormat="1" ht="12.75" customHeight="1" x14ac:dyDescent="0.2">
      <c r="B39" s="25" t="s">
        <v>98</v>
      </c>
      <c r="C39" s="95">
        <v>85334</v>
      </c>
      <c r="D39" s="96">
        <v>3334.3580000000002</v>
      </c>
      <c r="E39" s="96">
        <v>59.9</v>
      </c>
      <c r="F39" s="97"/>
      <c r="G39" s="95">
        <v>80204</v>
      </c>
      <c r="H39" s="96">
        <v>3586.828</v>
      </c>
      <c r="I39" s="96">
        <v>98.936000000000007</v>
      </c>
    </row>
    <row r="40" spans="1:9" s="25" customFormat="1" ht="12.75" customHeight="1" x14ac:dyDescent="0.2">
      <c r="B40" s="25" t="s">
        <v>101</v>
      </c>
      <c r="C40" s="95" t="s">
        <v>65</v>
      </c>
      <c r="D40" s="96">
        <v>312.952</v>
      </c>
      <c r="E40" s="96" t="s">
        <v>66</v>
      </c>
      <c r="F40" s="97"/>
      <c r="G40" s="95" t="s">
        <v>65</v>
      </c>
      <c r="H40" s="96" t="s">
        <v>65</v>
      </c>
      <c r="I40" s="96" t="s">
        <v>65</v>
      </c>
    </row>
    <row r="41" spans="1:9" s="25" customFormat="1" ht="12.75" customHeight="1" x14ac:dyDescent="0.2">
      <c r="A41" s="25" t="s">
        <v>97</v>
      </c>
      <c r="B41" s="25" t="s">
        <v>89</v>
      </c>
      <c r="C41" s="95">
        <v>101890</v>
      </c>
      <c r="D41" s="96">
        <v>3859.7150000000001</v>
      </c>
      <c r="E41" s="96">
        <v>60.269999999999996</v>
      </c>
      <c r="F41" s="97"/>
      <c r="G41" s="95">
        <v>97339</v>
      </c>
      <c r="H41" s="96">
        <v>4208.8410000000003</v>
      </c>
      <c r="I41" s="96">
        <v>113.61800000000001</v>
      </c>
    </row>
    <row r="42" spans="1:9" s="25" customFormat="1" ht="12.75" customHeight="1" x14ac:dyDescent="0.2">
      <c r="A42" s="25" t="s">
        <v>221</v>
      </c>
      <c r="B42" s="25" t="s">
        <v>98</v>
      </c>
      <c r="C42" s="95">
        <v>37582</v>
      </c>
      <c r="D42" s="96">
        <v>877.21799999999996</v>
      </c>
      <c r="E42" s="96">
        <v>27.797000000000001</v>
      </c>
      <c r="F42" s="97"/>
      <c r="G42" s="95">
        <v>38975</v>
      </c>
      <c r="H42" s="96">
        <v>1236.923</v>
      </c>
      <c r="I42" s="96">
        <v>43.728999999999999</v>
      </c>
    </row>
    <row r="43" spans="1:9" s="25" customFormat="1" ht="12.75" customHeight="1" x14ac:dyDescent="0.2">
      <c r="A43" s="25" t="s">
        <v>99</v>
      </c>
      <c r="B43" s="25" t="s">
        <v>94</v>
      </c>
      <c r="C43" s="95">
        <v>4054</v>
      </c>
      <c r="D43" s="96">
        <v>260.517</v>
      </c>
      <c r="E43" s="96">
        <v>1.69</v>
      </c>
      <c r="F43" s="97"/>
      <c r="G43" s="95">
        <v>4562</v>
      </c>
      <c r="H43" s="96">
        <v>164.52799999999999</v>
      </c>
      <c r="I43" s="96" t="s">
        <v>66</v>
      </c>
    </row>
    <row r="44" spans="1:9" s="25" customFormat="1" ht="12.75" customHeight="1" x14ac:dyDescent="0.2">
      <c r="A44" s="25" t="s">
        <v>126</v>
      </c>
      <c r="B44" s="25" t="s">
        <v>75</v>
      </c>
      <c r="C44" s="95" t="s">
        <v>65</v>
      </c>
      <c r="D44" s="96" t="s">
        <v>65</v>
      </c>
      <c r="E44" s="96" t="s">
        <v>65</v>
      </c>
      <c r="F44" s="97"/>
      <c r="G44" s="95" t="s">
        <v>65</v>
      </c>
      <c r="H44" s="96">
        <v>2156.7570000000001</v>
      </c>
      <c r="I44" s="96" t="s">
        <v>66</v>
      </c>
    </row>
    <row r="45" spans="1:9" s="25" customFormat="1" ht="12.75" customHeight="1" x14ac:dyDescent="0.2">
      <c r="B45" s="25" t="s">
        <v>12</v>
      </c>
      <c r="C45" s="95" t="s">
        <v>65</v>
      </c>
      <c r="D45" s="96">
        <v>1070.9480000000001</v>
      </c>
      <c r="E45" s="96" t="s">
        <v>66</v>
      </c>
      <c r="F45" s="97"/>
      <c r="G45" s="95" t="s">
        <v>65</v>
      </c>
      <c r="H45" s="96" t="s">
        <v>65</v>
      </c>
      <c r="I45" s="96" t="s">
        <v>65</v>
      </c>
    </row>
    <row r="46" spans="1:9" s="25" customFormat="1" ht="12.75" customHeight="1" x14ac:dyDescent="0.2">
      <c r="B46" s="25" t="s">
        <v>101</v>
      </c>
      <c r="C46" s="95" t="s">
        <v>65</v>
      </c>
      <c r="D46" s="96">
        <v>1222.538</v>
      </c>
      <c r="E46" s="96" t="s">
        <v>66</v>
      </c>
      <c r="F46" s="97"/>
      <c r="G46" s="95" t="s">
        <v>65</v>
      </c>
      <c r="H46" s="96" t="s">
        <v>65</v>
      </c>
      <c r="I46" s="96" t="s">
        <v>65</v>
      </c>
    </row>
    <row r="47" spans="1:9" s="25" customFormat="1" ht="12.75" customHeight="1" x14ac:dyDescent="0.2">
      <c r="A47" s="25" t="s">
        <v>126</v>
      </c>
      <c r="B47" s="25" t="s">
        <v>89</v>
      </c>
      <c r="C47" s="95" t="s">
        <v>65</v>
      </c>
      <c r="D47" s="96">
        <v>2293.4859999999999</v>
      </c>
      <c r="E47" s="96" t="s">
        <v>66</v>
      </c>
      <c r="F47" s="97"/>
      <c r="G47" s="95" t="s">
        <v>65</v>
      </c>
      <c r="H47" s="96">
        <v>2156.7570000000001</v>
      </c>
      <c r="I47" s="96" t="s">
        <v>66</v>
      </c>
    </row>
    <row r="48" spans="1:9" s="25" customFormat="1" ht="12.75" customHeight="1" x14ac:dyDescent="0.2">
      <c r="A48" s="25" t="s">
        <v>268</v>
      </c>
      <c r="B48" s="25" t="s">
        <v>81</v>
      </c>
      <c r="C48" s="95">
        <v>22180</v>
      </c>
      <c r="D48" s="96">
        <v>282.41199999999998</v>
      </c>
      <c r="E48" s="96">
        <v>5.8000000000000003E-2</v>
      </c>
      <c r="F48" s="97"/>
      <c r="G48" s="95">
        <v>21109</v>
      </c>
      <c r="H48" s="96">
        <v>228.71100000000001</v>
      </c>
      <c r="I48" s="96">
        <v>7.2130000000000001</v>
      </c>
    </row>
    <row r="49" spans="1:9" s="25" customFormat="1" ht="12.75" customHeight="1" x14ac:dyDescent="0.2">
      <c r="A49" s="25" t="s">
        <v>102</v>
      </c>
      <c r="B49" s="25" t="s">
        <v>82</v>
      </c>
      <c r="C49" s="95">
        <v>21756</v>
      </c>
      <c r="D49" s="96">
        <v>420.16699999999997</v>
      </c>
      <c r="E49" s="96">
        <v>77.918000000000006</v>
      </c>
      <c r="F49" s="97"/>
      <c r="G49" s="95">
        <v>21507</v>
      </c>
      <c r="H49" s="96">
        <v>373.72699999999998</v>
      </c>
      <c r="I49" s="96">
        <v>3.9E-2</v>
      </c>
    </row>
    <row r="50" spans="1:9" s="25" customFormat="1" ht="12.75" customHeight="1" x14ac:dyDescent="0.2">
      <c r="A50" s="25" t="s">
        <v>295</v>
      </c>
      <c r="B50" s="25" t="s">
        <v>75</v>
      </c>
      <c r="C50" s="95">
        <v>6033</v>
      </c>
      <c r="D50" s="96">
        <v>366.53500000000003</v>
      </c>
      <c r="E50" s="96" t="s">
        <v>66</v>
      </c>
      <c r="F50" s="97"/>
      <c r="G50" s="95">
        <v>8537</v>
      </c>
      <c r="H50" s="96">
        <v>128.85599999999999</v>
      </c>
      <c r="I50" s="96" t="s">
        <v>66</v>
      </c>
    </row>
    <row r="51" spans="1:9" s="25" customFormat="1" ht="12.75" customHeight="1" x14ac:dyDescent="0.2">
      <c r="A51" s="25" t="s">
        <v>103</v>
      </c>
      <c r="B51" s="25" t="s">
        <v>101</v>
      </c>
      <c r="C51" s="95">
        <v>8335</v>
      </c>
      <c r="D51" s="96">
        <v>167.41300000000001</v>
      </c>
      <c r="E51" s="96" t="s">
        <v>66</v>
      </c>
      <c r="F51" s="97"/>
      <c r="G51" s="95">
        <v>8716</v>
      </c>
      <c r="H51" s="96">
        <v>171.76</v>
      </c>
      <c r="I51" s="96" t="s">
        <v>66</v>
      </c>
    </row>
    <row r="52" spans="1:9" s="25" customFormat="1" ht="12.75" customHeight="1" x14ac:dyDescent="0.2">
      <c r="A52" s="25" t="s">
        <v>230</v>
      </c>
      <c r="B52" s="25" t="s">
        <v>82</v>
      </c>
      <c r="C52" s="95">
        <v>13880</v>
      </c>
      <c r="D52" s="96">
        <v>8.6020000000000003</v>
      </c>
      <c r="E52" s="96" t="s">
        <v>66</v>
      </c>
      <c r="F52" s="97"/>
      <c r="G52" s="95">
        <v>12864</v>
      </c>
      <c r="H52" s="96" t="s">
        <v>66</v>
      </c>
      <c r="I52" s="96" t="s">
        <v>66</v>
      </c>
    </row>
    <row r="53" spans="1:9" s="25" customFormat="1" ht="12.75" customHeight="1" x14ac:dyDescent="0.2">
      <c r="A53" s="25" t="s">
        <v>240</v>
      </c>
      <c r="B53" s="25" t="s">
        <v>87</v>
      </c>
      <c r="C53" s="95">
        <v>10782</v>
      </c>
      <c r="D53" s="96">
        <v>526.476</v>
      </c>
      <c r="E53" s="96">
        <v>162.83699999999999</v>
      </c>
      <c r="F53" s="97"/>
      <c r="G53" s="95">
        <v>11081</v>
      </c>
      <c r="H53" s="96">
        <v>639.11</v>
      </c>
      <c r="I53" s="96">
        <v>0.32300000000000001</v>
      </c>
    </row>
    <row r="54" spans="1:9" s="25" customFormat="1" ht="12.75" customHeight="1" x14ac:dyDescent="0.2">
      <c r="A54" s="25" t="s">
        <v>216</v>
      </c>
      <c r="B54" s="25" t="s">
        <v>81</v>
      </c>
      <c r="C54" s="95">
        <v>2757</v>
      </c>
      <c r="D54" s="96">
        <v>0.747</v>
      </c>
      <c r="E54" s="96" t="s">
        <v>66</v>
      </c>
      <c r="F54" s="97"/>
      <c r="G54" s="95">
        <v>2522</v>
      </c>
      <c r="H54" s="96">
        <v>1.038</v>
      </c>
      <c r="I54" s="96" t="s">
        <v>66</v>
      </c>
    </row>
    <row r="55" spans="1:9" s="25" customFormat="1" ht="12.75" customHeight="1" x14ac:dyDescent="0.2">
      <c r="B55" s="25" t="s">
        <v>82</v>
      </c>
      <c r="C55" s="95">
        <v>65514</v>
      </c>
      <c r="D55" s="96">
        <v>537.75800000000004</v>
      </c>
      <c r="E55" s="96">
        <v>1.389</v>
      </c>
      <c r="F55" s="97"/>
      <c r="G55" s="95">
        <v>63556</v>
      </c>
      <c r="H55" s="96">
        <v>19.114999999999998</v>
      </c>
      <c r="I55" s="96">
        <v>0.95199999999999996</v>
      </c>
    </row>
    <row r="56" spans="1:9" s="25" customFormat="1" ht="12.75" customHeight="1" x14ac:dyDescent="0.2">
      <c r="B56" s="25" t="s">
        <v>87</v>
      </c>
      <c r="C56" s="95">
        <v>17665</v>
      </c>
      <c r="D56" s="96">
        <v>196.553</v>
      </c>
      <c r="E56" s="96">
        <v>16.41</v>
      </c>
      <c r="F56" s="97"/>
      <c r="G56" s="95">
        <v>17742</v>
      </c>
      <c r="H56" s="96">
        <v>140.142</v>
      </c>
      <c r="I56" s="96" t="s">
        <v>66</v>
      </c>
    </row>
    <row r="57" spans="1:9" s="25" customFormat="1" ht="12.75" customHeight="1" x14ac:dyDescent="0.2">
      <c r="B57" s="25" t="s">
        <v>78</v>
      </c>
      <c r="C57" s="95">
        <v>32874</v>
      </c>
      <c r="D57" s="96">
        <v>3.181</v>
      </c>
      <c r="E57" s="96" t="s">
        <v>66</v>
      </c>
      <c r="F57" s="97"/>
      <c r="G57" s="95">
        <v>35277</v>
      </c>
      <c r="H57" s="96">
        <v>10.247</v>
      </c>
      <c r="I57" s="96" t="s">
        <v>66</v>
      </c>
    </row>
    <row r="58" spans="1:9" s="25" customFormat="1" ht="12.75" customHeight="1" x14ac:dyDescent="0.2">
      <c r="B58" s="25" t="s">
        <v>12</v>
      </c>
      <c r="C58" s="95">
        <v>2398</v>
      </c>
      <c r="D58" s="96">
        <v>43.253</v>
      </c>
      <c r="E58" s="96">
        <v>0.45</v>
      </c>
      <c r="F58" s="97"/>
      <c r="G58" s="95">
        <v>2408</v>
      </c>
      <c r="H58" s="96">
        <v>21.774999999999999</v>
      </c>
      <c r="I58" s="96" t="s">
        <v>66</v>
      </c>
    </row>
    <row r="59" spans="1:9" s="25" customFormat="1" ht="12.75" customHeight="1" x14ac:dyDescent="0.2">
      <c r="B59" s="25" t="s">
        <v>118</v>
      </c>
      <c r="C59" s="95">
        <v>12043</v>
      </c>
      <c r="D59" s="96">
        <v>251.43</v>
      </c>
      <c r="E59" s="96">
        <v>0.71299999999999997</v>
      </c>
      <c r="F59" s="97"/>
      <c r="G59" s="95">
        <v>11829</v>
      </c>
      <c r="H59" s="96">
        <v>67.227000000000004</v>
      </c>
      <c r="I59" s="96">
        <v>2.3450000000000002</v>
      </c>
    </row>
    <row r="60" spans="1:9" s="25" customFormat="1" ht="12.75" customHeight="1" x14ac:dyDescent="0.2">
      <c r="B60" s="25" t="s">
        <v>101</v>
      </c>
      <c r="C60" s="95">
        <v>8028</v>
      </c>
      <c r="D60" s="96">
        <v>38.302</v>
      </c>
      <c r="E60" s="96">
        <v>3.1110000000000002</v>
      </c>
      <c r="F60" s="97"/>
      <c r="G60" s="95">
        <v>7177</v>
      </c>
      <c r="H60" s="96">
        <v>35.49</v>
      </c>
      <c r="I60" s="96">
        <v>2.42</v>
      </c>
    </row>
    <row r="61" spans="1:9" s="25" customFormat="1" ht="12.75" customHeight="1" x14ac:dyDescent="0.2">
      <c r="B61" s="25" t="s">
        <v>120</v>
      </c>
      <c r="C61" s="95">
        <v>7745</v>
      </c>
      <c r="D61" s="96">
        <v>243.13399999999999</v>
      </c>
      <c r="E61" s="96" t="s">
        <v>66</v>
      </c>
      <c r="F61" s="97"/>
      <c r="G61" s="95">
        <v>7897</v>
      </c>
      <c r="H61" s="96">
        <v>36.680999999999997</v>
      </c>
      <c r="I61" s="96" t="s">
        <v>66</v>
      </c>
    </row>
    <row r="62" spans="1:9" s="25" customFormat="1" ht="12.75" customHeight="1" x14ac:dyDescent="0.2">
      <c r="A62" s="25" t="s">
        <v>216</v>
      </c>
      <c r="B62" s="25" t="s">
        <v>89</v>
      </c>
      <c r="C62" s="95">
        <v>149024</v>
      </c>
      <c r="D62" s="96">
        <v>1314.3579999999999</v>
      </c>
      <c r="E62" s="96">
        <v>22.073</v>
      </c>
      <c r="F62" s="97"/>
      <c r="G62" s="95">
        <v>148408</v>
      </c>
      <c r="H62" s="96">
        <v>331.71499999999997</v>
      </c>
      <c r="I62" s="96">
        <v>5.7170000000000005</v>
      </c>
    </row>
    <row r="63" spans="1:9" s="25" customFormat="1" ht="12.75" customHeight="1" x14ac:dyDescent="0.2">
      <c r="A63" s="25" t="s">
        <v>236</v>
      </c>
      <c r="B63" s="25" t="s">
        <v>12</v>
      </c>
      <c r="C63" s="95">
        <v>2874</v>
      </c>
      <c r="D63" s="96">
        <v>2.028</v>
      </c>
      <c r="E63" s="96" t="s">
        <v>66</v>
      </c>
      <c r="F63" s="97"/>
      <c r="G63" s="95">
        <v>2986</v>
      </c>
      <c r="H63" s="96">
        <v>0.185</v>
      </c>
      <c r="I63" s="96" t="s">
        <v>66</v>
      </c>
    </row>
    <row r="64" spans="1:9" s="25" customFormat="1" ht="12.75" customHeight="1" x14ac:dyDescent="0.2">
      <c r="A64" s="25" t="s">
        <v>104</v>
      </c>
      <c r="B64" s="25" t="s">
        <v>86</v>
      </c>
      <c r="C64" s="95">
        <v>15114</v>
      </c>
      <c r="D64" s="96">
        <v>201.73</v>
      </c>
      <c r="E64" s="96">
        <v>125.096</v>
      </c>
      <c r="F64" s="97"/>
      <c r="G64" s="95">
        <v>14018</v>
      </c>
      <c r="H64" s="96">
        <v>434.57799999999997</v>
      </c>
      <c r="I64" s="96">
        <v>6.1619999999999999</v>
      </c>
    </row>
    <row r="65" spans="1:9" s="25" customFormat="1" ht="12.75" customHeight="1" x14ac:dyDescent="0.2">
      <c r="A65" s="25" t="s">
        <v>361</v>
      </c>
      <c r="B65" s="25" t="s">
        <v>105</v>
      </c>
      <c r="C65" s="95">
        <v>3702</v>
      </c>
      <c r="D65" s="96">
        <v>112.432</v>
      </c>
      <c r="E65" s="96" t="s">
        <v>66</v>
      </c>
      <c r="F65" s="97"/>
      <c r="G65" s="95">
        <v>3178</v>
      </c>
      <c r="H65" s="96">
        <v>154.79900000000001</v>
      </c>
      <c r="I65" s="96">
        <v>23.401</v>
      </c>
    </row>
    <row r="66" spans="1:9" s="25" customFormat="1" ht="12.75" customHeight="1" x14ac:dyDescent="0.2">
      <c r="B66" s="25" t="s">
        <v>78</v>
      </c>
      <c r="C66" s="95">
        <v>2305</v>
      </c>
      <c r="D66" s="96">
        <v>18.244</v>
      </c>
      <c r="E66" s="96" t="s">
        <v>66</v>
      </c>
      <c r="F66" s="97"/>
      <c r="G66" s="95">
        <v>2621</v>
      </c>
      <c r="H66" s="96">
        <v>67.745000000000005</v>
      </c>
      <c r="I66" s="96" t="s">
        <v>66</v>
      </c>
    </row>
    <row r="67" spans="1:9" s="25" customFormat="1" ht="12.75" customHeight="1" x14ac:dyDescent="0.2">
      <c r="A67" s="25" t="s">
        <v>307</v>
      </c>
      <c r="B67" s="25" t="s">
        <v>89</v>
      </c>
      <c r="C67" s="95">
        <v>6007</v>
      </c>
      <c r="D67" s="96">
        <v>130.67599999999999</v>
      </c>
      <c r="E67" s="96" t="s">
        <v>66</v>
      </c>
      <c r="F67" s="97"/>
      <c r="G67" s="95">
        <v>5799</v>
      </c>
      <c r="H67" s="96">
        <v>222.54400000000001</v>
      </c>
      <c r="I67" s="96">
        <v>23.401</v>
      </c>
    </row>
    <row r="68" spans="1:9" s="25" customFormat="1" ht="12.75" customHeight="1" x14ac:dyDescent="0.2">
      <c r="A68" s="25" t="s">
        <v>106</v>
      </c>
      <c r="B68" s="25" t="s">
        <v>88</v>
      </c>
      <c r="C68" s="95">
        <v>47545</v>
      </c>
      <c r="D68" s="96">
        <v>2048.393</v>
      </c>
      <c r="E68" s="96">
        <v>43.725999999999999</v>
      </c>
      <c r="F68" s="97"/>
      <c r="G68" s="95">
        <v>47433</v>
      </c>
      <c r="H68" s="96">
        <v>2201.67</v>
      </c>
      <c r="I68" s="96" t="s">
        <v>66</v>
      </c>
    </row>
    <row r="69" spans="1:9" s="25" customFormat="1" ht="12.75" customHeight="1" x14ac:dyDescent="0.2">
      <c r="A69" s="25" t="s">
        <v>286</v>
      </c>
      <c r="B69" s="25" t="s">
        <v>82</v>
      </c>
      <c r="C69" s="95">
        <v>10086</v>
      </c>
      <c r="D69" s="96" t="s">
        <v>66</v>
      </c>
      <c r="E69" s="96" t="s">
        <v>66</v>
      </c>
      <c r="F69" s="97"/>
      <c r="G69" s="95">
        <v>9912</v>
      </c>
      <c r="H69" s="96" t="s">
        <v>66</v>
      </c>
      <c r="I69" s="96" t="s">
        <v>66</v>
      </c>
    </row>
    <row r="70" spans="1:9" s="25" customFormat="1" ht="12.75" customHeight="1" x14ac:dyDescent="0.2">
      <c r="B70" s="25" t="s">
        <v>88</v>
      </c>
      <c r="C70" s="95">
        <v>8100</v>
      </c>
      <c r="D70" s="96" t="s">
        <v>66</v>
      </c>
      <c r="E70" s="96" t="s">
        <v>66</v>
      </c>
      <c r="F70" s="97"/>
      <c r="G70" s="95">
        <v>7839</v>
      </c>
      <c r="H70" s="96" t="s">
        <v>66</v>
      </c>
      <c r="I70" s="96" t="s">
        <v>66</v>
      </c>
    </row>
    <row r="71" spans="1:9" s="25" customFormat="1" ht="12.75" customHeight="1" x14ac:dyDescent="0.2">
      <c r="A71" s="25" t="s">
        <v>286</v>
      </c>
      <c r="B71" s="25" t="s">
        <v>89</v>
      </c>
      <c r="C71" s="95">
        <v>18186</v>
      </c>
      <c r="D71" s="96" t="s">
        <v>66</v>
      </c>
      <c r="E71" s="96" t="s">
        <v>66</v>
      </c>
      <c r="F71" s="97"/>
      <c r="G71" s="95">
        <v>17751</v>
      </c>
      <c r="H71" s="96" t="s">
        <v>66</v>
      </c>
      <c r="I71" s="96" t="s">
        <v>66</v>
      </c>
    </row>
    <row r="72" spans="1:9" s="25" customFormat="1" ht="12.75" customHeight="1" x14ac:dyDescent="0.2">
      <c r="A72" s="25" t="s">
        <v>276</v>
      </c>
      <c r="B72" s="25" t="s">
        <v>24</v>
      </c>
      <c r="C72" s="95">
        <v>557</v>
      </c>
      <c r="D72" s="96">
        <v>10.391</v>
      </c>
      <c r="E72" s="96">
        <v>0.05</v>
      </c>
      <c r="F72" s="97"/>
      <c r="G72" s="95">
        <v>610</v>
      </c>
      <c r="H72" s="96">
        <v>28.16</v>
      </c>
      <c r="I72" s="96">
        <v>1.1819999999999999</v>
      </c>
    </row>
    <row r="73" spans="1:9" s="25" customFormat="1" ht="12.75" customHeight="1" x14ac:dyDescent="0.2">
      <c r="A73" s="25" t="s">
        <v>224</v>
      </c>
      <c r="B73" s="25" t="s">
        <v>80</v>
      </c>
      <c r="C73" s="95" t="s">
        <v>65</v>
      </c>
      <c r="D73" s="96" t="s">
        <v>65</v>
      </c>
      <c r="E73" s="96" t="s">
        <v>65</v>
      </c>
      <c r="F73" s="97"/>
      <c r="G73" s="95" t="s">
        <v>65</v>
      </c>
      <c r="H73" s="96">
        <v>24.87</v>
      </c>
      <c r="I73" s="96" t="s">
        <v>66</v>
      </c>
    </row>
    <row r="74" spans="1:9" s="25" customFormat="1" ht="12.75" customHeight="1" x14ac:dyDescent="0.2">
      <c r="A74" s="25" t="s">
        <v>107</v>
      </c>
      <c r="B74" s="25" t="s">
        <v>100</v>
      </c>
      <c r="C74" s="95">
        <v>13379</v>
      </c>
      <c r="D74" s="96">
        <v>141.018</v>
      </c>
      <c r="E74" s="96">
        <v>1.115</v>
      </c>
      <c r="F74" s="97"/>
      <c r="G74" s="95">
        <v>15107</v>
      </c>
      <c r="H74" s="96">
        <v>475.89100000000002</v>
      </c>
      <c r="I74" s="96" t="s">
        <v>66</v>
      </c>
    </row>
    <row r="75" spans="1:9" s="25" customFormat="1" ht="12.75" customHeight="1" x14ac:dyDescent="0.2">
      <c r="A75" s="25" t="s">
        <v>248</v>
      </c>
      <c r="B75" s="25" t="s">
        <v>75</v>
      </c>
      <c r="C75" s="95" t="s">
        <v>65</v>
      </c>
      <c r="D75" s="96" t="s">
        <v>65</v>
      </c>
      <c r="E75" s="96" t="s">
        <v>65</v>
      </c>
      <c r="F75" s="97"/>
      <c r="G75" s="95" t="s">
        <v>65</v>
      </c>
      <c r="H75" s="96">
        <v>137.154</v>
      </c>
      <c r="I75" s="96" t="s">
        <v>66</v>
      </c>
    </row>
    <row r="76" spans="1:9" s="25" customFormat="1" ht="12.75" customHeight="1" x14ac:dyDescent="0.2">
      <c r="B76" s="25" t="s">
        <v>87</v>
      </c>
      <c r="C76" s="95" t="s">
        <v>65</v>
      </c>
      <c r="D76" s="96">
        <v>412.02499999999998</v>
      </c>
      <c r="E76" s="96" t="s">
        <v>66</v>
      </c>
      <c r="F76" s="97"/>
      <c r="G76" s="95" t="s">
        <v>65</v>
      </c>
      <c r="H76" s="96">
        <v>32.119</v>
      </c>
      <c r="I76" s="96" t="s">
        <v>66</v>
      </c>
    </row>
    <row r="77" spans="1:9" s="25" customFormat="1" ht="12.75" customHeight="1" x14ac:dyDescent="0.2">
      <c r="A77" s="25" t="s">
        <v>248</v>
      </c>
      <c r="B77" s="25" t="s">
        <v>94</v>
      </c>
      <c r="C77" s="95" t="s">
        <v>65</v>
      </c>
      <c r="D77" s="96" t="s">
        <v>65</v>
      </c>
      <c r="E77" s="96" t="s">
        <v>65</v>
      </c>
      <c r="F77" s="97"/>
      <c r="G77" s="95" t="s">
        <v>65</v>
      </c>
      <c r="H77" s="96">
        <v>24.78</v>
      </c>
      <c r="I77" s="96" t="s">
        <v>66</v>
      </c>
    </row>
    <row r="78" spans="1:9" s="25" customFormat="1" ht="12.75" customHeight="1" x14ac:dyDescent="0.2">
      <c r="B78" s="25" t="s">
        <v>101</v>
      </c>
      <c r="C78" s="95" t="s">
        <v>65</v>
      </c>
      <c r="D78" s="96">
        <v>370.50200000000001</v>
      </c>
      <c r="E78" s="96" t="s">
        <v>66</v>
      </c>
      <c r="F78" s="97"/>
      <c r="G78" s="95" t="s">
        <v>65</v>
      </c>
      <c r="H78" s="96" t="s">
        <v>65</v>
      </c>
      <c r="I78" s="96" t="s">
        <v>65</v>
      </c>
    </row>
    <row r="79" spans="1:9" s="25" customFormat="1" ht="12.75" customHeight="1" x14ac:dyDescent="0.2">
      <c r="A79" s="25" t="s">
        <v>248</v>
      </c>
      <c r="B79" s="25" t="s">
        <v>89</v>
      </c>
      <c r="C79" s="95" t="s">
        <v>65</v>
      </c>
      <c r="D79" s="96">
        <v>782.52700000000004</v>
      </c>
      <c r="E79" s="96" t="s">
        <v>66</v>
      </c>
      <c r="F79" s="97"/>
      <c r="G79" s="95" t="s">
        <v>65</v>
      </c>
      <c r="H79" s="96">
        <v>194.053</v>
      </c>
      <c r="I79" s="96" t="s">
        <v>66</v>
      </c>
    </row>
    <row r="80" spans="1:9" s="25" customFormat="1" ht="12.75" customHeight="1" x14ac:dyDescent="0.2">
      <c r="A80" s="25" t="s">
        <v>109</v>
      </c>
      <c r="B80" s="25" t="s">
        <v>105</v>
      </c>
      <c r="C80" s="95">
        <v>5566</v>
      </c>
      <c r="D80" s="96">
        <v>60.363999999999997</v>
      </c>
      <c r="E80" s="96" t="s">
        <v>66</v>
      </c>
      <c r="F80" s="97"/>
      <c r="G80" s="95">
        <v>5300</v>
      </c>
      <c r="H80" s="96">
        <v>2.2850000000000001</v>
      </c>
      <c r="I80" s="96">
        <v>1.452</v>
      </c>
    </row>
    <row r="81" spans="1:9" s="25" customFormat="1" ht="12.75" customHeight="1" x14ac:dyDescent="0.2">
      <c r="B81" s="25" t="s">
        <v>75</v>
      </c>
      <c r="C81" s="95">
        <v>10657</v>
      </c>
      <c r="D81" s="96">
        <v>382.52800000000002</v>
      </c>
      <c r="E81" s="96" t="s">
        <v>66</v>
      </c>
      <c r="F81" s="97"/>
      <c r="G81" s="95">
        <v>10577</v>
      </c>
      <c r="H81" s="96">
        <v>779.15099999999995</v>
      </c>
      <c r="I81" s="96">
        <v>17.149999999999999</v>
      </c>
    </row>
    <row r="82" spans="1:9" s="25" customFormat="1" ht="12.75" customHeight="1" x14ac:dyDescent="0.2">
      <c r="B82" s="25" t="s">
        <v>81</v>
      </c>
      <c r="C82" s="95">
        <v>2809</v>
      </c>
      <c r="D82" s="96">
        <v>0.155</v>
      </c>
      <c r="E82" s="96" t="s">
        <v>66</v>
      </c>
      <c r="F82" s="97"/>
      <c r="G82" s="95">
        <v>2469</v>
      </c>
      <c r="H82" s="96">
        <v>0.04</v>
      </c>
      <c r="I82" s="96">
        <v>1.2330000000000001</v>
      </c>
    </row>
    <row r="83" spans="1:9" s="25" customFormat="1" ht="12.75" customHeight="1" x14ac:dyDescent="0.2">
      <c r="B83" s="25" t="s">
        <v>228</v>
      </c>
      <c r="C83" s="95">
        <v>22667</v>
      </c>
      <c r="D83" s="96">
        <v>1213.0450000000001</v>
      </c>
      <c r="E83" s="96">
        <v>6.3940000000000001</v>
      </c>
      <c r="F83" s="97"/>
      <c r="G83" s="95">
        <v>23216</v>
      </c>
      <c r="H83" s="96">
        <v>749.34400000000005</v>
      </c>
      <c r="I83" s="96">
        <v>24.501999999999999</v>
      </c>
    </row>
    <row r="84" spans="1:9" s="25" customFormat="1" ht="12.75" customHeight="1" x14ac:dyDescent="0.2">
      <c r="B84" s="25" t="s">
        <v>82</v>
      </c>
      <c r="C84" s="95">
        <v>15264</v>
      </c>
      <c r="D84" s="96">
        <v>274.99</v>
      </c>
      <c r="E84" s="96">
        <v>0.58399999999999996</v>
      </c>
      <c r="F84" s="97"/>
      <c r="G84" s="95">
        <v>14557</v>
      </c>
      <c r="H84" s="96">
        <v>87.837999999999994</v>
      </c>
      <c r="I84" s="96">
        <v>1.028</v>
      </c>
    </row>
    <row r="85" spans="1:9" s="25" customFormat="1" ht="12.75" customHeight="1" x14ac:dyDescent="0.2">
      <c r="B85" s="25" t="s">
        <v>87</v>
      </c>
      <c r="C85" s="95">
        <v>29294</v>
      </c>
      <c r="D85" s="96">
        <v>429.40600000000001</v>
      </c>
      <c r="E85" s="96">
        <v>47.259</v>
      </c>
      <c r="F85" s="97"/>
      <c r="G85" s="95">
        <v>29347</v>
      </c>
      <c r="H85" s="96">
        <v>209.43199999999999</v>
      </c>
      <c r="I85" s="96">
        <v>47.110999999999997</v>
      </c>
    </row>
    <row r="86" spans="1:9" s="25" customFormat="1" ht="12.75" customHeight="1" x14ac:dyDescent="0.2">
      <c r="B86" s="25" t="s">
        <v>71</v>
      </c>
      <c r="C86" s="95">
        <v>3254</v>
      </c>
      <c r="D86" s="96">
        <v>1.139</v>
      </c>
      <c r="E86" s="96">
        <v>0.09</v>
      </c>
      <c r="F86" s="97"/>
      <c r="G86" s="95">
        <v>3081</v>
      </c>
      <c r="H86" s="96">
        <v>1.9950000000000001</v>
      </c>
      <c r="I86" s="96">
        <v>4.944</v>
      </c>
    </row>
    <row r="87" spans="1:9" s="25" customFormat="1" ht="12.75" customHeight="1" x14ac:dyDescent="0.2">
      <c r="B87" s="25" t="s">
        <v>78</v>
      </c>
      <c r="C87" s="95">
        <v>74670</v>
      </c>
      <c r="D87" s="96">
        <v>610.07500000000005</v>
      </c>
      <c r="E87" s="96">
        <v>0.92700000000000005</v>
      </c>
      <c r="F87" s="97"/>
      <c r="G87" s="95">
        <v>79846</v>
      </c>
      <c r="H87" s="96">
        <v>1428.3530000000001</v>
      </c>
      <c r="I87" s="96">
        <v>197.327</v>
      </c>
    </row>
    <row r="88" spans="1:9" s="25" customFormat="1" ht="12.75" customHeight="1" x14ac:dyDescent="0.2">
      <c r="B88" s="25" t="s">
        <v>80</v>
      </c>
      <c r="C88" s="95">
        <v>4492</v>
      </c>
      <c r="D88" s="96" t="s">
        <v>66</v>
      </c>
      <c r="E88" s="96" t="s">
        <v>66</v>
      </c>
      <c r="F88" s="97"/>
      <c r="G88" s="95">
        <v>3920</v>
      </c>
      <c r="H88" s="96">
        <v>5.5309999999999997</v>
      </c>
      <c r="I88" s="96">
        <v>4.1769999999999996</v>
      </c>
    </row>
    <row r="89" spans="1:9" s="25" customFormat="1" ht="12.75" customHeight="1" x14ac:dyDescent="0.2">
      <c r="B89" s="25" t="s">
        <v>100</v>
      </c>
      <c r="C89" s="95">
        <v>5931</v>
      </c>
      <c r="D89" s="96">
        <v>146.608</v>
      </c>
      <c r="E89" s="96" t="s">
        <v>66</v>
      </c>
      <c r="F89" s="97"/>
      <c r="G89" s="95">
        <v>5541</v>
      </c>
      <c r="H89" s="96">
        <v>137.59100000000001</v>
      </c>
      <c r="I89" s="96">
        <v>5.3689999999999998</v>
      </c>
    </row>
    <row r="90" spans="1:9" s="25" customFormat="1" ht="12.75" customHeight="1" x14ac:dyDescent="0.2">
      <c r="B90" s="25" t="s">
        <v>12</v>
      </c>
      <c r="C90" s="95">
        <v>44871</v>
      </c>
      <c r="D90" s="96">
        <v>1154.9949999999999</v>
      </c>
      <c r="E90" s="96">
        <v>28.131</v>
      </c>
      <c r="F90" s="97"/>
      <c r="G90" s="95">
        <v>42375</v>
      </c>
      <c r="H90" s="96">
        <v>993.327</v>
      </c>
      <c r="I90" s="96">
        <v>119.64700000000001</v>
      </c>
    </row>
    <row r="91" spans="1:9" s="25" customFormat="1" ht="12.75" customHeight="1" x14ac:dyDescent="0.2">
      <c r="B91" s="25" t="s">
        <v>110</v>
      </c>
      <c r="C91" s="95">
        <v>6331</v>
      </c>
      <c r="D91" s="96">
        <v>171.458</v>
      </c>
      <c r="E91" s="96">
        <v>1</v>
      </c>
      <c r="F91" s="97"/>
      <c r="G91" s="95">
        <v>5805</v>
      </c>
      <c r="H91" s="96">
        <v>24.38</v>
      </c>
      <c r="I91" s="96">
        <v>2.403</v>
      </c>
    </row>
    <row r="92" spans="1:9" s="25" customFormat="1" ht="12.75" customHeight="1" x14ac:dyDescent="0.2">
      <c r="B92" s="25" t="s">
        <v>118</v>
      </c>
      <c r="C92" s="95">
        <v>7277</v>
      </c>
      <c r="D92" s="96">
        <v>179.417</v>
      </c>
      <c r="E92" s="96">
        <v>0.191</v>
      </c>
      <c r="F92" s="97"/>
      <c r="G92" s="95">
        <v>6871</v>
      </c>
      <c r="H92" s="96">
        <v>88.695999999999998</v>
      </c>
      <c r="I92" s="96">
        <v>17.036999999999999</v>
      </c>
    </row>
    <row r="93" spans="1:9" s="25" customFormat="1" ht="12.75" customHeight="1" x14ac:dyDescent="0.2">
      <c r="B93" s="25" t="s">
        <v>91</v>
      </c>
      <c r="C93" s="95">
        <v>10816</v>
      </c>
      <c r="D93" s="96">
        <v>203.55500000000001</v>
      </c>
      <c r="E93" s="96">
        <v>4.3630000000000004</v>
      </c>
      <c r="F93" s="97"/>
      <c r="G93" s="95">
        <v>10512</v>
      </c>
      <c r="H93" s="96">
        <v>11.053000000000001</v>
      </c>
      <c r="I93" s="96">
        <v>54.039000000000001</v>
      </c>
    </row>
    <row r="94" spans="1:9" s="25" customFormat="1" ht="12.75" customHeight="1" x14ac:dyDescent="0.2">
      <c r="B94" s="25" t="s">
        <v>101</v>
      </c>
      <c r="C94" s="95">
        <v>59478</v>
      </c>
      <c r="D94" s="96">
        <v>1724.383</v>
      </c>
      <c r="E94" s="96">
        <v>45.250999999999998</v>
      </c>
      <c r="F94" s="97"/>
      <c r="G94" s="95">
        <v>55405</v>
      </c>
      <c r="H94" s="96">
        <v>166.08099999999999</v>
      </c>
      <c r="I94" s="96">
        <v>173.39599999999999</v>
      </c>
    </row>
    <row r="95" spans="1:9" s="25" customFormat="1" ht="12.75" customHeight="1" x14ac:dyDescent="0.2">
      <c r="A95" s="25" t="s">
        <v>109</v>
      </c>
      <c r="B95" s="25" t="s">
        <v>89</v>
      </c>
      <c r="C95" s="95">
        <v>303377</v>
      </c>
      <c r="D95" s="96">
        <v>6552.1180000000004</v>
      </c>
      <c r="E95" s="96">
        <v>134.19</v>
      </c>
      <c r="F95" s="97"/>
      <c r="G95" s="95">
        <v>298822</v>
      </c>
      <c r="H95" s="96">
        <v>4685.0969999999998</v>
      </c>
      <c r="I95" s="96">
        <v>670.81499999999994</v>
      </c>
    </row>
    <row r="96" spans="1:9" s="25" customFormat="1" ht="12.75" customHeight="1" x14ac:dyDescent="0.2">
      <c r="A96" s="25" t="s">
        <v>232</v>
      </c>
      <c r="B96" s="25" t="s">
        <v>231</v>
      </c>
      <c r="C96" s="95">
        <v>46588</v>
      </c>
      <c r="D96" s="96">
        <v>1359.924</v>
      </c>
      <c r="E96" s="96">
        <v>82.347999999999999</v>
      </c>
      <c r="F96" s="97"/>
      <c r="G96" s="95">
        <v>46247</v>
      </c>
      <c r="H96" s="96">
        <v>2080.7979999999998</v>
      </c>
      <c r="I96" s="96">
        <v>2.8250000000000002</v>
      </c>
    </row>
    <row r="97" spans="1:9" s="25" customFormat="1" ht="12.75" customHeight="1" x14ac:dyDescent="0.2">
      <c r="A97" s="25" t="s">
        <v>111</v>
      </c>
      <c r="B97" s="25" t="s">
        <v>112</v>
      </c>
      <c r="C97" s="95">
        <v>4718</v>
      </c>
      <c r="D97" s="96">
        <v>205.297</v>
      </c>
      <c r="E97" s="96">
        <v>0.04</v>
      </c>
      <c r="F97" s="97"/>
      <c r="G97" s="95">
        <v>5418</v>
      </c>
      <c r="H97" s="96">
        <v>257.762</v>
      </c>
      <c r="I97" s="96" t="s">
        <v>66</v>
      </c>
    </row>
    <row r="98" spans="1:9" s="25" customFormat="1" ht="12.75" customHeight="1" x14ac:dyDescent="0.2">
      <c r="A98" s="25" t="s">
        <v>319</v>
      </c>
      <c r="B98" s="25" t="s">
        <v>108</v>
      </c>
      <c r="C98" s="95">
        <v>1688</v>
      </c>
      <c r="D98" s="96">
        <v>6.0000000000000001E-3</v>
      </c>
      <c r="E98" s="96" t="s">
        <v>66</v>
      </c>
      <c r="F98" s="97"/>
      <c r="G98" s="95">
        <v>1587</v>
      </c>
      <c r="H98" s="96">
        <v>4.0789999999999997</v>
      </c>
      <c r="I98" s="96" t="s">
        <v>66</v>
      </c>
    </row>
    <row r="99" spans="1:9" s="25" customFormat="1" ht="12.75" customHeight="1" x14ac:dyDescent="0.2">
      <c r="A99" s="25" t="s">
        <v>308</v>
      </c>
      <c r="B99" s="25" t="s">
        <v>12</v>
      </c>
      <c r="C99" s="95">
        <v>34309</v>
      </c>
      <c r="D99" s="96">
        <v>206.398</v>
      </c>
      <c r="E99" s="96" t="s">
        <v>66</v>
      </c>
      <c r="F99" s="97"/>
      <c r="G99" s="95">
        <v>35686</v>
      </c>
      <c r="H99" s="96">
        <v>95.918000000000006</v>
      </c>
      <c r="I99" s="96" t="s">
        <v>66</v>
      </c>
    </row>
    <row r="100" spans="1:9" s="25" customFormat="1" ht="12.75" customHeight="1" x14ac:dyDescent="0.2">
      <c r="A100" s="25" t="s">
        <v>266</v>
      </c>
      <c r="B100" s="25" t="s">
        <v>75</v>
      </c>
      <c r="C100" s="95">
        <v>4216</v>
      </c>
      <c r="D100" s="96">
        <v>76.275000000000006</v>
      </c>
      <c r="E100" s="96" t="s">
        <v>66</v>
      </c>
      <c r="F100" s="97"/>
      <c r="G100" s="95">
        <v>5085</v>
      </c>
      <c r="H100" s="96">
        <v>126.60299999999999</v>
      </c>
      <c r="I100" s="96" t="s">
        <v>66</v>
      </c>
    </row>
    <row r="101" spans="1:9" s="25" customFormat="1" ht="12.75" customHeight="1" x14ac:dyDescent="0.2">
      <c r="A101" s="25" t="s">
        <v>245</v>
      </c>
      <c r="B101" s="25" t="s">
        <v>12</v>
      </c>
      <c r="C101" s="95">
        <v>6348</v>
      </c>
      <c r="D101" s="96">
        <v>17.966000000000001</v>
      </c>
      <c r="E101" s="96" t="s">
        <v>66</v>
      </c>
      <c r="F101" s="97"/>
      <c r="G101" s="95">
        <v>6792</v>
      </c>
      <c r="H101" s="96">
        <v>6.0860000000000003</v>
      </c>
      <c r="I101" s="96" t="s">
        <v>66</v>
      </c>
    </row>
    <row r="102" spans="1:9" s="25" customFormat="1" ht="12.75" customHeight="1" x14ac:dyDescent="0.2">
      <c r="A102" s="25" t="s">
        <v>113</v>
      </c>
      <c r="B102" s="25" t="s">
        <v>78</v>
      </c>
      <c r="C102" s="95">
        <v>1975</v>
      </c>
      <c r="D102" s="96">
        <v>135.386</v>
      </c>
      <c r="E102" s="96" t="s">
        <v>66</v>
      </c>
      <c r="F102" s="97"/>
      <c r="G102" s="95">
        <v>1082</v>
      </c>
      <c r="H102" s="96">
        <v>542.69299999999998</v>
      </c>
      <c r="I102" s="96" t="s">
        <v>66</v>
      </c>
    </row>
    <row r="103" spans="1:9" s="25" customFormat="1" ht="12.75" customHeight="1" x14ac:dyDescent="0.2">
      <c r="B103" s="25" t="s">
        <v>12</v>
      </c>
      <c r="C103" s="95">
        <v>143843</v>
      </c>
      <c r="D103" s="96">
        <v>7947.5550000000003</v>
      </c>
      <c r="E103" s="96">
        <v>336.80099999999999</v>
      </c>
      <c r="F103" s="97"/>
      <c r="G103" s="95">
        <v>145384</v>
      </c>
      <c r="H103" s="96">
        <v>8219.6970000000001</v>
      </c>
      <c r="I103" s="96" t="s">
        <v>66</v>
      </c>
    </row>
    <row r="104" spans="1:9" s="25" customFormat="1" ht="12.75" customHeight="1" x14ac:dyDescent="0.2">
      <c r="A104" s="25" t="s">
        <v>113</v>
      </c>
      <c r="B104" s="25" t="s">
        <v>89</v>
      </c>
      <c r="C104" s="95">
        <v>145818</v>
      </c>
      <c r="D104" s="96">
        <v>8082.9410000000007</v>
      </c>
      <c r="E104" s="96">
        <v>336.80099999999999</v>
      </c>
      <c r="F104" s="97"/>
      <c r="G104" s="95">
        <v>146466</v>
      </c>
      <c r="H104" s="96">
        <v>8762.39</v>
      </c>
      <c r="I104" s="96" t="s">
        <v>66</v>
      </c>
    </row>
    <row r="105" spans="1:9" s="25" customFormat="1" ht="12.75" customHeight="1" x14ac:dyDescent="0.2">
      <c r="A105" s="25" t="s">
        <v>114</v>
      </c>
      <c r="B105" s="25" t="s">
        <v>115</v>
      </c>
      <c r="C105" s="95">
        <v>1865</v>
      </c>
      <c r="D105" s="96">
        <v>5.2919999999999998</v>
      </c>
      <c r="E105" s="96" t="s">
        <v>66</v>
      </c>
      <c r="F105" s="97"/>
      <c r="G105" s="95">
        <v>1693</v>
      </c>
      <c r="H105" s="96">
        <v>31.352</v>
      </c>
      <c r="I105" s="96" t="s">
        <v>66</v>
      </c>
    </row>
    <row r="106" spans="1:9" s="25" customFormat="1" ht="12.75" customHeight="1" x14ac:dyDescent="0.2">
      <c r="A106" s="25" t="s">
        <v>116</v>
      </c>
      <c r="B106" s="25" t="s">
        <v>110</v>
      </c>
      <c r="C106" s="95">
        <v>4431</v>
      </c>
      <c r="D106" s="96">
        <v>80.001999999999995</v>
      </c>
      <c r="E106" s="96" t="s">
        <v>66</v>
      </c>
      <c r="F106" s="97"/>
      <c r="G106" s="95">
        <v>4712</v>
      </c>
      <c r="H106" s="96">
        <v>228.36600000000001</v>
      </c>
      <c r="I106" s="96" t="s">
        <v>66</v>
      </c>
    </row>
    <row r="107" spans="1:9" s="25" customFormat="1" ht="12.75" customHeight="1" x14ac:dyDescent="0.2">
      <c r="A107" s="25" t="s">
        <v>309</v>
      </c>
      <c r="B107" s="25" t="s">
        <v>310</v>
      </c>
      <c r="C107" s="95">
        <v>7475</v>
      </c>
      <c r="D107" s="96">
        <v>255.791</v>
      </c>
      <c r="E107" s="96">
        <v>7.2999999999999995E-2</v>
      </c>
      <c r="F107" s="97"/>
      <c r="G107" s="95">
        <v>7114</v>
      </c>
      <c r="H107" s="96">
        <v>316.71300000000002</v>
      </c>
      <c r="I107" s="96" t="s">
        <v>66</v>
      </c>
    </row>
    <row r="108" spans="1:9" s="25" customFormat="1" ht="12.75" customHeight="1" x14ac:dyDescent="0.2">
      <c r="A108" s="25" t="s">
        <v>227</v>
      </c>
      <c r="B108" s="25" t="s">
        <v>78</v>
      </c>
      <c r="C108" s="95" t="s">
        <v>65</v>
      </c>
      <c r="D108" s="96">
        <v>564.54200000000003</v>
      </c>
      <c r="E108" s="96" t="s">
        <v>66</v>
      </c>
      <c r="F108" s="97"/>
      <c r="G108" s="95" t="s">
        <v>65</v>
      </c>
      <c r="H108" s="96">
        <v>721.69299999999998</v>
      </c>
      <c r="I108" s="96" t="s">
        <v>66</v>
      </c>
    </row>
    <row r="109" spans="1:9" s="25" customFormat="1" ht="12.75" customHeight="1" x14ac:dyDescent="0.2">
      <c r="A109" s="25" t="s">
        <v>333</v>
      </c>
      <c r="B109" s="25" t="s">
        <v>118</v>
      </c>
      <c r="C109" s="95">
        <v>2723</v>
      </c>
      <c r="D109" s="96">
        <v>38.502000000000002</v>
      </c>
      <c r="E109" s="96" t="s">
        <v>66</v>
      </c>
      <c r="F109" s="97"/>
      <c r="G109" s="95">
        <v>2780</v>
      </c>
      <c r="H109" s="96">
        <v>9.1449999999999996</v>
      </c>
      <c r="I109" s="96" t="s">
        <v>66</v>
      </c>
    </row>
    <row r="110" spans="1:9" s="25" customFormat="1" ht="12.75" customHeight="1" x14ac:dyDescent="0.2">
      <c r="A110" s="25" t="s">
        <v>117</v>
      </c>
      <c r="B110" s="25" t="s">
        <v>118</v>
      </c>
      <c r="C110" s="95">
        <v>35357</v>
      </c>
      <c r="D110" s="96">
        <v>1184.008</v>
      </c>
      <c r="E110" s="96">
        <v>62.676000000000002</v>
      </c>
      <c r="F110" s="97"/>
      <c r="G110" s="95">
        <v>40097</v>
      </c>
      <c r="H110" s="96">
        <v>1370.7139999999999</v>
      </c>
      <c r="I110" s="96">
        <v>3.4249999999999998</v>
      </c>
    </row>
    <row r="111" spans="1:9" s="25" customFormat="1" ht="12.75" customHeight="1" x14ac:dyDescent="0.2">
      <c r="A111" s="25" t="s">
        <v>313</v>
      </c>
      <c r="B111" s="25" t="s">
        <v>75</v>
      </c>
      <c r="C111" s="95">
        <v>3032</v>
      </c>
      <c r="D111" s="96">
        <v>197.899</v>
      </c>
      <c r="E111" s="96" t="s">
        <v>66</v>
      </c>
      <c r="F111" s="97"/>
      <c r="G111" s="95">
        <v>3859</v>
      </c>
      <c r="H111" s="96">
        <v>179.61500000000001</v>
      </c>
      <c r="I111" s="96" t="s">
        <v>66</v>
      </c>
    </row>
    <row r="112" spans="1:9" s="25" customFormat="1" ht="12.75" customHeight="1" x14ac:dyDescent="0.2">
      <c r="A112" s="25" t="s">
        <v>119</v>
      </c>
      <c r="B112" s="25" t="s">
        <v>101</v>
      </c>
      <c r="C112" s="95">
        <v>22971</v>
      </c>
      <c r="D112" s="96">
        <v>498.85300000000001</v>
      </c>
      <c r="E112" s="96">
        <v>187.41499999999999</v>
      </c>
      <c r="F112" s="97"/>
      <c r="G112" s="95">
        <v>21004</v>
      </c>
      <c r="H112" s="96">
        <v>1041.723</v>
      </c>
      <c r="I112" s="96" t="s">
        <v>66</v>
      </c>
    </row>
    <row r="113" spans="1:9" s="25" customFormat="1" ht="12.75" customHeight="1" x14ac:dyDescent="0.2">
      <c r="A113" s="25" t="s">
        <v>214</v>
      </c>
      <c r="B113" s="25" t="s">
        <v>75</v>
      </c>
      <c r="C113" s="95" t="s">
        <v>65</v>
      </c>
      <c r="D113" s="96" t="s">
        <v>65</v>
      </c>
      <c r="E113" s="96" t="s">
        <v>65</v>
      </c>
      <c r="F113" s="97"/>
      <c r="G113" s="95" t="s">
        <v>65</v>
      </c>
      <c r="H113" s="96">
        <v>177.04599999999999</v>
      </c>
      <c r="I113" s="96" t="s">
        <v>66</v>
      </c>
    </row>
    <row r="114" spans="1:9" s="25" customFormat="1" ht="12.75" customHeight="1" x14ac:dyDescent="0.2">
      <c r="B114" s="25" t="s">
        <v>86</v>
      </c>
      <c r="C114" s="95" t="s">
        <v>65</v>
      </c>
      <c r="D114" s="96" t="s">
        <v>65</v>
      </c>
      <c r="E114" s="96" t="s">
        <v>65</v>
      </c>
      <c r="F114" s="97"/>
      <c r="G114" s="95" t="s">
        <v>65</v>
      </c>
      <c r="H114" s="96">
        <v>82.736000000000004</v>
      </c>
      <c r="I114" s="96" t="s">
        <v>66</v>
      </c>
    </row>
    <row r="115" spans="1:9" s="25" customFormat="1" ht="12.75" customHeight="1" x14ac:dyDescent="0.2">
      <c r="B115" s="25" t="s">
        <v>12</v>
      </c>
      <c r="C115" s="95" t="s">
        <v>65</v>
      </c>
      <c r="D115" s="96" t="s">
        <v>65</v>
      </c>
      <c r="E115" s="96" t="s">
        <v>65</v>
      </c>
      <c r="F115" s="97"/>
      <c r="G115" s="95" t="s">
        <v>65</v>
      </c>
      <c r="H115" s="96">
        <v>291.339</v>
      </c>
      <c r="I115" s="96" t="s">
        <v>66</v>
      </c>
    </row>
    <row r="116" spans="1:9" s="25" customFormat="1" ht="12.75" customHeight="1" x14ac:dyDescent="0.2">
      <c r="B116" s="25" t="s">
        <v>101</v>
      </c>
      <c r="C116" s="95" t="s">
        <v>65</v>
      </c>
      <c r="D116" s="96">
        <v>1238.741</v>
      </c>
      <c r="E116" s="96" t="s">
        <v>66</v>
      </c>
      <c r="F116" s="97"/>
      <c r="G116" s="95" t="s">
        <v>65</v>
      </c>
      <c r="H116" s="96" t="s">
        <v>65</v>
      </c>
      <c r="I116" s="96" t="s">
        <v>65</v>
      </c>
    </row>
    <row r="117" spans="1:9" s="25" customFormat="1" ht="12.75" customHeight="1" x14ac:dyDescent="0.2">
      <c r="A117" s="25" t="s">
        <v>214</v>
      </c>
      <c r="B117" s="25" t="s">
        <v>89</v>
      </c>
      <c r="C117" s="95" t="s">
        <v>65</v>
      </c>
      <c r="D117" s="96">
        <v>1238.741</v>
      </c>
      <c r="E117" s="96" t="s">
        <v>66</v>
      </c>
      <c r="F117" s="97"/>
      <c r="G117" s="95" t="s">
        <v>65</v>
      </c>
      <c r="H117" s="96">
        <v>551.12099999999998</v>
      </c>
      <c r="I117" s="96" t="s">
        <v>66</v>
      </c>
    </row>
    <row r="118" spans="1:9" s="25" customFormat="1" ht="12.75" customHeight="1" x14ac:dyDescent="0.2">
      <c r="A118" s="25" t="s">
        <v>215</v>
      </c>
      <c r="B118" s="25" t="s">
        <v>120</v>
      </c>
      <c r="C118" s="95">
        <v>13996</v>
      </c>
      <c r="D118" s="96">
        <v>743.798</v>
      </c>
      <c r="E118" s="96" t="s">
        <v>66</v>
      </c>
      <c r="F118" s="97"/>
      <c r="G118" s="95">
        <v>14850</v>
      </c>
      <c r="H118" s="96">
        <v>559.62099999999998</v>
      </c>
      <c r="I118" s="96" t="s">
        <v>66</v>
      </c>
    </row>
    <row r="119" spans="1:9" s="25" customFormat="1" ht="12.75" customHeight="1" x14ac:dyDescent="0.2">
      <c r="A119" s="25" t="s">
        <v>244</v>
      </c>
      <c r="B119" s="25" t="s">
        <v>81</v>
      </c>
      <c r="C119" s="95">
        <v>12472</v>
      </c>
      <c r="D119" s="96">
        <v>16.379000000000001</v>
      </c>
      <c r="E119" s="96" t="s">
        <v>66</v>
      </c>
      <c r="F119" s="97"/>
      <c r="G119" s="95">
        <v>11645</v>
      </c>
      <c r="H119" s="96">
        <v>53.271000000000001</v>
      </c>
      <c r="I119" s="96" t="s">
        <v>66</v>
      </c>
    </row>
    <row r="120" spans="1:9" s="25" customFormat="1" ht="12.75" customHeight="1" x14ac:dyDescent="0.2">
      <c r="B120" s="25" t="s">
        <v>228</v>
      </c>
      <c r="C120" s="95">
        <v>8085</v>
      </c>
      <c r="D120" s="96">
        <v>440.83199999999999</v>
      </c>
      <c r="E120" s="96" t="s">
        <v>66</v>
      </c>
      <c r="F120" s="97"/>
      <c r="G120" s="95">
        <v>8630</v>
      </c>
      <c r="H120" s="96">
        <v>375.63</v>
      </c>
      <c r="I120" s="96" t="s">
        <v>66</v>
      </c>
    </row>
    <row r="121" spans="1:9" s="25" customFormat="1" ht="12.75" customHeight="1" x14ac:dyDescent="0.2">
      <c r="B121" s="25" t="s">
        <v>82</v>
      </c>
      <c r="C121" s="95">
        <v>12791</v>
      </c>
      <c r="D121" s="96">
        <v>22.356000000000002</v>
      </c>
      <c r="E121" s="96" t="s">
        <v>66</v>
      </c>
      <c r="F121" s="97"/>
      <c r="G121" s="95">
        <v>12193</v>
      </c>
      <c r="H121" s="96">
        <v>7.5999999999999998E-2</v>
      </c>
      <c r="I121" s="96" t="s">
        <v>66</v>
      </c>
    </row>
    <row r="122" spans="1:9" s="25" customFormat="1" ht="12.75" customHeight="1" x14ac:dyDescent="0.2">
      <c r="B122" s="25" t="s">
        <v>78</v>
      </c>
      <c r="C122" s="95">
        <v>57402</v>
      </c>
      <c r="D122" s="96">
        <v>31.247</v>
      </c>
      <c r="E122" s="96" t="s">
        <v>66</v>
      </c>
      <c r="F122" s="97"/>
      <c r="G122" s="95">
        <v>61983</v>
      </c>
      <c r="H122" s="96">
        <v>64.724000000000004</v>
      </c>
      <c r="I122" s="96" t="s">
        <v>66</v>
      </c>
    </row>
    <row r="123" spans="1:9" s="25" customFormat="1" ht="12.75" customHeight="1" x14ac:dyDescent="0.2">
      <c r="B123" s="25" t="s">
        <v>80</v>
      </c>
      <c r="C123" s="95">
        <v>1080</v>
      </c>
      <c r="D123" s="96" t="s">
        <v>66</v>
      </c>
      <c r="E123" s="96" t="s">
        <v>66</v>
      </c>
      <c r="F123" s="97"/>
      <c r="G123" s="95">
        <v>1213</v>
      </c>
      <c r="H123" s="96">
        <v>7.7149999999999999</v>
      </c>
      <c r="I123" s="96" t="s">
        <v>66</v>
      </c>
    </row>
    <row r="124" spans="1:9" s="25" customFormat="1" ht="12.75" customHeight="1" x14ac:dyDescent="0.2">
      <c r="B124" s="25" t="s">
        <v>115</v>
      </c>
      <c r="C124" s="95">
        <v>660</v>
      </c>
      <c r="D124" s="96" t="s">
        <v>66</v>
      </c>
      <c r="E124" s="96" t="s">
        <v>66</v>
      </c>
      <c r="F124" s="97"/>
      <c r="G124" s="95">
        <v>587</v>
      </c>
      <c r="H124" s="96">
        <v>11.41</v>
      </c>
      <c r="I124" s="96" t="s">
        <v>66</v>
      </c>
    </row>
    <row r="125" spans="1:9" s="25" customFormat="1" ht="12.75" customHeight="1" x14ac:dyDescent="0.2">
      <c r="B125" s="25" t="s">
        <v>127</v>
      </c>
      <c r="C125" s="95">
        <v>1184</v>
      </c>
      <c r="D125" s="96">
        <v>1.3049999999999999</v>
      </c>
      <c r="E125" s="96" t="s">
        <v>66</v>
      </c>
      <c r="F125" s="97"/>
      <c r="G125" s="95">
        <v>1043</v>
      </c>
      <c r="H125" s="96">
        <v>0.78200000000000003</v>
      </c>
      <c r="I125" s="96" t="s">
        <v>66</v>
      </c>
    </row>
    <row r="126" spans="1:9" s="25" customFormat="1" ht="12.75" customHeight="1" x14ac:dyDescent="0.2">
      <c r="B126" s="25" t="s">
        <v>101</v>
      </c>
      <c r="C126" s="95">
        <v>18403</v>
      </c>
      <c r="D126" s="96">
        <v>353.37299999999999</v>
      </c>
      <c r="E126" s="96" t="s">
        <v>66</v>
      </c>
      <c r="F126" s="97"/>
      <c r="G126" s="95">
        <v>15467</v>
      </c>
      <c r="H126" s="96">
        <v>690.03300000000002</v>
      </c>
      <c r="I126" s="96" t="s">
        <v>66</v>
      </c>
    </row>
    <row r="127" spans="1:9" s="25" customFormat="1" ht="12.75" customHeight="1" x14ac:dyDescent="0.2">
      <c r="B127" s="25" t="s">
        <v>84</v>
      </c>
      <c r="C127" s="95">
        <v>1689</v>
      </c>
      <c r="D127" s="96">
        <v>2.512</v>
      </c>
      <c r="E127" s="96" t="s">
        <v>66</v>
      </c>
      <c r="F127" s="97"/>
      <c r="G127" s="95">
        <v>1697</v>
      </c>
      <c r="H127" s="96">
        <v>7.2220000000000004</v>
      </c>
      <c r="I127" s="96" t="s">
        <v>66</v>
      </c>
    </row>
    <row r="128" spans="1:9" s="25" customFormat="1" ht="12.75" customHeight="1" x14ac:dyDescent="0.2">
      <c r="B128" s="25" t="s">
        <v>108</v>
      </c>
      <c r="C128" s="95">
        <v>1418</v>
      </c>
      <c r="D128" s="96">
        <v>0.89700000000000002</v>
      </c>
      <c r="E128" s="96" t="s">
        <v>66</v>
      </c>
      <c r="F128" s="97"/>
      <c r="G128" s="95">
        <v>1543</v>
      </c>
      <c r="H128" s="96">
        <v>1.653</v>
      </c>
      <c r="I128" s="96" t="s">
        <v>66</v>
      </c>
    </row>
    <row r="129" spans="1:9" s="25" customFormat="1" ht="12.75" customHeight="1" x14ac:dyDescent="0.2">
      <c r="A129" s="25" t="s">
        <v>244</v>
      </c>
      <c r="B129" s="25" t="s">
        <v>89</v>
      </c>
      <c r="C129" s="95">
        <v>115184</v>
      </c>
      <c r="D129" s="96">
        <v>868.90099999999995</v>
      </c>
      <c r="E129" s="96" t="s">
        <v>66</v>
      </c>
      <c r="F129" s="97"/>
      <c r="G129" s="95">
        <v>116001</v>
      </c>
      <c r="H129" s="96">
        <v>1212.5160000000001</v>
      </c>
      <c r="I129" s="96" t="s">
        <v>66</v>
      </c>
    </row>
    <row r="130" spans="1:9" s="25" customFormat="1" ht="12.75" customHeight="1" x14ac:dyDescent="0.2">
      <c r="A130" s="25" t="s">
        <v>287</v>
      </c>
      <c r="B130" s="25" t="s">
        <v>75</v>
      </c>
      <c r="C130" s="95">
        <v>9054</v>
      </c>
      <c r="D130" s="96">
        <v>564.68700000000001</v>
      </c>
      <c r="E130" s="96">
        <v>27.966000000000001</v>
      </c>
      <c r="F130" s="97"/>
      <c r="G130" s="95">
        <v>9033</v>
      </c>
      <c r="H130" s="96">
        <v>620.74099999999999</v>
      </c>
      <c r="I130" s="96" t="s">
        <v>66</v>
      </c>
    </row>
    <row r="131" spans="1:9" s="3" customFormat="1" ht="22.5" customHeight="1" thickBot="1" x14ac:dyDescent="0.25">
      <c r="A131" s="16" t="s">
        <v>59</v>
      </c>
      <c r="B131" s="16"/>
      <c r="C131" s="68">
        <v>1699751</v>
      </c>
      <c r="D131" s="93">
        <v>50048.884000000013</v>
      </c>
      <c r="E131" s="93">
        <v>2279.7080000000001</v>
      </c>
      <c r="F131" s="34"/>
      <c r="G131" s="68">
        <v>1721434</v>
      </c>
      <c r="H131" s="93">
        <v>53373.399000000005</v>
      </c>
      <c r="I131" s="93">
        <v>973.30200000000013</v>
      </c>
    </row>
    <row r="132" spans="1:9" s="25" customFormat="1" ht="12.75" customHeight="1" x14ac:dyDescent="0.2">
      <c r="C132" s="95"/>
      <c r="D132" s="96"/>
      <c r="E132" s="96"/>
      <c r="F132" s="97"/>
      <c r="G132" s="95"/>
      <c r="H132" s="96"/>
      <c r="I132" s="96"/>
    </row>
    <row r="133" spans="1:9" s="25" customFormat="1" ht="12.75" customHeight="1" x14ac:dyDescent="0.2">
      <c r="A133" s="25" t="s">
        <v>344</v>
      </c>
      <c r="C133" s="95"/>
      <c r="D133" s="96"/>
      <c r="E133" s="96"/>
      <c r="F133" s="97"/>
      <c r="G133" s="95"/>
      <c r="H133" s="96"/>
      <c r="I133" s="96"/>
    </row>
    <row r="134" spans="1:9" s="25" customFormat="1" ht="12.75" customHeight="1" x14ac:dyDescent="0.2">
      <c r="A134" s="25" t="s">
        <v>358</v>
      </c>
      <c r="C134" s="95"/>
      <c r="D134" s="96"/>
      <c r="E134" s="96"/>
      <c r="F134" s="97"/>
      <c r="G134" s="95"/>
      <c r="H134" s="96"/>
      <c r="I134" s="96"/>
    </row>
    <row r="135" spans="1:9" s="25" customFormat="1" ht="12.75" customHeight="1" x14ac:dyDescent="0.2">
      <c r="A135" s="25" t="s">
        <v>359</v>
      </c>
      <c r="C135" s="95"/>
      <c r="D135" s="96"/>
      <c r="E135" s="96"/>
      <c r="F135" s="97"/>
      <c r="G135" s="95"/>
      <c r="H135" s="96"/>
      <c r="I135" s="96"/>
    </row>
    <row r="136" spans="1:9" s="25" customFormat="1" ht="12.75" customHeight="1" x14ac:dyDescent="0.2">
      <c r="C136" s="95"/>
      <c r="D136" s="96"/>
      <c r="E136" s="96"/>
      <c r="F136" s="97"/>
      <c r="G136" s="95"/>
      <c r="H136" s="96"/>
      <c r="I136" s="96"/>
    </row>
    <row r="137" spans="1:9" s="25" customFormat="1" ht="12.75" customHeight="1" x14ac:dyDescent="0.2">
      <c r="C137" s="95"/>
      <c r="D137" s="96"/>
      <c r="E137" s="96"/>
      <c r="F137" s="97"/>
      <c r="G137" s="95"/>
      <c r="H137" s="96"/>
      <c r="I137" s="96"/>
    </row>
    <row r="138" spans="1:9" s="25" customFormat="1" ht="12.75" customHeight="1" x14ac:dyDescent="0.2">
      <c r="C138" s="95"/>
      <c r="D138" s="96"/>
      <c r="E138" s="96"/>
      <c r="F138" s="97"/>
      <c r="G138" s="95"/>
      <c r="H138" s="96"/>
      <c r="I138" s="96"/>
    </row>
    <row r="139" spans="1:9" s="25" customFormat="1" ht="12.75" customHeight="1" x14ac:dyDescent="0.2">
      <c r="C139" s="95"/>
      <c r="D139" s="96"/>
      <c r="E139" s="96"/>
      <c r="F139" s="97"/>
      <c r="G139" s="95"/>
      <c r="H139" s="96"/>
      <c r="I139" s="96"/>
    </row>
    <row r="140" spans="1:9" s="25" customFormat="1" ht="12.75" customHeight="1" x14ac:dyDescent="0.2">
      <c r="C140" s="95"/>
      <c r="D140" s="96"/>
      <c r="E140" s="96"/>
      <c r="F140" s="97"/>
      <c r="G140" s="95"/>
      <c r="H140" s="96"/>
      <c r="I140" s="96"/>
    </row>
    <row r="141" spans="1:9" s="25" customFormat="1" ht="12.75" customHeight="1" x14ac:dyDescent="0.2">
      <c r="C141" s="95"/>
      <c r="D141" s="96"/>
      <c r="E141" s="96"/>
      <c r="F141" s="97"/>
      <c r="G141" s="95"/>
      <c r="H141" s="96"/>
      <c r="I141" s="96"/>
    </row>
    <row r="142" spans="1:9" s="25" customFormat="1" ht="12.75" customHeight="1" x14ac:dyDescent="0.2">
      <c r="C142" s="95"/>
      <c r="D142" s="96"/>
      <c r="E142" s="96"/>
      <c r="F142" s="97"/>
      <c r="G142" s="95"/>
      <c r="H142" s="96"/>
      <c r="I142" s="96"/>
    </row>
    <row r="143" spans="1:9" s="25" customFormat="1" ht="12.75" customHeight="1" x14ac:dyDescent="0.2">
      <c r="C143" s="95"/>
      <c r="D143" s="96"/>
      <c r="E143" s="96"/>
      <c r="F143" s="97"/>
      <c r="G143" s="95"/>
      <c r="H143" s="96"/>
      <c r="I143" s="96"/>
    </row>
    <row r="144" spans="1:9" s="25" customFormat="1" ht="12.75" customHeight="1" x14ac:dyDescent="0.2">
      <c r="C144" s="95"/>
      <c r="D144" s="96"/>
      <c r="E144" s="96"/>
      <c r="F144" s="97"/>
      <c r="G144" s="95"/>
      <c r="H144" s="96"/>
      <c r="I144" s="96"/>
    </row>
    <row r="145" spans="3:9" s="25" customFormat="1" ht="12.75" customHeight="1" x14ac:dyDescent="0.2">
      <c r="C145" s="95"/>
      <c r="D145" s="96"/>
      <c r="E145" s="96"/>
      <c r="F145" s="97"/>
      <c r="G145" s="95"/>
      <c r="H145" s="96"/>
      <c r="I145" s="96"/>
    </row>
    <row r="146" spans="3:9" s="25" customFormat="1" ht="12.75" customHeight="1" x14ac:dyDescent="0.2">
      <c r="C146" s="95"/>
      <c r="D146" s="96"/>
      <c r="E146" s="96"/>
      <c r="F146" s="97"/>
      <c r="G146" s="95"/>
      <c r="H146" s="96"/>
      <c r="I146" s="96"/>
    </row>
    <row r="147" spans="3:9" s="25" customFormat="1" ht="12.75" customHeight="1" x14ac:dyDescent="0.2">
      <c r="C147" s="95"/>
      <c r="D147" s="96"/>
      <c r="E147" s="96"/>
      <c r="F147" s="97"/>
      <c r="G147" s="95"/>
      <c r="H147" s="96"/>
      <c r="I147" s="96"/>
    </row>
    <row r="148" spans="3:9" s="25" customFormat="1" ht="12.75" customHeight="1" x14ac:dyDescent="0.2">
      <c r="C148" s="95"/>
      <c r="D148" s="96"/>
      <c r="E148" s="96"/>
      <c r="F148" s="97"/>
      <c r="G148" s="95"/>
      <c r="H148" s="96"/>
      <c r="I148" s="96"/>
    </row>
    <row r="149" spans="3:9" s="25" customFormat="1" ht="12.75" customHeight="1" x14ac:dyDescent="0.2">
      <c r="C149" s="95"/>
      <c r="D149" s="96"/>
      <c r="E149" s="96"/>
      <c r="F149" s="97"/>
      <c r="G149" s="95"/>
      <c r="H149" s="96"/>
      <c r="I149" s="96"/>
    </row>
    <row r="150" spans="3:9" s="25" customFormat="1" ht="12.75" customHeight="1" x14ac:dyDescent="0.2">
      <c r="C150" s="95"/>
      <c r="D150" s="96"/>
      <c r="E150" s="96"/>
      <c r="F150" s="97"/>
      <c r="G150" s="95"/>
      <c r="H150" s="96"/>
      <c r="I150" s="96"/>
    </row>
    <row r="151" spans="3:9" s="25" customFormat="1" ht="12.75" customHeight="1" x14ac:dyDescent="0.2">
      <c r="C151" s="95"/>
      <c r="D151" s="96"/>
      <c r="E151" s="96"/>
      <c r="F151" s="97"/>
      <c r="G151" s="95"/>
      <c r="H151" s="96"/>
      <c r="I151" s="96"/>
    </row>
    <row r="152" spans="3:9" s="25" customFormat="1" ht="12.75" customHeight="1" x14ac:dyDescent="0.2">
      <c r="C152" s="95"/>
      <c r="D152" s="96"/>
      <c r="E152" s="96"/>
      <c r="F152" s="97"/>
      <c r="G152" s="95"/>
      <c r="H152" s="96"/>
      <c r="I152" s="96"/>
    </row>
    <row r="153" spans="3:9" s="25" customFormat="1" ht="12.75" customHeight="1" x14ac:dyDescent="0.2">
      <c r="C153" s="95"/>
      <c r="D153" s="96"/>
      <c r="E153" s="96"/>
      <c r="F153" s="97"/>
      <c r="G153" s="95"/>
      <c r="H153" s="96"/>
      <c r="I153" s="96"/>
    </row>
    <row r="154" spans="3:9" s="25" customFormat="1" ht="12.75" customHeight="1" x14ac:dyDescent="0.2">
      <c r="C154" s="95"/>
      <c r="D154" s="96"/>
      <c r="E154" s="96"/>
      <c r="F154" s="97"/>
      <c r="G154" s="95"/>
      <c r="H154" s="96"/>
      <c r="I154" s="96"/>
    </row>
    <row r="155" spans="3:9" s="25" customFormat="1" ht="12.75" customHeight="1" x14ac:dyDescent="0.2">
      <c r="C155" s="95"/>
      <c r="D155" s="96"/>
      <c r="E155" s="96"/>
      <c r="F155" s="97"/>
      <c r="G155" s="95"/>
      <c r="H155" s="96"/>
      <c r="I155" s="96"/>
    </row>
    <row r="156" spans="3:9" s="25" customFormat="1" ht="12.75" customHeight="1" x14ac:dyDescent="0.2">
      <c r="C156" s="95"/>
      <c r="D156" s="96"/>
      <c r="E156" s="96"/>
      <c r="F156" s="97"/>
      <c r="G156" s="95"/>
      <c r="H156" s="96"/>
      <c r="I156" s="96"/>
    </row>
    <row r="157" spans="3:9" s="25" customFormat="1" ht="12.75" customHeight="1" x14ac:dyDescent="0.2">
      <c r="C157" s="95"/>
      <c r="D157" s="96"/>
      <c r="E157" s="96"/>
      <c r="F157" s="97"/>
      <c r="G157" s="95"/>
      <c r="H157" s="96"/>
      <c r="I157" s="96"/>
    </row>
    <row r="158" spans="3:9" s="25" customFormat="1" ht="12.75" customHeight="1" x14ac:dyDescent="0.2">
      <c r="C158" s="95"/>
      <c r="D158" s="96"/>
      <c r="E158" s="96"/>
      <c r="F158" s="97"/>
      <c r="G158" s="95"/>
      <c r="H158" s="96"/>
      <c r="I158" s="96"/>
    </row>
    <row r="159" spans="3:9" s="25" customFormat="1" ht="12.75" customHeight="1" x14ac:dyDescent="0.2">
      <c r="C159" s="95"/>
      <c r="D159" s="96"/>
      <c r="E159" s="96"/>
      <c r="F159" s="97"/>
      <c r="G159" s="95"/>
      <c r="H159" s="96"/>
      <c r="I159" s="96"/>
    </row>
    <row r="160" spans="3:9" s="25" customFormat="1" ht="12.75" customHeight="1" x14ac:dyDescent="0.2">
      <c r="C160" s="95"/>
      <c r="D160" s="96"/>
      <c r="E160" s="96"/>
      <c r="F160" s="97"/>
      <c r="G160" s="95"/>
      <c r="H160" s="96"/>
      <c r="I160" s="96"/>
    </row>
    <row r="161" spans="3:9" s="25" customFormat="1" ht="12.75" customHeight="1" x14ac:dyDescent="0.2">
      <c r="C161" s="95"/>
      <c r="D161" s="96"/>
      <c r="E161" s="96"/>
      <c r="F161" s="97"/>
      <c r="G161" s="95"/>
      <c r="H161" s="96"/>
      <c r="I161" s="96"/>
    </row>
    <row r="162" spans="3:9" s="25" customFormat="1" ht="12.75" customHeight="1" x14ac:dyDescent="0.2">
      <c r="C162" s="95"/>
      <c r="D162" s="96"/>
      <c r="E162" s="96"/>
      <c r="F162" s="97"/>
      <c r="G162" s="95"/>
      <c r="H162" s="96"/>
      <c r="I162" s="96"/>
    </row>
    <row r="163" spans="3:9" s="25" customFormat="1" ht="12.75" customHeight="1" x14ac:dyDescent="0.2">
      <c r="C163" s="95"/>
      <c r="D163" s="96"/>
      <c r="E163" s="96"/>
      <c r="F163" s="97"/>
      <c r="G163" s="95"/>
      <c r="H163" s="96"/>
      <c r="I163" s="96"/>
    </row>
    <row r="164" spans="3:9" s="25" customFormat="1" ht="12.75" customHeight="1" x14ac:dyDescent="0.2">
      <c r="C164" s="95"/>
      <c r="D164" s="96"/>
      <c r="E164" s="96"/>
      <c r="F164" s="97"/>
      <c r="G164" s="95"/>
      <c r="H164" s="96"/>
      <c r="I164" s="96"/>
    </row>
    <row r="165" spans="3:9" s="25" customFormat="1" ht="12.75" customHeight="1" x14ac:dyDescent="0.2">
      <c r="C165" s="95"/>
      <c r="D165" s="96"/>
      <c r="E165" s="96"/>
      <c r="F165" s="97"/>
      <c r="G165" s="95"/>
      <c r="H165" s="96"/>
      <c r="I165" s="96"/>
    </row>
    <row r="166" spans="3:9" s="25" customFormat="1" ht="12.75" customHeight="1" x14ac:dyDescent="0.2">
      <c r="C166" s="95"/>
      <c r="D166" s="96"/>
      <c r="E166" s="96"/>
      <c r="F166" s="97"/>
      <c r="G166" s="95"/>
      <c r="H166" s="96"/>
      <c r="I166" s="96"/>
    </row>
    <row r="167" spans="3:9" s="25" customFormat="1" ht="12.75" customHeight="1" x14ac:dyDescent="0.2">
      <c r="C167" s="95"/>
      <c r="D167" s="96"/>
      <c r="E167" s="96"/>
      <c r="F167" s="97"/>
      <c r="G167" s="95"/>
      <c r="H167" s="96"/>
      <c r="I167" s="96"/>
    </row>
    <row r="168" spans="3:9" s="25" customFormat="1" ht="12.75" customHeight="1" x14ac:dyDescent="0.2">
      <c r="C168" s="95"/>
      <c r="D168" s="96"/>
      <c r="E168" s="96"/>
      <c r="F168" s="97"/>
      <c r="G168" s="95"/>
      <c r="H168" s="96"/>
      <c r="I168" s="96"/>
    </row>
    <row r="169" spans="3:9" s="25" customFormat="1" ht="12.75" customHeight="1" x14ac:dyDescent="0.2">
      <c r="C169" s="95"/>
      <c r="D169" s="96"/>
      <c r="E169" s="96"/>
      <c r="F169" s="97"/>
      <c r="G169" s="95"/>
      <c r="H169" s="96"/>
      <c r="I169" s="96"/>
    </row>
    <row r="170" spans="3:9" s="25" customFormat="1" ht="12.75" customHeight="1" x14ac:dyDescent="0.2">
      <c r="C170" s="95"/>
      <c r="D170" s="96"/>
      <c r="E170" s="96"/>
      <c r="F170" s="97"/>
      <c r="G170" s="95"/>
      <c r="H170" s="96"/>
      <c r="I170" s="96"/>
    </row>
    <row r="171" spans="3:9" s="25" customFormat="1" ht="12.75" customHeight="1" x14ac:dyDescent="0.2">
      <c r="C171" s="95"/>
      <c r="D171" s="96"/>
      <c r="E171" s="96"/>
      <c r="F171" s="97"/>
      <c r="G171" s="95"/>
      <c r="H171" s="96"/>
      <c r="I171" s="96"/>
    </row>
    <row r="172" spans="3:9" s="25" customFormat="1" ht="12.75" customHeight="1" x14ac:dyDescent="0.2">
      <c r="C172" s="95"/>
      <c r="D172" s="96"/>
      <c r="E172" s="96"/>
      <c r="F172" s="97"/>
      <c r="G172" s="95"/>
      <c r="H172" s="96"/>
      <c r="I172" s="96"/>
    </row>
    <row r="173" spans="3:9" s="25" customFormat="1" ht="12.75" customHeight="1" x14ac:dyDescent="0.2">
      <c r="C173" s="95"/>
      <c r="D173" s="96"/>
      <c r="E173" s="96"/>
      <c r="F173" s="97"/>
      <c r="G173" s="95"/>
      <c r="H173" s="96"/>
      <c r="I173" s="96"/>
    </row>
    <row r="174" spans="3:9" s="25" customFormat="1" ht="12.75" customHeight="1" x14ac:dyDescent="0.2">
      <c r="C174" s="95"/>
      <c r="D174" s="96"/>
      <c r="E174" s="96"/>
      <c r="F174" s="97"/>
      <c r="G174" s="95"/>
      <c r="H174" s="96"/>
      <c r="I174" s="96"/>
    </row>
    <row r="175" spans="3:9" s="25" customFormat="1" ht="12.75" customHeight="1" x14ac:dyDescent="0.2">
      <c r="C175" s="95"/>
      <c r="D175" s="96"/>
      <c r="E175" s="96"/>
      <c r="F175" s="97"/>
      <c r="G175" s="95"/>
      <c r="H175" s="96"/>
      <c r="I175" s="96"/>
    </row>
    <row r="176" spans="3:9" s="25" customFormat="1" ht="12.75" customHeight="1" x14ac:dyDescent="0.2">
      <c r="C176" s="95"/>
      <c r="D176" s="96"/>
      <c r="E176" s="96"/>
      <c r="F176" s="97"/>
      <c r="G176" s="95"/>
      <c r="H176" s="96"/>
      <c r="I176" s="96"/>
    </row>
    <row r="177" spans="3:9" s="25" customFormat="1" ht="12.75" customHeight="1" x14ac:dyDescent="0.2">
      <c r="C177" s="95"/>
      <c r="D177" s="96"/>
      <c r="E177" s="96"/>
      <c r="F177" s="97"/>
      <c r="G177" s="95"/>
      <c r="H177" s="96"/>
      <c r="I177" s="96"/>
    </row>
    <row r="178" spans="3:9" s="25" customFormat="1" ht="12.75" customHeight="1" x14ac:dyDescent="0.2">
      <c r="C178" s="95"/>
      <c r="D178" s="96"/>
      <c r="E178" s="96"/>
      <c r="F178" s="97"/>
      <c r="G178" s="95"/>
      <c r="H178" s="96"/>
      <c r="I178" s="96"/>
    </row>
    <row r="179" spans="3:9" s="25" customFormat="1" ht="12.75" customHeight="1" x14ac:dyDescent="0.2">
      <c r="C179" s="95"/>
      <c r="D179" s="96"/>
      <c r="E179" s="96"/>
      <c r="F179" s="97"/>
      <c r="G179" s="95"/>
      <c r="H179" s="96"/>
      <c r="I179" s="96"/>
    </row>
    <row r="180" spans="3:9" s="25" customFormat="1" ht="12.75" customHeight="1" x14ac:dyDescent="0.2">
      <c r="C180" s="95"/>
      <c r="D180" s="96"/>
      <c r="E180" s="96"/>
      <c r="F180" s="97"/>
      <c r="G180" s="95"/>
      <c r="H180" s="96"/>
      <c r="I180" s="96"/>
    </row>
    <row r="181" spans="3:9" s="25" customFormat="1" ht="12.75" customHeight="1" x14ac:dyDescent="0.2">
      <c r="C181" s="95"/>
      <c r="D181" s="96"/>
      <c r="E181" s="96"/>
      <c r="F181" s="97"/>
      <c r="G181" s="95"/>
      <c r="H181" s="96"/>
      <c r="I181" s="96"/>
    </row>
    <row r="182" spans="3:9" s="25" customFormat="1" ht="12.75" customHeight="1" x14ac:dyDescent="0.2">
      <c r="C182" s="95"/>
      <c r="D182" s="96"/>
      <c r="E182" s="96"/>
      <c r="F182" s="97"/>
      <c r="G182" s="95"/>
      <c r="H182" s="96"/>
      <c r="I182" s="96"/>
    </row>
    <row r="183" spans="3:9" s="25" customFormat="1" ht="12.75" customHeight="1" x14ac:dyDescent="0.2">
      <c r="C183" s="95"/>
      <c r="D183" s="96"/>
      <c r="E183" s="96"/>
      <c r="F183" s="97"/>
      <c r="G183" s="95"/>
      <c r="H183" s="96"/>
      <c r="I183" s="96"/>
    </row>
    <row r="184" spans="3:9" s="25" customFormat="1" ht="12.75" customHeight="1" x14ac:dyDescent="0.2">
      <c r="C184" s="95"/>
      <c r="D184" s="96"/>
      <c r="E184" s="96"/>
      <c r="F184" s="97"/>
      <c r="G184" s="95"/>
      <c r="H184" s="96"/>
      <c r="I184" s="96"/>
    </row>
    <row r="185" spans="3:9" s="25" customFormat="1" ht="12.75" customHeight="1" x14ac:dyDescent="0.2">
      <c r="C185" s="95"/>
      <c r="D185" s="96"/>
      <c r="E185" s="96"/>
      <c r="F185" s="97"/>
      <c r="G185" s="95"/>
      <c r="H185" s="96"/>
      <c r="I185" s="96"/>
    </row>
    <row r="186" spans="3:9" s="25" customFormat="1" ht="12.75" customHeight="1" x14ac:dyDescent="0.2">
      <c r="C186" s="95"/>
      <c r="D186" s="96"/>
      <c r="E186" s="96"/>
      <c r="F186" s="97"/>
      <c r="G186" s="95"/>
      <c r="H186" s="96"/>
      <c r="I186" s="96"/>
    </row>
    <row r="187" spans="3:9" s="25" customFormat="1" ht="12.75" customHeight="1" x14ac:dyDescent="0.2">
      <c r="C187" s="95"/>
      <c r="D187" s="96"/>
      <c r="E187" s="96"/>
      <c r="F187" s="97"/>
      <c r="G187" s="95"/>
      <c r="H187" s="96"/>
      <c r="I187" s="96"/>
    </row>
    <row r="188" spans="3:9" s="25" customFormat="1" ht="12.75" customHeight="1" x14ac:dyDescent="0.2">
      <c r="C188" s="95"/>
      <c r="D188" s="96"/>
      <c r="E188" s="96"/>
      <c r="F188" s="97"/>
      <c r="G188" s="95"/>
      <c r="H188" s="96"/>
      <c r="I188" s="96"/>
    </row>
    <row r="189" spans="3:9" s="25" customFormat="1" ht="12.75" customHeight="1" x14ac:dyDescent="0.2">
      <c r="C189" s="95"/>
      <c r="D189" s="96"/>
      <c r="E189" s="96"/>
      <c r="F189" s="97"/>
      <c r="G189" s="95"/>
      <c r="H189" s="96"/>
      <c r="I189" s="96"/>
    </row>
    <row r="190" spans="3:9" s="25" customFormat="1" ht="12.75" customHeight="1" x14ac:dyDescent="0.2">
      <c r="C190" s="95"/>
      <c r="D190" s="96"/>
      <c r="E190" s="96"/>
      <c r="F190" s="97"/>
      <c r="G190" s="95"/>
      <c r="H190" s="96"/>
      <c r="I190" s="96"/>
    </row>
    <row r="191" spans="3:9" s="25" customFormat="1" ht="12.75" customHeight="1" x14ac:dyDescent="0.2">
      <c r="C191" s="95"/>
      <c r="D191" s="96"/>
      <c r="E191" s="96"/>
      <c r="F191" s="97"/>
      <c r="G191" s="95"/>
      <c r="H191" s="96"/>
      <c r="I191" s="96"/>
    </row>
    <row r="192" spans="3:9" s="25" customFormat="1" ht="12.75" customHeight="1" x14ac:dyDescent="0.2">
      <c r="C192" s="95"/>
      <c r="D192" s="96"/>
      <c r="E192" s="96"/>
      <c r="F192" s="97"/>
      <c r="G192" s="95"/>
      <c r="H192" s="96"/>
      <c r="I192" s="96"/>
    </row>
    <row r="193" spans="3:9" s="25" customFormat="1" ht="12.75" customHeight="1" x14ac:dyDescent="0.2">
      <c r="C193" s="95"/>
      <c r="D193" s="96"/>
      <c r="E193" s="96"/>
      <c r="F193" s="97"/>
      <c r="G193" s="95"/>
      <c r="H193" s="96"/>
      <c r="I193" s="96"/>
    </row>
    <row r="194" spans="3:9" s="25" customFormat="1" ht="12.75" customHeight="1" x14ac:dyDescent="0.2">
      <c r="C194" s="95"/>
      <c r="D194" s="96"/>
      <c r="E194" s="96"/>
      <c r="F194" s="97"/>
      <c r="G194" s="95"/>
      <c r="H194" s="96"/>
      <c r="I194" s="96"/>
    </row>
    <row r="195" spans="3:9" s="25" customFormat="1" ht="12.75" customHeight="1" x14ac:dyDescent="0.2">
      <c r="C195" s="95"/>
      <c r="D195" s="96"/>
      <c r="E195" s="96"/>
      <c r="F195" s="97"/>
      <c r="G195" s="95"/>
      <c r="H195" s="96"/>
      <c r="I195" s="96"/>
    </row>
    <row r="196" spans="3:9" s="25" customFormat="1" ht="12.75" customHeight="1" x14ac:dyDescent="0.2">
      <c r="C196" s="95"/>
      <c r="D196" s="96"/>
      <c r="E196" s="96"/>
      <c r="F196" s="97"/>
      <c r="G196" s="95"/>
      <c r="H196" s="96"/>
      <c r="I196" s="96"/>
    </row>
    <row r="197" spans="3:9" s="25" customFormat="1" ht="12.75" customHeight="1" x14ac:dyDescent="0.2">
      <c r="C197" s="95"/>
      <c r="D197" s="96"/>
      <c r="E197" s="96"/>
      <c r="F197" s="97"/>
      <c r="G197" s="95"/>
      <c r="H197" s="96"/>
      <c r="I197" s="96"/>
    </row>
    <row r="198" spans="3:9" s="25" customFormat="1" ht="12.75" customHeight="1" x14ac:dyDescent="0.2">
      <c r="C198" s="95"/>
      <c r="D198" s="96"/>
      <c r="E198" s="96"/>
      <c r="F198" s="97"/>
      <c r="G198" s="95"/>
      <c r="H198" s="96"/>
      <c r="I198" s="96"/>
    </row>
    <row r="199" spans="3:9" s="25" customFormat="1" ht="12.75" customHeight="1" x14ac:dyDescent="0.2">
      <c r="C199" s="95"/>
      <c r="D199" s="96"/>
      <c r="E199" s="96"/>
      <c r="F199" s="97"/>
      <c r="G199" s="95"/>
      <c r="H199" s="96"/>
      <c r="I199" s="96"/>
    </row>
    <row r="200" spans="3:9" s="25" customFormat="1" ht="12.75" customHeight="1" x14ac:dyDescent="0.2">
      <c r="C200" s="95"/>
      <c r="D200" s="96"/>
      <c r="E200" s="96"/>
      <c r="F200" s="97"/>
      <c r="G200" s="95"/>
      <c r="H200" s="96"/>
      <c r="I200" s="96"/>
    </row>
    <row r="201" spans="3:9" s="25" customFormat="1" ht="12.75" customHeight="1" x14ac:dyDescent="0.2">
      <c r="C201" s="95"/>
      <c r="D201" s="96"/>
      <c r="E201" s="96"/>
      <c r="F201" s="97"/>
      <c r="G201" s="95"/>
      <c r="H201" s="96"/>
      <c r="I201" s="96"/>
    </row>
    <row r="202" spans="3:9" s="25" customFormat="1" ht="12.75" customHeight="1" x14ac:dyDescent="0.2">
      <c r="C202" s="95"/>
      <c r="D202" s="96"/>
      <c r="E202" s="96"/>
      <c r="F202" s="97"/>
      <c r="G202" s="95"/>
      <c r="H202" s="96"/>
      <c r="I202" s="96"/>
    </row>
    <row r="203" spans="3:9" s="25" customFormat="1" ht="12.75" customHeight="1" x14ac:dyDescent="0.2">
      <c r="C203" s="95"/>
      <c r="D203" s="96"/>
      <c r="E203" s="96"/>
      <c r="F203" s="97"/>
      <c r="G203" s="95"/>
      <c r="H203" s="96"/>
      <c r="I203" s="96"/>
    </row>
    <row r="204" spans="3:9" s="25" customFormat="1" ht="12.75" customHeight="1" x14ac:dyDescent="0.2">
      <c r="C204" s="95"/>
      <c r="D204" s="96"/>
      <c r="E204" s="96"/>
      <c r="F204" s="97"/>
      <c r="G204" s="95"/>
      <c r="H204" s="96"/>
      <c r="I204" s="96"/>
    </row>
    <row r="205" spans="3:9" s="25" customFormat="1" ht="12.75" customHeight="1" x14ac:dyDescent="0.2">
      <c r="C205" s="95"/>
      <c r="D205" s="96"/>
      <c r="E205" s="96"/>
      <c r="F205" s="97"/>
      <c r="G205" s="95"/>
      <c r="H205" s="96"/>
      <c r="I205" s="96"/>
    </row>
    <row r="206" spans="3:9" s="25" customFormat="1" ht="12.75" customHeight="1" x14ac:dyDescent="0.2">
      <c r="C206" s="95"/>
      <c r="D206" s="96"/>
      <c r="E206" s="96"/>
      <c r="F206" s="97"/>
      <c r="G206" s="95"/>
      <c r="H206" s="96"/>
      <c r="I206" s="96"/>
    </row>
    <row r="207" spans="3:9" s="25" customFormat="1" ht="12.75" customHeight="1" x14ac:dyDescent="0.2">
      <c r="C207" s="95"/>
      <c r="D207" s="96"/>
      <c r="E207" s="96"/>
      <c r="F207" s="97"/>
      <c r="G207" s="95"/>
      <c r="H207" s="96"/>
      <c r="I207" s="96"/>
    </row>
    <row r="208" spans="3:9" s="25" customFormat="1" ht="12.75" customHeight="1" x14ac:dyDescent="0.2">
      <c r="C208" s="95"/>
      <c r="D208" s="96"/>
      <c r="E208" s="96"/>
      <c r="F208" s="97"/>
      <c r="G208" s="95"/>
      <c r="H208" s="96"/>
      <c r="I208" s="96"/>
    </row>
    <row r="209" spans="3:9" s="25" customFormat="1" ht="12.75" customHeight="1" x14ac:dyDescent="0.2">
      <c r="C209" s="95"/>
      <c r="D209" s="96"/>
      <c r="E209" s="96"/>
      <c r="F209" s="97"/>
      <c r="G209" s="95"/>
      <c r="H209" s="96"/>
      <c r="I209" s="96"/>
    </row>
    <row r="210" spans="3:9" s="25" customFormat="1" ht="12.75" customHeight="1" x14ac:dyDescent="0.2">
      <c r="C210" s="95"/>
      <c r="D210" s="96"/>
      <c r="E210" s="96"/>
      <c r="F210" s="97"/>
      <c r="G210" s="95"/>
      <c r="H210" s="96"/>
      <c r="I210" s="96"/>
    </row>
    <row r="211" spans="3:9" s="25" customFormat="1" ht="12.75" customHeight="1" x14ac:dyDescent="0.2">
      <c r="C211" s="95"/>
      <c r="D211" s="96"/>
      <c r="E211" s="96"/>
      <c r="F211" s="97"/>
      <c r="G211" s="95"/>
      <c r="H211" s="96"/>
      <c r="I211" s="96"/>
    </row>
    <row r="212" spans="3:9" s="25" customFormat="1" ht="12.75" customHeight="1" x14ac:dyDescent="0.2">
      <c r="C212" s="95"/>
      <c r="D212" s="96"/>
      <c r="E212" s="96"/>
      <c r="F212" s="97"/>
      <c r="G212" s="95"/>
      <c r="H212" s="96"/>
      <c r="I212" s="96"/>
    </row>
    <row r="213" spans="3:9" s="25" customFormat="1" ht="12.75" customHeight="1" x14ac:dyDescent="0.2">
      <c r="C213" s="95"/>
      <c r="D213" s="96"/>
      <c r="E213" s="96"/>
      <c r="F213" s="97"/>
      <c r="G213" s="95"/>
      <c r="H213" s="96"/>
      <c r="I213" s="96"/>
    </row>
    <row r="214" spans="3:9" s="25" customFormat="1" ht="12.75" customHeight="1" x14ac:dyDescent="0.2">
      <c r="C214" s="95"/>
      <c r="D214" s="96"/>
      <c r="E214" s="96"/>
      <c r="F214" s="97"/>
      <c r="G214" s="95"/>
      <c r="H214" s="96"/>
      <c r="I214" s="96"/>
    </row>
    <row r="215" spans="3:9" s="25" customFormat="1" ht="12.75" customHeight="1" x14ac:dyDescent="0.2">
      <c r="C215" s="95"/>
      <c r="D215" s="96"/>
      <c r="E215" s="96"/>
      <c r="F215" s="97"/>
      <c r="G215" s="95"/>
      <c r="H215" s="96"/>
      <c r="I215" s="96"/>
    </row>
    <row r="216" spans="3:9" s="25" customFormat="1" ht="12.75" customHeight="1" x14ac:dyDescent="0.2">
      <c r="C216" s="95"/>
      <c r="D216" s="96"/>
      <c r="E216" s="96"/>
      <c r="F216" s="97"/>
      <c r="G216" s="95"/>
      <c r="H216" s="96"/>
      <c r="I216" s="96"/>
    </row>
    <row r="217" spans="3:9" s="25" customFormat="1" ht="12.75" customHeight="1" x14ac:dyDescent="0.2">
      <c r="C217" s="95"/>
      <c r="D217" s="96"/>
      <c r="E217" s="96"/>
      <c r="F217" s="97"/>
      <c r="G217" s="95"/>
      <c r="H217" s="96"/>
      <c r="I217" s="96"/>
    </row>
    <row r="218" spans="3:9" s="25" customFormat="1" ht="12.75" customHeight="1" x14ac:dyDescent="0.2">
      <c r="C218" s="95"/>
      <c r="D218" s="96"/>
      <c r="E218" s="96"/>
      <c r="F218" s="97"/>
      <c r="G218" s="95"/>
      <c r="H218" s="96"/>
      <c r="I218" s="96"/>
    </row>
    <row r="219" spans="3:9" s="25" customFormat="1" ht="12.75" customHeight="1" x14ac:dyDescent="0.2">
      <c r="C219" s="95"/>
      <c r="D219" s="96"/>
      <c r="E219" s="96"/>
      <c r="F219" s="97"/>
      <c r="G219" s="95"/>
      <c r="H219" s="96"/>
      <c r="I219" s="96"/>
    </row>
    <row r="220" spans="3:9" s="25" customFormat="1" ht="12.75" customHeight="1" x14ac:dyDescent="0.2">
      <c r="C220" s="95"/>
      <c r="D220" s="96"/>
      <c r="E220" s="96"/>
      <c r="F220" s="97"/>
      <c r="G220" s="95"/>
      <c r="H220" s="96"/>
      <c r="I220" s="96"/>
    </row>
    <row r="221" spans="3:9" s="25" customFormat="1" ht="12.75" customHeight="1" x14ac:dyDescent="0.2">
      <c r="C221" s="95"/>
      <c r="D221" s="96"/>
      <c r="E221" s="96"/>
      <c r="F221" s="97"/>
      <c r="G221" s="95"/>
      <c r="H221" s="96"/>
      <c r="I221" s="96"/>
    </row>
    <row r="222" spans="3:9" s="25" customFormat="1" ht="12.75" customHeight="1" x14ac:dyDescent="0.2">
      <c r="C222" s="95"/>
      <c r="D222" s="96"/>
      <c r="E222" s="96"/>
      <c r="F222" s="97"/>
      <c r="G222" s="95"/>
      <c r="H222" s="96"/>
      <c r="I222" s="96"/>
    </row>
    <row r="223" spans="3:9" s="25" customFormat="1" ht="12.75" customHeight="1" x14ac:dyDescent="0.2">
      <c r="C223" s="95"/>
      <c r="D223" s="96"/>
      <c r="E223" s="96"/>
      <c r="F223" s="97"/>
      <c r="G223" s="95"/>
      <c r="H223" s="96"/>
      <c r="I223" s="96"/>
    </row>
    <row r="224" spans="3:9" s="25" customFormat="1" ht="12.75" customHeight="1" x14ac:dyDescent="0.2">
      <c r="C224" s="95"/>
      <c r="D224" s="96"/>
      <c r="E224" s="96"/>
      <c r="F224" s="97"/>
      <c r="G224" s="95"/>
      <c r="H224" s="96"/>
      <c r="I224" s="96"/>
    </row>
    <row r="225" spans="3:9" s="25" customFormat="1" ht="12.75" customHeight="1" x14ac:dyDescent="0.2">
      <c r="C225" s="95"/>
      <c r="D225" s="96"/>
      <c r="E225" s="96"/>
      <c r="F225" s="97"/>
      <c r="G225" s="95"/>
      <c r="H225" s="96"/>
      <c r="I225" s="96"/>
    </row>
    <row r="226" spans="3:9" s="25" customFormat="1" ht="12.75" customHeight="1" x14ac:dyDescent="0.2">
      <c r="C226" s="95"/>
      <c r="D226" s="96"/>
      <c r="E226" s="96"/>
      <c r="F226" s="97"/>
      <c r="G226" s="95"/>
      <c r="H226" s="96"/>
      <c r="I226" s="96"/>
    </row>
    <row r="227" spans="3:9" s="25" customFormat="1" ht="12.75" customHeight="1" x14ac:dyDescent="0.2">
      <c r="C227" s="95"/>
      <c r="D227" s="96"/>
      <c r="E227" s="96"/>
      <c r="F227" s="97"/>
      <c r="G227" s="95"/>
      <c r="H227" s="96"/>
      <c r="I227" s="96"/>
    </row>
    <row r="228" spans="3:9" s="25" customFormat="1" ht="12.75" customHeight="1" x14ac:dyDescent="0.2">
      <c r="C228" s="95"/>
      <c r="D228" s="96"/>
      <c r="E228" s="96"/>
      <c r="F228" s="97"/>
      <c r="G228" s="95"/>
      <c r="H228" s="96"/>
      <c r="I228" s="96"/>
    </row>
    <row r="229" spans="3:9" s="25" customFormat="1" ht="12.75" customHeight="1" x14ac:dyDescent="0.2">
      <c r="C229" s="95"/>
      <c r="D229" s="96"/>
      <c r="E229" s="96"/>
      <c r="F229" s="97"/>
      <c r="G229" s="95"/>
      <c r="H229" s="96"/>
      <c r="I229" s="96"/>
    </row>
    <row r="230" spans="3:9" s="25" customFormat="1" ht="12.75" customHeight="1" x14ac:dyDescent="0.2">
      <c r="C230" s="95"/>
      <c r="D230" s="96"/>
      <c r="E230" s="96"/>
      <c r="F230" s="97"/>
      <c r="G230" s="95"/>
      <c r="H230" s="96"/>
      <c r="I230" s="96"/>
    </row>
    <row r="231" spans="3:9" s="25" customFormat="1" ht="12.75" customHeight="1" x14ac:dyDescent="0.2">
      <c r="C231" s="95"/>
      <c r="D231" s="96"/>
      <c r="E231" s="96"/>
      <c r="F231" s="97"/>
      <c r="G231" s="95"/>
      <c r="H231" s="96"/>
      <c r="I231" s="96"/>
    </row>
    <row r="232" spans="3:9" s="25" customFormat="1" ht="12.75" customHeight="1" x14ac:dyDescent="0.2">
      <c r="C232" s="95"/>
      <c r="D232" s="96"/>
      <c r="E232" s="96"/>
      <c r="F232" s="97"/>
      <c r="G232" s="95"/>
      <c r="H232" s="96"/>
      <c r="I232" s="96"/>
    </row>
    <row r="233" spans="3:9" s="25" customFormat="1" ht="12.75" customHeight="1" x14ac:dyDescent="0.2">
      <c r="C233" s="95"/>
      <c r="D233" s="96"/>
      <c r="E233" s="96"/>
      <c r="F233" s="97"/>
      <c r="G233" s="95"/>
      <c r="H233" s="96"/>
      <c r="I233" s="96"/>
    </row>
    <row r="234" spans="3:9" s="25" customFormat="1" ht="12.75" customHeight="1" x14ac:dyDescent="0.2">
      <c r="C234" s="95"/>
      <c r="D234" s="96"/>
      <c r="E234" s="96"/>
      <c r="F234" s="97"/>
      <c r="G234" s="95"/>
      <c r="H234" s="96"/>
      <c r="I234" s="96"/>
    </row>
    <row r="235" spans="3:9" s="25" customFormat="1" ht="12.75" customHeight="1" x14ac:dyDescent="0.2">
      <c r="C235" s="95"/>
      <c r="D235" s="96"/>
      <c r="E235" s="96"/>
      <c r="F235" s="97"/>
      <c r="G235" s="95"/>
      <c r="H235" s="96"/>
      <c r="I235" s="96"/>
    </row>
    <row r="236" spans="3:9" s="25" customFormat="1" ht="12.75" customHeight="1" x14ac:dyDescent="0.2">
      <c r="C236" s="95"/>
      <c r="D236" s="96"/>
      <c r="E236" s="96"/>
      <c r="F236" s="97"/>
      <c r="G236" s="95"/>
      <c r="H236" s="96"/>
      <c r="I236" s="96"/>
    </row>
    <row r="237" spans="3:9" s="25" customFormat="1" ht="12.75" customHeight="1" x14ac:dyDescent="0.2">
      <c r="C237" s="95"/>
      <c r="D237" s="96"/>
      <c r="E237" s="96"/>
      <c r="F237" s="97"/>
      <c r="G237" s="95"/>
      <c r="H237" s="96"/>
      <c r="I237" s="96"/>
    </row>
    <row r="238" spans="3:9" s="25" customFormat="1" ht="12.75" customHeight="1" x14ac:dyDescent="0.2">
      <c r="C238" s="95"/>
      <c r="D238" s="96"/>
      <c r="E238" s="96"/>
      <c r="F238" s="97"/>
      <c r="G238" s="95"/>
      <c r="H238" s="96"/>
      <c r="I238" s="96"/>
    </row>
    <row r="239" spans="3:9" s="25" customFormat="1" ht="12.75" customHeight="1" x14ac:dyDescent="0.2">
      <c r="C239" s="95"/>
      <c r="D239" s="96"/>
      <c r="E239" s="96"/>
      <c r="F239" s="97"/>
      <c r="G239" s="95"/>
      <c r="H239" s="96"/>
      <c r="I239" s="96"/>
    </row>
    <row r="240" spans="3:9" s="25" customFormat="1" ht="12.75" customHeight="1" x14ac:dyDescent="0.2">
      <c r="C240" s="95"/>
      <c r="D240" s="96"/>
      <c r="E240" s="96"/>
      <c r="F240" s="97"/>
      <c r="G240" s="95"/>
      <c r="H240" s="96"/>
      <c r="I240" s="96"/>
    </row>
    <row r="241" spans="3:9" s="25" customFormat="1" ht="12.75" customHeight="1" x14ac:dyDescent="0.2">
      <c r="C241" s="95"/>
      <c r="D241" s="96"/>
      <c r="E241" s="96"/>
      <c r="F241" s="97"/>
      <c r="G241" s="95"/>
      <c r="H241" s="96"/>
      <c r="I241" s="96"/>
    </row>
    <row r="242" spans="3:9" s="25" customFormat="1" ht="12.75" customHeight="1" x14ac:dyDescent="0.2">
      <c r="C242" s="95"/>
      <c r="D242" s="96"/>
      <c r="E242" s="96"/>
      <c r="F242" s="97"/>
      <c r="G242" s="95"/>
      <c r="H242" s="96"/>
      <c r="I242" s="96"/>
    </row>
    <row r="243" spans="3:9" s="25" customFormat="1" ht="12.75" customHeight="1" x14ac:dyDescent="0.2">
      <c r="C243" s="95"/>
      <c r="D243" s="96"/>
      <c r="E243" s="96"/>
      <c r="F243" s="97"/>
      <c r="G243" s="95"/>
      <c r="H243" s="96"/>
      <c r="I243" s="96"/>
    </row>
    <row r="244" spans="3:9" s="25" customFormat="1" ht="12.75" customHeight="1" x14ac:dyDescent="0.2">
      <c r="C244" s="95"/>
      <c r="D244" s="96"/>
      <c r="E244" s="96"/>
      <c r="F244" s="97"/>
      <c r="G244" s="95"/>
      <c r="H244" s="96"/>
      <c r="I244" s="96"/>
    </row>
    <row r="245" spans="3:9" s="25" customFormat="1" ht="12.75" customHeight="1" x14ac:dyDescent="0.2">
      <c r="C245" s="95"/>
      <c r="D245" s="96"/>
      <c r="E245" s="96"/>
      <c r="F245" s="97"/>
      <c r="G245" s="95"/>
      <c r="H245" s="96"/>
      <c r="I245" s="96"/>
    </row>
    <row r="246" spans="3:9" s="25" customFormat="1" ht="12.75" customHeight="1" x14ac:dyDescent="0.2">
      <c r="C246" s="95"/>
      <c r="D246" s="96"/>
      <c r="E246" s="96"/>
      <c r="F246" s="97"/>
      <c r="G246" s="95"/>
      <c r="H246" s="96"/>
      <c r="I246" s="96"/>
    </row>
    <row r="247" spans="3:9" s="25" customFormat="1" ht="12.75" customHeight="1" x14ac:dyDescent="0.2">
      <c r="C247" s="95"/>
      <c r="D247" s="96"/>
      <c r="E247" s="96"/>
      <c r="F247" s="97"/>
      <c r="G247" s="95"/>
      <c r="H247" s="96"/>
      <c r="I247" s="96"/>
    </row>
    <row r="248" spans="3:9" s="25" customFormat="1" ht="12.75" customHeight="1" x14ac:dyDescent="0.2">
      <c r="C248" s="95"/>
      <c r="D248" s="96"/>
      <c r="E248" s="96"/>
      <c r="F248" s="97"/>
      <c r="G248" s="95"/>
      <c r="H248" s="96"/>
      <c r="I248" s="96"/>
    </row>
    <row r="249" spans="3:9" s="25" customFormat="1" ht="12.75" customHeight="1" x14ac:dyDescent="0.2">
      <c r="C249" s="95"/>
      <c r="D249" s="96"/>
      <c r="E249" s="96"/>
      <c r="F249" s="97"/>
      <c r="G249" s="95"/>
      <c r="H249" s="96"/>
      <c r="I249" s="96"/>
    </row>
    <row r="250" spans="3:9" s="25" customFormat="1" ht="12.75" customHeight="1" x14ac:dyDescent="0.2">
      <c r="C250" s="95"/>
      <c r="D250" s="96"/>
      <c r="E250" s="96"/>
      <c r="F250" s="97"/>
      <c r="G250" s="95"/>
      <c r="H250" s="96"/>
      <c r="I250" s="96"/>
    </row>
    <row r="251" spans="3:9" s="25" customFormat="1" ht="12.75" customHeight="1" x14ac:dyDescent="0.2">
      <c r="C251" s="95"/>
      <c r="D251" s="96"/>
      <c r="E251" s="96"/>
      <c r="F251" s="97"/>
      <c r="G251" s="95"/>
      <c r="H251" s="96"/>
      <c r="I251" s="96"/>
    </row>
    <row r="252" spans="3:9" s="25" customFormat="1" ht="12.75" customHeight="1" x14ac:dyDescent="0.2">
      <c r="C252" s="95"/>
      <c r="D252" s="96"/>
      <c r="E252" s="96"/>
      <c r="F252" s="97"/>
      <c r="G252" s="95"/>
      <c r="H252" s="96"/>
      <c r="I252" s="96"/>
    </row>
    <row r="253" spans="3:9" s="25" customFormat="1" ht="12.75" customHeight="1" x14ac:dyDescent="0.2">
      <c r="C253" s="95"/>
      <c r="D253" s="96"/>
      <c r="E253" s="96"/>
      <c r="F253" s="97"/>
      <c r="G253" s="95"/>
      <c r="H253" s="96"/>
      <c r="I253" s="96"/>
    </row>
    <row r="254" spans="3:9" s="25" customFormat="1" ht="12.75" customHeight="1" x14ac:dyDescent="0.2">
      <c r="C254" s="95"/>
      <c r="D254" s="96"/>
      <c r="E254" s="96"/>
      <c r="F254" s="97"/>
      <c r="G254" s="95"/>
      <c r="H254" s="96"/>
      <c r="I254" s="96"/>
    </row>
    <row r="255" spans="3:9" s="25" customFormat="1" ht="12.75" customHeight="1" x14ac:dyDescent="0.2">
      <c r="C255" s="95"/>
      <c r="D255" s="96"/>
      <c r="E255" s="96"/>
      <c r="F255" s="97"/>
      <c r="G255" s="95"/>
      <c r="H255" s="96"/>
      <c r="I255" s="96"/>
    </row>
    <row r="256" spans="3:9" s="25" customFormat="1" ht="12.75" customHeight="1" x14ac:dyDescent="0.2">
      <c r="C256" s="95"/>
      <c r="D256" s="96"/>
      <c r="E256" s="96"/>
      <c r="F256" s="97"/>
      <c r="G256" s="95"/>
      <c r="H256" s="96"/>
      <c r="I256" s="96"/>
    </row>
    <row r="257" spans="3:9" s="25" customFormat="1" ht="12.75" customHeight="1" x14ac:dyDescent="0.2">
      <c r="C257" s="95"/>
      <c r="D257" s="96"/>
      <c r="E257" s="96"/>
      <c r="F257" s="97"/>
      <c r="G257" s="95"/>
      <c r="H257" s="96"/>
      <c r="I257" s="96"/>
    </row>
    <row r="258" spans="3:9" s="25" customFormat="1" ht="12.75" customHeight="1" x14ac:dyDescent="0.2">
      <c r="C258" s="95"/>
      <c r="D258" s="96"/>
      <c r="E258" s="96"/>
      <c r="F258" s="97"/>
      <c r="G258" s="95"/>
      <c r="H258" s="96"/>
      <c r="I258" s="96"/>
    </row>
    <row r="259" spans="3:9" s="25" customFormat="1" ht="12.75" customHeight="1" x14ac:dyDescent="0.2">
      <c r="C259" s="95"/>
      <c r="D259" s="96"/>
      <c r="E259" s="96"/>
      <c r="F259" s="97"/>
      <c r="G259" s="95"/>
      <c r="H259" s="96"/>
      <c r="I259" s="96"/>
    </row>
    <row r="260" spans="3:9" s="25" customFormat="1" ht="12.75" customHeight="1" x14ac:dyDescent="0.2">
      <c r="C260" s="95"/>
      <c r="D260" s="96"/>
      <c r="E260" s="96"/>
      <c r="F260" s="97"/>
      <c r="G260" s="95"/>
      <c r="H260" s="96"/>
      <c r="I260" s="96"/>
    </row>
    <row r="261" spans="3:9" s="25" customFormat="1" ht="12.75" customHeight="1" x14ac:dyDescent="0.2">
      <c r="C261" s="95"/>
      <c r="D261" s="96"/>
      <c r="E261" s="96"/>
      <c r="F261" s="97"/>
      <c r="G261" s="95"/>
      <c r="H261" s="96"/>
      <c r="I261" s="96"/>
    </row>
    <row r="262" spans="3:9" s="25" customFormat="1" ht="12.75" customHeight="1" x14ac:dyDescent="0.2">
      <c r="C262" s="95"/>
      <c r="D262" s="96"/>
      <c r="E262" s="96"/>
      <c r="F262" s="97"/>
      <c r="G262" s="95"/>
      <c r="H262" s="96"/>
      <c r="I262" s="96"/>
    </row>
    <row r="263" spans="3:9" s="25" customFormat="1" ht="12.75" customHeight="1" x14ac:dyDescent="0.2">
      <c r="C263" s="95"/>
      <c r="D263" s="96"/>
      <c r="E263" s="96"/>
      <c r="F263" s="97"/>
      <c r="G263" s="95"/>
      <c r="H263" s="96"/>
      <c r="I263" s="96"/>
    </row>
    <row r="264" spans="3:9" s="25" customFormat="1" ht="12.75" customHeight="1" x14ac:dyDescent="0.2">
      <c r="C264" s="95"/>
      <c r="D264" s="96"/>
      <c r="E264" s="96"/>
      <c r="F264" s="97"/>
      <c r="G264" s="95"/>
      <c r="H264" s="96"/>
      <c r="I264" s="96"/>
    </row>
    <row r="265" spans="3:9" s="25" customFormat="1" ht="12.75" customHeight="1" x14ac:dyDescent="0.2">
      <c r="C265" s="95"/>
      <c r="D265" s="96"/>
      <c r="E265" s="96"/>
      <c r="F265" s="97"/>
      <c r="G265" s="95"/>
      <c r="H265" s="96"/>
      <c r="I265" s="96"/>
    </row>
    <row r="266" spans="3:9" s="25" customFormat="1" ht="12.75" customHeight="1" x14ac:dyDescent="0.2">
      <c r="C266" s="95"/>
      <c r="D266" s="96"/>
      <c r="E266" s="96"/>
      <c r="F266" s="97"/>
      <c r="G266" s="95"/>
      <c r="H266" s="96"/>
      <c r="I266" s="96"/>
    </row>
    <row r="267" spans="3:9" s="25" customFormat="1" ht="12.75" customHeight="1" x14ac:dyDescent="0.2">
      <c r="C267" s="95"/>
      <c r="D267" s="96"/>
      <c r="E267" s="96"/>
      <c r="F267" s="97"/>
      <c r="G267" s="95"/>
      <c r="H267" s="96"/>
      <c r="I267" s="96"/>
    </row>
    <row r="268" spans="3:9" s="25" customFormat="1" ht="12.75" customHeight="1" x14ac:dyDescent="0.2">
      <c r="C268" s="95"/>
      <c r="D268" s="96"/>
      <c r="E268" s="96"/>
      <c r="F268" s="97"/>
      <c r="G268" s="95"/>
      <c r="H268" s="96"/>
      <c r="I268" s="96"/>
    </row>
    <row r="269" spans="3:9" s="25" customFormat="1" ht="12.75" customHeight="1" x14ac:dyDescent="0.2">
      <c r="C269" s="95"/>
      <c r="D269" s="96"/>
      <c r="E269" s="96"/>
      <c r="F269" s="97"/>
      <c r="G269" s="95"/>
      <c r="H269" s="96"/>
      <c r="I269" s="96"/>
    </row>
    <row r="270" spans="3:9" s="25" customFormat="1" ht="12.75" customHeight="1" x14ac:dyDescent="0.2">
      <c r="C270" s="95"/>
      <c r="D270" s="96"/>
      <c r="E270" s="96"/>
      <c r="F270" s="97"/>
      <c r="G270" s="95"/>
      <c r="H270" s="96"/>
      <c r="I270" s="96"/>
    </row>
    <row r="271" spans="3:9" s="25" customFormat="1" ht="12.75" customHeight="1" x14ac:dyDescent="0.2">
      <c r="C271" s="95"/>
      <c r="D271" s="96"/>
      <c r="E271" s="96"/>
      <c r="F271" s="97"/>
      <c r="G271" s="95"/>
      <c r="H271" s="96"/>
      <c r="I271" s="96"/>
    </row>
    <row r="272" spans="3:9" s="25" customFormat="1" ht="12.75" customHeight="1" x14ac:dyDescent="0.2">
      <c r="C272" s="95"/>
      <c r="D272" s="96"/>
      <c r="E272" s="96"/>
      <c r="F272" s="97"/>
      <c r="G272" s="95"/>
      <c r="H272" s="96"/>
      <c r="I272" s="96"/>
    </row>
    <row r="273" spans="3:9" s="25" customFormat="1" ht="12.75" customHeight="1" x14ac:dyDescent="0.2">
      <c r="C273" s="95"/>
      <c r="D273" s="96"/>
      <c r="E273" s="96"/>
      <c r="F273" s="97"/>
      <c r="G273" s="95"/>
      <c r="H273" s="96"/>
      <c r="I273" s="96"/>
    </row>
    <row r="274" spans="3:9" s="25" customFormat="1" ht="12.75" customHeight="1" x14ac:dyDescent="0.2">
      <c r="C274" s="95"/>
      <c r="D274" s="96"/>
      <c r="E274" s="96"/>
      <c r="F274" s="97"/>
      <c r="G274" s="95"/>
      <c r="H274" s="96"/>
      <c r="I274" s="96"/>
    </row>
    <row r="275" spans="3:9" s="25" customFormat="1" ht="12.75" customHeight="1" x14ac:dyDescent="0.2">
      <c r="C275" s="95"/>
      <c r="D275" s="96"/>
      <c r="E275" s="96"/>
      <c r="F275" s="97"/>
      <c r="G275" s="95"/>
      <c r="H275" s="96"/>
      <c r="I275" s="96"/>
    </row>
    <row r="276" spans="3:9" s="25" customFormat="1" ht="12.75" customHeight="1" x14ac:dyDescent="0.2">
      <c r="C276" s="95"/>
      <c r="D276" s="96"/>
      <c r="E276" s="96"/>
      <c r="F276" s="97"/>
      <c r="G276" s="95"/>
      <c r="H276" s="96"/>
      <c r="I276" s="96"/>
    </row>
    <row r="277" spans="3:9" s="25" customFormat="1" ht="12.75" customHeight="1" x14ac:dyDescent="0.2">
      <c r="C277" s="95"/>
      <c r="D277" s="96"/>
      <c r="E277" s="96"/>
      <c r="F277" s="97"/>
      <c r="G277" s="95"/>
      <c r="H277" s="96"/>
      <c r="I277" s="96"/>
    </row>
    <row r="278" spans="3:9" s="25" customFormat="1" ht="12.75" customHeight="1" x14ac:dyDescent="0.2">
      <c r="C278" s="95"/>
      <c r="D278" s="96"/>
      <c r="E278" s="96"/>
      <c r="F278" s="97"/>
      <c r="G278" s="95"/>
      <c r="H278" s="96"/>
      <c r="I278" s="96"/>
    </row>
    <row r="279" spans="3:9" s="25" customFormat="1" ht="12.75" customHeight="1" x14ac:dyDescent="0.2">
      <c r="C279" s="95"/>
      <c r="D279" s="96"/>
      <c r="E279" s="96"/>
      <c r="F279" s="97"/>
      <c r="G279" s="95"/>
      <c r="H279" s="96"/>
      <c r="I279" s="96"/>
    </row>
    <row r="280" spans="3:9" s="25" customFormat="1" ht="12.75" customHeight="1" x14ac:dyDescent="0.2">
      <c r="C280" s="95"/>
      <c r="D280" s="96"/>
      <c r="E280" s="96"/>
      <c r="F280" s="97"/>
      <c r="G280" s="95"/>
      <c r="H280" s="96"/>
      <c r="I280" s="96"/>
    </row>
    <row r="281" spans="3:9" s="25" customFormat="1" ht="12.75" customHeight="1" x14ac:dyDescent="0.2">
      <c r="C281" s="95"/>
      <c r="D281" s="96"/>
      <c r="E281" s="96"/>
      <c r="F281" s="97"/>
      <c r="G281" s="95"/>
      <c r="H281" s="96"/>
      <c r="I281" s="96"/>
    </row>
    <row r="282" spans="3:9" s="25" customFormat="1" ht="12.75" customHeight="1" x14ac:dyDescent="0.2">
      <c r="C282" s="95"/>
      <c r="D282" s="96"/>
      <c r="E282" s="96"/>
      <c r="F282" s="97"/>
      <c r="G282" s="95"/>
      <c r="H282" s="96"/>
      <c r="I282" s="96"/>
    </row>
    <row r="283" spans="3:9" s="25" customFormat="1" ht="12.75" customHeight="1" x14ac:dyDescent="0.2">
      <c r="C283" s="95"/>
      <c r="D283" s="96"/>
      <c r="E283" s="96"/>
      <c r="F283" s="97"/>
      <c r="G283" s="95"/>
      <c r="H283" s="96"/>
      <c r="I283" s="96"/>
    </row>
    <row r="284" spans="3:9" s="25" customFormat="1" ht="12.75" customHeight="1" x14ac:dyDescent="0.2">
      <c r="C284" s="95"/>
      <c r="D284" s="96"/>
      <c r="E284" s="96"/>
      <c r="F284" s="97"/>
      <c r="G284" s="95"/>
      <c r="H284" s="96"/>
      <c r="I284" s="96"/>
    </row>
    <row r="285" spans="3:9" s="25" customFormat="1" ht="12.75" customHeight="1" x14ac:dyDescent="0.2">
      <c r="C285" s="95"/>
      <c r="D285" s="96"/>
      <c r="E285" s="96"/>
      <c r="F285" s="97"/>
      <c r="G285" s="95"/>
      <c r="H285" s="96"/>
      <c r="I285" s="96"/>
    </row>
    <row r="286" spans="3:9" s="25" customFormat="1" ht="12.75" customHeight="1" x14ac:dyDescent="0.2">
      <c r="C286" s="95"/>
      <c r="D286" s="96"/>
      <c r="E286" s="96"/>
      <c r="F286" s="97"/>
      <c r="G286" s="95"/>
      <c r="H286" s="96"/>
      <c r="I286" s="96"/>
    </row>
    <row r="287" spans="3:9" s="25" customFormat="1" ht="12.75" customHeight="1" x14ac:dyDescent="0.2">
      <c r="C287" s="95"/>
      <c r="D287" s="96"/>
      <c r="E287" s="96"/>
      <c r="F287" s="97"/>
      <c r="G287" s="95"/>
      <c r="H287" s="96"/>
      <c r="I287" s="96"/>
    </row>
    <row r="288" spans="3:9" s="25" customFormat="1" ht="12.75" customHeight="1" x14ac:dyDescent="0.2">
      <c r="C288" s="95"/>
      <c r="D288" s="96"/>
      <c r="E288" s="96"/>
      <c r="F288" s="97"/>
      <c r="G288" s="95"/>
      <c r="H288" s="96"/>
      <c r="I288" s="96"/>
    </row>
    <row r="289" spans="3:9" s="25" customFormat="1" ht="12.75" customHeight="1" x14ac:dyDescent="0.2">
      <c r="C289" s="95"/>
      <c r="D289" s="96"/>
      <c r="E289" s="96"/>
      <c r="F289" s="97"/>
      <c r="G289" s="95"/>
      <c r="H289" s="96"/>
      <c r="I289" s="96"/>
    </row>
    <row r="290" spans="3:9" s="25" customFormat="1" ht="12.75" customHeight="1" x14ac:dyDescent="0.2">
      <c r="C290" s="95"/>
      <c r="D290" s="96"/>
      <c r="E290" s="96"/>
      <c r="F290" s="97"/>
      <c r="G290" s="95"/>
      <c r="H290" s="96"/>
      <c r="I290" s="96"/>
    </row>
    <row r="291" spans="3:9" s="25" customFormat="1" ht="12.75" customHeight="1" x14ac:dyDescent="0.2">
      <c r="C291" s="95"/>
      <c r="D291" s="96"/>
      <c r="E291" s="96"/>
      <c r="F291" s="97"/>
      <c r="G291" s="95"/>
      <c r="H291" s="96"/>
      <c r="I291" s="96"/>
    </row>
    <row r="292" spans="3:9" s="25" customFormat="1" ht="12.75" customHeight="1" x14ac:dyDescent="0.2">
      <c r="C292" s="95"/>
      <c r="D292" s="96"/>
      <c r="E292" s="96"/>
      <c r="F292" s="97"/>
      <c r="G292" s="95"/>
      <c r="H292" s="96"/>
      <c r="I292" s="96"/>
    </row>
    <row r="293" spans="3:9" s="25" customFormat="1" ht="12.75" customHeight="1" x14ac:dyDescent="0.2">
      <c r="C293" s="95"/>
      <c r="D293" s="96"/>
      <c r="E293" s="96"/>
      <c r="F293" s="97"/>
      <c r="G293" s="95"/>
      <c r="H293" s="96"/>
      <c r="I293" s="96"/>
    </row>
    <row r="294" spans="3:9" s="25" customFormat="1" ht="12.75" customHeight="1" x14ac:dyDescent="0.2">
      <c r="C294" s="95"/>
      <c r="D294" s="96"/>
      <c r="E294" s="96"/>
      <c r="F294" s="97"/>
      <c r="G294" s="95"/>
      <c r="H294" s="96"/>
      <c r="I294" s="96"/>
    </row>
    <row r="295" spans="3:9" s="25" customFormat="1" ht="12.75" customHeight="1" x14ac:dyDescent="0.2">
      <c r="C295" s="95"/>
      <c r="D295" s="96"/>
      <c r="E295" s="96"/>
      <c r="F295" s="97"/>
      <c r="G295" s="95"/>
      <c r="H295" s="96"/>
      <c r="I295" s="96"/>
    </row>
    <row r="296" spans="3:9" s="25" customFormat="1" ht="12.75" customHeight="1" x14ac:dyDescent="0.2">
      <c r="C296" s="95"/>
      <c r="D296" s="96"/>
      <c r="E296" s="96"/>
      <c r="F296" s="97"/>
      <c r="G296" s="95"/>
      <c r="H296" s="96"/>
      <c r="I296" s="96"/>
    </row>
    <row r="297" spans="3:9" s="25" customFormat="1" ht="12.75" customHeight="1" x14ac:dyDescent="0.2">
      <c r="C297" s="95"/>
      <c r="D297" s="96"/>
      <c r="E297" s="96"/>
      <c r="F297" s="97"/>
      <c r="G297" s="95"/>
      <c r="H297" s="96"/>
      <c r="I297" s="96"/>
    </row>
    <row r="298" spans="3:9" s="25" customFormat="1" ht="12.75" customHeight="1" x14ac:dyDescent="0.2">
      <c r="C298" s="95"/>
      <c r="D298" s="96"/>
      <c r="E298" s="96"/>
      <c r="F298" s="97"/>
      <c r="G298" s="95"/>
      <c r="H298" s="96"/>
      <c r="I298" s="96"/>
    </row>
    <row r="299" spans="3:9" s="25" customFormat="1" ht="12.75" customHeight="1" x14ac:dyDescent="0.2">
      <c r="C299" s="95"/>
      <c r="D299" s="96"/>
      <c r="E299" s="96"/>
      <c r="F299" s="97"/>
      <c r="G299" s="95"/>
      <c r="H299" s="96"/>
      <c r="I299" s="96"/>
    </row>
    <row r="300" spans="3:9" s="25" customFormat="1" ht="12.75" customHeight="1" x14ac:dyDescent="0.2">
      <c r="C300" s="95"/>
      <c r="D300" s="96"/>
      <c r="E300" s="96"/>
      <c r="F300" s="97"/>
      <c r="G300" s="95"/>
      <c r="H300" s="96"/>
      <c r="I300" s="96"/>
    </row>
    <row r="301" spans="3:9" s="25" customFormat="1" ht="12.75" customHeight="1" x14ac:dyDescent="0.2">
      <c r="C301" s="95"/>
      <c r="D301" s="96"/>
      <c r="E301" s="96"/>
      <c r="F301" s="97"/>
      <c r="G301" s="95"/>
      <c r="H301" s="96"/>
      <c r="I301" s="96"/>
    </row>
    <row r="302" spans="3:9" s="25" customFormat="1" ht="12.75" customHeight="1" x14ac:dyDescent="0.2">
      <c r="C302" s="95"/>
      <c r="D302" s="96"/>
      <c r="E302" s="96"/>
      <c r="F302" s="97"/>
      <c r="G302" s="95"/>
      <c r="H302" s="96"/>
      <c r="I302" s="96"/>
    </row>
    <row r="303" spans="3:9" s="25" customFormat="1" ht="12.75" customHeight="1" x14ac:dyDescent="0.2">
      <c r="C303" s="95"/>
      <c r="D303" s="96"/>
      <c r="E303" s="96"/>
      <c r="F303" s="97"/>
      <c r="G303" s="95"/>
      <c r="H303" s="96"/>
      <c r="I303" s="96"/>
    </row>
    <row r="304" spans="3:9" s="25" customFormat="1" ht="12.75" customHeight="1" x14ac:dyDescent="0.2">
      <c r="C304" s="95"/>
      <c r="D304" s="96"/>
      <c r="E304" s="96"/>
      <c r="F304" s="97"/>
      <c r="G304" s="95"/>
      <c r="H304" s="96"/>
      <c r="I304" s="96"/>
    </row>
    <row r="305" spans="3:9" s="25" customFormat="1" ht="12.75" customHeight="1" x14ac:dyDescent="0.2">
      <c r="C305" s="95"/>
      <c r="D305" s="96"/>
      <c r="E305" s="96"/>
      <c r="F305" s="97"/>
      <c r="G305" s="95"/>
      <c r="H305" s="96"/>
      <c r="I305" s="96"/>
    </row>
    <row r="306" spans="3:9" s="25" customFormat="1" ht="12.75" customHeight="1" x14ac:dyDescent="0.2">
      <c r="C306" s="95"/>
      <c r="D306" s="96"/>
      <c r="E306" s="96"/>
      <c r="F306" s="97"/>
      <c r="G306" s="95"/>
      <c r="H306" s="96"/>
      <c r="I306" s="96"/>
    </row>
    <row r="307" spans="3:9" s="25" customFormat="1" ht="12.75" customHeight="1" x14ac:dyDescent="0.2">
      <c r="C307" s="95"/>
      <c r="D307" s="96"/>
      <c r="E307" s="96"/>
      <c r="F307" s="97"/>
      <c r="G307" s="95"/>
      <c r="H307" s="96"/>
      <c r="I307" s="96"/>
    </row>
    <row r="308" spans="3:9" s="25" customFormat="1" ht="12.75" customHeight="1" x14ac:dyDescent="0.2">
      <c r="C308" s="95"/>
      <c r="D308" s="96"/>
      <c r="E308" s="96"/>
      <c r="F308" s="97"/>
      <c r="G308" s="95"/>
      <c r="H308" s="96"/>
      <c r="I308" s="96"/>
    </row>
    <row r="309" spans="3:9" s="25" customFormat="1" ht="12.75" customHeight="1" x14ac:dyDescent="0.2">
      <c r="C309" s="95"/>
      <c r="D309" s="96"/>
      <c r="E309" s="96"/>
      <c r="F309" s="97"/>
      <c r="G309" s="95"/>
      <c r="H309" s="96"/>
      <c r="I309" s="96"/>
    </row>
    <row r="310" spans="3:9" s="25" customFormat="1" ht="12.75" customHeight="1" x14ac:dyDescent="0.2">
      <c r="C310" s="95"/>
      <c r="D310" s="96"/>
      <c r="E310" s="96"/>
      <c r="F310" s="97"/>
      <c r="G310" s="95"/>
      <c r="H310" s="96"/>
      <c r="I310" s="96"/>
    </row>
    <row r="311" spans="3:9" s="25" customFormat="1" ht="12.75" customHeight="1" x14ac:dyDescent="0.2">
      <c r="C311" s="95"/>
      <c r="D311" s="96"/>
      <c r="E311" s="96"/>
      <c r="F311" s="97"/>
      <c r="G311" s="95"/>
      <c r="H311" s="96"/>
      <c r="I311" s="96"/>
    </row>
    <row r="312" spans="3:9" s="25" customFormat="1" ht="12.75" customHeight="1" x14ac:dyDescent="0.2">
      <c r="C312" s="95"/>
      <c r="D312" s="96"/>
      <c r="E312" s="96"/>
      <c r="F312" s="97"/>
      <c r="G312" s="95"/>
      <c r="H312" s="96"/>
      <c r="I312" s="96"/>
    </row>
    <row r="313" spans="3:9" s="25" customFormat="1" ht="12.75" customHeight="1" x14ac:dyDescent="0.2">
      <c r="C313" s="95"/>
      <c r="D313" s="96"/>
      <c r="E313" s="96"/>
      <c r="F313" s="97"/>
      <c r="G313" s="95"/>
      <c r="H313" s="96"/>
      <c r="I313" s="96"/>
    </row>
    <row r="314" spans="3:9" s="25" customFormat="1" ht="12.75" customHeight="1" x14ac:dyDescent="0.2">
      <c r="C314" s="95"/>
      <c r="D314" s="96"/>
      <c r="E314" s="96"/>
      <c r="F314" s="97"/>
      <c r="G314" s="95"/>
      <c r="H314" s="96"/>
      <c r="I314" s="96"/>
    </row>
    <row r="315" spans="3:9" s="25" customFormat="1" ht="12.75" customHeight="1" x14ac:dyDescent="0.2">
      <c r="C315" s="95"/>
      <c r="D315" s="96"/>
      <c r="E315" s="96"/>
      <c r="F315" s="97"/>
      <c r="G315" s="95"/>
      <c r="H315" s="96"/>
      <c r="I315" s="96"/>
    </row>
    <row r="316" spans="3:9" s="25" customFormat="1" ht="12.75" customHeight="1" x14ac:dyDescent="0.2">
      <c r="C316" s="95"/>
      <c r="D316" s="96"/>
      <c r="E316" s="96"/>
      <c r="F316" s="97"/>
      <c r="G316" s="95"/>
      <c r="H316" s="96"/>
      <c r="I316" s="96"/>
    </row>
    <row r="317" spans="3:9" s="25" customFormat="1" ht="12.75" customHeight="1" x14ac:dyDescent="0.2">
      <c r="C317" s="95"/>
      <c r="D317" s="96"/>
      <c r="E317" s="96"/>
      <c r="F317" s="97"/>
      <c r="G317" s="95"/>
      <c r="H317" s="96"/>
      <c r="I317" s="96"/>
    </row>
    <row r="318" spans="3:9" s="25" customFormat="1" ht="12.75" customHeight="1" x14ac:dyDescent="0.2">
      <c r="C318" s="95"/>
      <c r="D318" s="96"/>
      <c r="E318" s="96"/>
      <c r="F318" s="97"/>
      <c r="G318" s="95"/>
      <c r="H318" s="96"/>
      <c r="I318" s="96"/>
    </row>
    <row r="319" spans="3:9" s="25" customFormat="1" ht="12.75" customHeight="1" x14ac:dyDescent="0.2">
      <c r="C319" s="95"/>
      <c r="D319" s="96"/>
      <c r="E319" s="96"/>
      <c r="F319" s="97"/>
      <c r="G319" s="95"/>
      <c r="H319" s="96"/>
      <c r="I319" s="96"/>
    </row>
    <row r="320" spans="3:9" s="25" customFormat="1" ht="12.75" customHeight="1" x14ac:dyDescent="0.2">
      <c r="C320" s="95"/>
      <c r="D320" s="96"/>
      <c r="E320" s="96"/>
      <c r="F320" s="97"/>
      <c r="G320" s="95"/>
      <c r="H320" s="96"/>
      <c r="I320" s="96"/>
    </row>
    <row r="321" spans="3:9" s="25" customFormat="1" ht="12.75" customHeight="1" x14ac:dyDescent="0.2">
      <c r="C321" s="95"/>
      <c r="D321" s="96"/>
      <c r="E321" s="96"/>
      <c r="F321" s="97"/>
      <c r="G321" s="95"/>
      <c r="H321" s="96"/>
      <c r="I321" s="96"/>
    </row>
    <row r="322" spans="3:9" s="25" customFormat="1" ht="12.75" customHeight="1" x14ac:dyDescent="0.2">
      <c r="C322" s="95"/>
      <c r="D322" s="96"/>
      <c r="E322" s="96"/>
      <c r="F322" s="97"/>
      <c r="G322" s="95"/>
      <c r="H322" s="96"/>
      <c r="I322" s="96"/>
    </row>
    <row r="323" spans="3:9" s="25" customFormat="1" ht="12.75" customHeight="1" x14ac:dyDescent="0.2">
      <c r="C323" s="95"/>
      <c r="D323" s="96"/>
      <c r="E323" s="96"/>
      <c r="F323" s="97"/>
      <c r="G323" s="95"/>
      <c r="H323" s="96"/>
      <c r="I323" s="96"/>
    </row>
    <row r="324" spans="3:9" s="25" customFormat="1" ht="12.75" customHeight="1" x14ac:dyDescent="0.2">
      <c r="C324" s="95"/>
      <c r="D324" s="96"/>
      <c r="E324" s="96"/>
      <c r="F324" s="97"/>
      <c r="G324" s="95"/>
      <c r="H324" s="96"/>
      <c r="I324" s="96"/>
    </row>
    <row r="325" spans="3:9" s="25" customFormat="1" ht="12.75" customHeight="1" x14ac:dyDescent="0.2">
      <c r="C325" s="95"/>
      <c r="D325" s="96"/>
      <c r="E325" s="96"/>
      <c r="F325" s="97"/>
      <c r="G325" s="95"/>
      <c r="H325" s="96"/>
      <c r="I325" s="96"/>
    </row>
    <row r="326" spans="3:9" s="25" customFormat="1" ht="12.75" customHeight="1" x14ac:dyDescent="0.2">
      <c r="C326" s="95"/>
      <c r="D326" s="96"/>
      <c r="E326" s="96"/>
      <c r="F326" s="97"/>
      <c r="G326" s="95"/>
      <c r="H326" s="96"/>
      <c r="I326" s="96"/>
    </row>
    <row r="327" spans="3:9" s="25" customFormat="1" ht="12.75" customHeight="1" x14ac:dyDescent="0.2">
      <c r="C327" s="95"/>
      <c r="D327" s="96"/>
      <c r="E327" s="96"/>
      <c r="F327" s="97"/>
      <c r="G327" s="95"/>
      <c r="H327" s="96"/>
      <c r="I327" s="96"/>
    </row>
    <row r="328" spans="3:9" s="25" customFormat="1" ht="12.75" customHeight="1" x14ac:dyDescent="0.2">
      <c r="C328" s="95"/>
      <c r="D328" s="96"/>
      <c r="E328" s="96"/>
      <c r="F328" s="97"/>
      <c r="G328" s="95"/>
      <c r="H328" s="96"/>
      <c r="I328" s="96"/>
    </row>
    <row r="329" spans="3:9" s="25" customFormat="1" ht="12.75" customHeight="1" x14ac:dyDescent="0.2">
      <c r="C329" s="95"/>
      <c r="D329" s="96"/>
      <c r="E329" s="96"/>
      <c r="F329" s="97"/>
      <c r="G329" s="95"/>
      <c r="H329" s="96"/>
      <c r="I329" s="96"/>
    </row>
    <row r="330" spans="3:9" s="25" customFormat="1" ht="12.75" customHeight="1" x14ac:dyDescent="0.2">
      <c r="C330" s="95"/>
      <c r="D330" s="96"/>
      <c r="E330" s="96"/>
      <c r="F330" s="97"/>
      <c r="G330" s="95"/>
      <c r="H330" s="96"/>
      <c r="I330" s="96"/>
    </row>
    <row r="331" spans="3:9" s="25" customFormat="1" ht="12.75" customHeight="1" x14ac:dyDescent="0.2">
      <c r="C331" s="95"/>
      <c r="D331" s="96"/>
      <c r="E331" s="96"/>
      <c r="F331" s="97"/>
      <c r="G331" s="95"/>
      <c r="H331" s="96"/>
      <c r="I331" s="96"/>
    </row>
    <row r="332" spans="3:9" s="25" customFormat="1" ht="12.75" customHeight="1" x14ac:dyDescent="0.2">
      <c r="C332" s="95"/>
      <c r="D332" s="96"/>
      <c r="E332" s="96"/>
      <c r="F332" s="97"/>
      <c r="G332" s="95"/>
      <c r="H332" s="96"/>
      <c r="I332" s="96"/>
    </row>
    <row r="333" spans="3:9" s="25" customFormat="1" ht="12.75" customHeight="1" x14ac:dyDescent="0.2">
      <c r="C333" s="95"/>
      <c r="D333" s="96"/>
      <c r="E333" s="96"/>
      <c r="F333" s="97"/>
      <c r="G333" s="95"/>
      <c r="H333" s="96"/>
      <c r="I333" s="96"/>
    </row>
    <row r="334" spans="3:9" s="25" customFormat="1" ht="12.75" customHeight="1" x14ac:dyDescent="0.2">
      <c r="C334" s="95"/>
      <c r="D334" s="96"/>
      <c r="E334" s="96"/>
      <c r="F334" s="97"/>
      <c r="G334" s="95"/>
      <c r="H334" s="96"/>
      <c r="I334" s="96"/>
    </row>
    <row r="335" spans="3:9" s="25" customFormat="1" ht="12.75" customHeight="1" x14ac:dyDescent="0.2">
      <c r="C335" s="95"/>
      <c r="D335" s="96"/>
      <c r="E335" s="96"/>
      <c r="F335" s="97"/>
      <c r="G335" s="95"/>
      <c r="H335" s="96"/>
      <c r="I335" s="96"/>
    </row>
    <row r="336" spans="3:9" s="25" customFormat="1" ht="12.75" customHeight="1" x14ac:dyDescent="0.2">
      <c r="C336" s="95"/>
      <c r="D336" s="96"/>
      <c r="E336" s="96"/>
      <c r="F336" s="97"/>
      <c r="G336" s="95"/>
      <c r="H336" s="96"/>
      <c r="I336" s="96"/>
    </row>
    <row r="337" spans="3:9" s="25" customFormat="1" ht="12.75" customHeight="1" x14ac:dyDescent="0.2">
      <c r="C337" s="95"/>
      <c r="D337" s="96"/>
      <c r="E337" s="96"/>
      <c r="F337" s="97"/>
      <c r="G337" s="95"/>
      <c r="H337" s="96"/>
      <c r="I337" s="96"/>
    </row>
    <row r="338" spans="3:9" s="25" customFormat="1" ht="12.75" customHeight="1" x14ac:dyDescent="0.2">
      <c r="C338" s="95"/>
      <c r="D338" s="96"/>
      <c r="E338" s="96"/>
      <c r="F338" s="97"/>
      <c r="G338" s="95"/>
      <c r="H338" s="96"/>
      <c r="I338" s="96"/>
    </row>
    <row r="339" spans="3:9" s="25" customFormat="1" ht="12.75" customHeight="1" x14ac:dyDescent="0.2">
      <c r="C339" s="95"/>
      <c r="D339" s="96"/>
      <c r="E339" s="96"/>
      <c r="F339" s="97"/>
      <c r="G339" s="95"/>
      <c r="H339" s="96"/>
      <c r="I339" s="96"/>
    </row>
    <row r="340" spans="3:9" s="25" customFormat="1" ht="12.75" customHeight="1" x14ac:dyDescent="0.2">
      <c r="C340" s="95"/>
      <c r="D340" s="96"/>
      <c r="E340" s="96"/>
      <c r="F340" s="97"/>
      <c r="G340" s="95"/>
      <c r="H340" s="96"/>
      <c r="I340" s="96"/>
    </row>
    <row r="341" spans="3:9" s="25" customFormat="1" ht="12.75" customHeight="1" x14ac:dyDescent="0.2">
      <c r="C341" s="95"/>
      <c r="D341" s="96"/>
      <c r="E341" s="96"/>
      <c r="F341" s="97"/>
      <c r="G341" s="95"/>
      <c r="H341" s="96"/>
      <c r="I341" s="96"/>
    </row>
    <row r="342" spans="3:9" s="25" customFormat="1" ht="12.75" customHeight="1" x14ac:dyDescent="0.2">
      <c r="C342" s="95"/>
      <c r="D342" s="96"/>
      <c r="E342" s="96"/>
      <c r="F342" s="97"/>
      <c r="G342" s="95"/>
      <c r="H342" s="96"/>
      <c r="I342" s="96"/>
    </row>
    <row r="343" spans="3:9" s="25" customFormat="1" ht="12.75" customHeight="1" x14ac:dyDescent="0.2">
      <c r="C343" s="95"/>
      <c r="D343" s="96"/>
      <c r="E343" s="96"/>
      <c r="F343" s="97"/>
      <c r="G343" s="95"/>
      <c r="H343" s="96"/>
      <c r="I343" s="96"/>
    </row>
    <row r="344" spans="3:9" s="25" customFormat="1" ht="12.75" customHeight="1" x14ac:dyDescent="0.2">
      <c r="C344" s="95"/>
      <c r="D344" s="96"/>
      <c r="E344" s="96"/>
      <c r="F344" s="97"/>
      <c r="G344" s="95"/>
      <c r="H344" s="96"/>
      <c r="I344" s="96"/>
    </row>
    <row r="345" spans="3:9" s="25" customFormat="1" ht="12.75" customHeight="1" x14ac:dyDescent="0.2">
      <c r="C345" s="95"/>
      <c r="D345" s="96"/>
      <c r="E345" s="96"/>
      <c r="F345" s="97"/>
      <c r="G345" s="95"/>
      <c r="H345" s="96"/>
      <c r="I345" s="96"/>
    </row>
    <row r="346" spans="3:9" s="25" customFormat="1" ht="12.75" customHeight="1" x14ac:dyDescent="0.2">
      <c r="C346" s="95"/>
      <c r="D346" s="96"/>
      <c r="E346" s="96"/>
      <c r="F346" s="97"/>
      <c r="G346" s="95"/>
      <c r="H346" s="96"/>
      <c r="I346" s="96"/>
    </row>
    <row r="347" spans="3:9" s="25" customFormat="1" ht="12.75" customHeight="1" x14ac:dyDescent="0.2">
      <c r="C347" s="95"/>
      <c r="D347" s="96"/>
      <c r="E347" s="96"/>
      <c r="F347" s="97"/>
      <c r="G347" s="95"/>
      <c r="H347" s="96"/>
      <c r="I347" s="96"/>
    </row>
    <row r="348" spans="3:9" s="25" customFormat="1" ht="12.75" customHeight="1" x14ac:dyDescent="0.2">
      <c r="C348" s="95"/>
      <c r="D348" s="96"/>
      <c r="E348" s="96"/>
      <c r="F348" s="97"/>
      <c r="G348" s="95"/>
      <c r="H348" s="96"/>
      <c r="I348" s="96"/>
    </row>
    <row r="349" spans="3:9" s="25" customFormat="1" ht="12.75" customHeight="1" x14ac:dyDescent="0.2">
      <c r="C349" s="95"/>
      <c r="D349" s="96"/>
      <c r="E349" s="96"/>
      <c r="F349" s="97"/>
      <c r="G349" s="95"/>
      <c r="H349" s="96"/>
      <c r="I349" s="96"/>
    </row>
    <row r="350" spans="3:9" s="25" customFormat="1" ht="12.75" customHeight="1" x14ac:dyDescent="0.2">
      <c r="C350" s="95"/>
      <c r="D350" s="96"/>
      <c r="E350" s="96"/>
      <c r="F350" s="97"/>
      <c r="G350" s="95"/>
      <c r="H350" s="96"/>
      <c r="I350" s="96"/>
    </row>
    <row r="351" spans="3:9" s="25" customFormat="1" ht="12.75" customHeight="1" x14ac:dyDescent="0.2">
      <c r="C351" s="95"/>
      <c r="D351" s="96"/>
      <c r="E351" s="96"/>
      <c r="F351" s="97"/>
      <c r="G351" s="95"/>
      <c r="H351" s="96"/>
      <c r="I351" s="96"/>
    </row>
    <row r="352" spans="3:9" s="25" customFormat="1" ht="12.75" customHeight="1" x14ac:dyDescent="0.2">
      <c r="C352" s="95"/>
      <c r="D352" s="96"/>
      <c r="E352" s="96"/>
      <c r="F352" s="97"/>
      <c r="G352" s="95"/>
      <c r="H352" s="96"/>
      <c r="I352" s="96"/>
    </row>
    <row r="353" spans="3:9" s="25" customFormat="1" ht="12.75" customHeight="1" x14ac:dyDescent="0.2">
      <c r="C353" s="95"/>
      <c r="D353" s="96"/>
      <c r="E353" s="96"/>
      <c r="F353" s="97"/>
      <c r="G353" s="95"/>
      <c r="H353" s="96"/>
      <c r="I353" s="96"/>
    </row>
    <row r="354" spans="3:9" s="25" customFormat="1" ht="12.75" customHeight="1" x14ac:dyDescent="0.2">
      <c r="C354" s="95"/>
      <c r="D354" s="96"/>
      <c r="E354" s="96"/>
      <c r="F354" s="97"/>
      <c r="G354" s="95"/>
      <c r="H354" s="96"/>
      <c r="I354" s="96"/>
    </row>
    <row r="355" spans="3:9" s="25" customFormat="1" ht="12.75" customHeight="1" x14ac:dyDescent="0.2">
      <c r="C355" s="95"/>
      <c r="D355" s="96"/>
      <c r="E355" s="96"/>
      <c r="F355" s="97"/>
      <c r="G355" s="95"/>
      <c r="H355" s="96"/>
      <c r="I355" s="96"/>
    </row>
    <row r="356" spans="3:9" s="25" customFormat="1" ht="12.75" customHeight="1" x14ac:dyDescent="0.2">
      <c r="C356" s="95"/>
      <c r="D356" s="96"/>
      <c r="E356" s="96"/>
      <c r="F356" s="97"/>
      <c r="G356" s="95"/>
      <c r="H356" s="96"/>
      <c r="I356" s="96"/>
    </row>
    <row r="357" spans="3:9" s="25" customFormat="1" ht="12.75" customHeight="1" x14ac:dyDescent="0.2">
      <c r="C357" s="95"/>
      <c r="D357" s="96"/>
      <c r="E357" s="96"/>
      <c r="F357" s="97"/>
      <c r="G357" s="95"/>
      <c r="H357" s="96"/>
      <c r="I357" s="96"/>
    </row>
    <row r="358" spans="3:9" s="25" customFormat="1" ht="12.75" customHeight="1" x14ac:dyDescent="0.2">
      <c r="C358" s="95"/>
      <c r="D358" s="96"/>
      <c r="E358" s="96"/>
      <c r="F358" s="97"/>
      <c r="G358" s="95"/>
      <c r="H358" s="96"/>
      <c r="I358" s="96"/>
    </row>
    <row r="359" spans="3:9" s="25" customFormat="1" ht="12.75" customHeight="1" x14ac:dyDescent="0.2">
      <c r="C359" s="95"/>
      <c r="D359" s="96"/>
      <c r="E359" s="96"/>
      <c r="F359" s="97"/>
      <c r="G359" s="95"/>
      <c r="H359" s="96"/>
      <c r="I359" s="96"/>
    </row>
    <row r="360" spans="3:9" s="25" customFormat="1" ht="12.75" customHeight="1" x14ac:dyDescent="0.2">
      <c r="C360" s="95"/>
      <c r="D360" s="96"/>
      <c r="E360" s="96"/>
      <c r="F360" s="97"/>
      <c r="G360" s="95"/>
      <c r="H360" s="96"/>
      <c r="I360" s="96"/>
    </row>
    <row r="361" spans="3:9" s="25" customFormat="1" ht="12.75" customHeight="1" x14ac:dyDescent="0.2">
      <c r="C361" s="95"/>
      <c r="D361" s="96"/>
      <c r="E361" s="96"/>
      <c r="F361" s="97"/>
      <c r="G361" s="95"/>
      <c r="H361" s="96"/>
      <c r="I361" s="96"/>
    </row>
    <row r="362" spans="3:9" s="25" customFormat="1" ht="12.75" customHeight="1" x14ac:dyDescent="0.2">
      <c r="C362" s="95"/>
      <c r="D362" s="96"/>
      <c r="E362" s="96"/>
      <c r="F362" s="97"/>
      <c r="G362" s="95"/>
      <c r="H362" s="96"/>
      <c r="I362" s="96"/>
    </row>
    <row r="363" spans="3:9" s="25" customFormat="1" ht="12.75" customHeight="1" x14ac:dyDescent="0.2">
      <c r="C363" s="95"/>
      <c r="D363" s="96"/>
      <c r="E363" s="96"/>
      <c r="F363" s="97"/>
      <c r="G363" s="95"/>
      <c r="H363" s="96"/>
      <c r="I363" s="96"/>
    </row>
    <row r="364" spans="3:9" s="25" customFormat="1" ht="12.75" customHeight="1" x14ac:dyDescent="0.2">
      <c r="C364" s="95"/>
      <c r="D364" s="96"/>
      <c r="E364" s="96"/>
      <c r="F364" s="97"/>
      <c r="G364" s="95"/>
      <c r="H364" s="96"/>
      <c r="I364" s="96"/>
    </row>
    <row r="365" spans="3:9" s="25" customFormat="1" ht="12.75" customHeight="1" x14ac:dyDescent="0.2">
      <c r="C365" s="95"/>
      <c r="D365" s="96"/>
      <c r="E365" s="96"/>
      <c r="F365" s="97"/>
      <c r="G365" s="95"/>
      <c r="H365" s="96"/>
      <c r="I365" s="96"/>
    </row>
    <row r="366" spans="3:9" s="25" customFormat="1" ht="12.75" customHeight="1" x14ac:dyDescent="0.2">
      <c r="C366" s="95"/>
      <c r="D366" s="96"/>
      <c r="E366" s="96"/>
      <c r="F366" s="97"/>
      <c r="G366" s="95"/>
      <c r="H366" s="96"/>
      <c r="I366" s="96"/>
    </row>
    <row r="367" spans="3:9" s="25" customFormat="1" ht="12.75" customHeight="1" x14ac:dyDescent="0.2">
      <c r="C367" s="95"/>
      <c r="D367" s="96"/>
      <c r="E367" s="96"/>
      <c r="F367" s="97"/>
      <c r="G367" s="95"/>
      <c r="H367" s="96"/>
      <c r="I367" s="96"/>
    </row>
    <row r="368" spans="3:9" s="25" customFormat="1" ht="12.75" customHeight="1" x14ac:dyDescent="0.2">
      <c r="C368" s="95"/>
      <c r="D368" s="96"/>
      <c r="E368" s="96"/>
      <c r="F368" s="97"/>
      <c r="G368" s="95"/>
      <c r="H368" s="96"/>
      <c r="I368" s="96"/>
    </row>
    <row r="369" spans="3:9" s="25" customFormat="1" ht="12.75" customHeight="1" x14ac:dyDescent="0.2">
      <c r="C369" s="95"/>
      <c r="D369" s="96"/>
      <c r="E369" s="96"/>
      <c r="F369" s="97"/>
      <c r="G369" s="95"/>
      <c r="H369" s="96"/>
      <c r="I369" s="96"/>
    </row>
    <row r="370" spans="3:9" s="25" customFormat="1" ht="12.75" customHeight="1" x14ac:dyDescent="0.2">
      <c r="C370" s="95"/>
      <c r="D370" s="96"/>
      <c r="E370" s="96"/>
      <c r="F370" s="97"/>
      <c r="G370" s="95"/>
      <c r="H370" s="96"/>
      <c r="I370" s="96"/>
    </row>
    <row r="371" spans="3:9" s="25" customFormat="1" ht="12.75" customHeight="1" x14ac:dyDescent="0.2">
      <c r="C371" s="95"/>
      <c r="D371" s="96"/>
      <c r="E371" s="96"/>
      <c r="F371" s="97"/>
      <c r="G371" s="95"/>
      <c r="H371" s="96"/>
      <c r="I371" s="96"/>
    </row>
    <row r="372" spans="3:9" s="25" customFormat="1" ht="12.75" customHeight="1" x14ac:dyDescent="0.2">
      <c r="C372" s="95"/>
      <c r="D372" s="96"/>
      <c r="E372" s="96"/>
      <c r="F372" s="97"/>
      <c r="G372" s="95"/>
      <c r="H372" s="96"/>
      <c r="I372" s="96"/>
    </row>
    <row r="373" spans="3:9" s="25" customFormat="1" ht="12.75" customHeight="1" x14ac:dyDescent="0.2">
      <c r="C373" s="95"/>
      <c r="D373" s="96"/>
      <c r="E373" s="96"/>
      <c r="F373" s="97"/>
      <c r="G373" s="95"/>
      <c r="H373" s="96"/>
      <c r="I373" s="96"/>
    </row>
    <row r="374" spans="3:9" s="25" customFormat="1" ht="12.75" customHeight="1" x14ac:dyDescent="0.2">
      <c r="C374" s="95"/>
      <c r="D374" s="96"/>
      <c r="E374" s="96"/>
      <c r="F374" s="97"/>
      <c r="G374" s="95"/>
      <c r="H374" s="96"/>
      <c r="I374" s="96"/>
    </row>
    <row r="375" spans="3:9" s="25" customFormat="1" ht="12.75" customHeight="1" x14ac:dyDescent="0.2">
      <c r="C375" s="95"/>
      <c r="D375" s="96"/>
      <c r="E375" s="96"/>
      <c r="F375" s="97"/>
      <c r="G375" s="95"/>
      <c r="H375" s="96"/>
      <c r="I375" s="96"/>
    </row>
    <row r="376" spans="3:9" s="25" customFormat="1" ht="12.75" customHeight="1" x14ac:dyDescent="0.2">
      <c r="C376" s="95"/>
      <c r="D376" s="96"/>
      <c r="E376" s="96"/>
      <c r="F376" s="97"/>
      <c r="G376" s="95"/>
      <c r="H376" s="96"/>
      <c r="I376" s="96"/>
    </row>
    <row r="377" spans="3:9" s="25" customFormat="1" ht="12.75" customHeight="1" x14ac:dyDescent="0.2">
      <c r="C377" s="95"/>
      <c r="D377" s="96"/>
      <c r="E377" s="96"/>
      <c r="F377" s="97"/>
      <c r="G377" s="95"/>
      <c r="H377" s="96"/>
      <c r="I377" s="96"/>
    </row>
    <row r="378" spans="3:9" s="25" customFormat="1" ht="12.75" customHeight="1" x14ac:dyDescent="0.2">
      <c r="C378" s="95"/>
      <c r="D378" s="96"/>
      <c r="E378" s="96"/>
      <c r="F378" s="97"/>
      <c r="G378" s="95"/>
      <c r="H378" s="96"/>
      <c r="I378" s="96"/>
    </row>
    <row r="379" spans="3:9" s="25" customFormat="1" ht="12.75" customHeight="1" x14ac:dyDescent="0.2">
      <c r="C379" s="95"/>
      <c r="D379" s="96"/>
      <c r="E379" s="96"/>
      <c r="F379" s="97"/>
      <c r="G379" s="95"/>
      <c r="H379" s="96"/>
      <c r="I379" s="96"/>
    </row>
    <row r="380" spans="3:9" s="25" customFormat="1" ht="12.75" customHeight="1" x14ac:dyDescent="0.2">
      <c r="C380" s="95"/>
      <c r="D380" s="96"/>
      <c r="E380" s="96"/>
      <c r="F380" s="97"/>
      <c r="G380" s="95"/>
      <c r="H380" s="96"/>
      <c r="I380" s="96"/>
    </row>
    <row r="381" spans="3:9" s="25" customFormat="1" ht="12.75" customHeight="1" x14ac:dyDescent="0.2">
      <c r="C381" s="95"/>
      <c r="D381" s="96"/>
      <c r="E381" s="96"/>
      <c r="F381" s="97"/>
      <c r="G381" s="95"/>
      <c r="H381" s="96"/>
      <c r="I381" s="96"/>
    </row>
    <row r="382" spans="3:9" s="25" customFormat="1" ht="12.75" customHeight="1" x14ac:dyDescent="0.2">
      <c r="C382" s="95"/>
      <c r="D382" s="96"/>
      <c r="E382" s="96"/>
      <c r="F382" s="97"/>
      <c r="G382" s="95"/>
      <c r="H382" s="96"/>
      <c r="I382" s="96"/>
    </row>
    <row r="383" spans="3:9" s="25" customFormat="1" ht="12.75" customHeight="1" x14ac:dyDescent="0.2">
      <c r="C383" s="95"/>
      <c r="D383" s="96"/>
      <c r="E383" s="96"/>
      <c r="F383" s="97"/>
      <c r="G383" s="95"/>
      <c r="H383" s="96"/>
      <c r="I383" s="96"/>
    </row>
    <row r="384" spans="3:9" s="25" customFormat="1" ht="12.75" customHeight="1" x14ac:dyDescent="0.2">
      <c r="C384" s="95"/>
      <c r="D384" s="96"/>
      <c r="E384" s="96"/>
      <c r="F384" s="97"/>
      <c r="G384" s="95"/>
      <c r="H384" s="96"/>
      <c r="I384" s="96"/>
    </row>
    <row r="385" spans="3:9" s="25" customFormat="1" ht="12.75" customHeight="1" x14ac:dyDescent="0.2">
      <c r="C385" s="95"/>
      <c r="D385" s="96"/>
      <c r="E385" s="96"/>
      <c r="F385" s="97"/>
      <c r="G385" s="95"/>
      <c r="H385" s="96"/>
      <c r="I385" s="96"/>
    </row>
    <row r="386" spans="3:9" s="25" customFormat="1" ht="12.75" customHeight="1" x14ac:dyDescent="0.2">
      <c r="C386" s="95"/>
      <c r="D386" s="96"/>
      <c r="E386" s="96"/>
      <c r="F386" s="97"/>
      <c r="G386" s="95"/>
      <c r="H386" s="96"/>
      <c r="I386" s="96"/>
    </row>
    <row r="387" spans="3:9" s="25" customFormat="1" ht="12.75" customHeight="1" x14ac:dyDescent="0.2">
      <c r="C387" s="95"/>
      <c r="D387" s="96"/>
      <c r="E387" s="96"/>
      <c r="F387" s="97"/>
      <c r="G387" s="95"/>
      <c r="H387" s="96"/>
      <c r="I387" s="96"/>
    </row>
    <row r="388" spans="3:9" s="25" customFormat="1" ht="12.75" customHeight="1" x14ac:dyDescent="0.2">
      <c r="C388" s="95"/>
      <c r="D388" s="96"/>
      <c r="E388" s="96"/>
      <c r="F388" s="97"/>
      <c r="G388" s="95"/>
      <c r="H388" s="96"/>
      <c r="I388" s="96"/>
    </row>
    <row r="389" spans="3:9" s="25" customFormat="1" ht="12.75" customHeight="1" x14ac:dyDescent="0.2">
      <c r="C389" s="95"/>
      <c r="D389" s="96"/>
      <c r="E389" s="96"/>
      <c r="F389" s="97"/>
      <c r="G389" s="95"/>
      <c r="H389" s="96"/>
      <c r="I389" s="96"/>
    </row>
    <row r="390" spans="3:9" s="25" customFormat="1" ht="12.75" customHeight="1" x14ac:dyDescent="0.2">
      <c r="C390" s="95"/>
      <c r="D390" s="96"/>
      <c r="E390" s="96"/>
      <c r="F390" s="97"/>
      <c r="G390" s="95"/>
      <c r="H390" s="96"/>
      <c r="I390" s="96"/>
    </row>
    <row r="391" spans="3:9" s="25" customFormat="1" ht="12.75" customHeight="1" x14ac:dyDescent="0.2">
      <c r="C391" s="95"/>
      <c r="D391" s="96"/>
      <c r="E391" s="96"/>
      <c r="F391" s="97"/>
      <c r="G391" s="95"/>
      <c r="H391" s="96"/>
      <c r="I391" s="96"/>
    </row>
    <row r="392" spans="3:9" s="25" customFormat="1" ht="12.75" customHeight="1" x14ac:dyDescent="0.2">
      <c r="C392" s="95"/>
      <c r="D392" s="96"/>
      <c r="E392" s="96"/>
      <c r="F392" s="97"/>
      <c r="G392" s="95"/>
      <c r="H392" s="96"/>
      <c r="I392" s="96"/>
    </row>
    <row r="393" spans="3:9" s="25" customFormat="1" ht="12.75" customHeight="1" x14ac:dyDescent="0.2">
      <c r="C393" s="95"/>
      <c r="D393" s="96"/>
      <c r="E393" s="96"/>
      <c r="F393" s="97"/>
      <c r="G393" s="95"/>
      <c r="H393" s="96"/>
      <c r="I393" s="96"/>
    </row>
    <row r="394" spans="3:9" s="25" customFormat="1" ht="12.75" customHeight="1" x14ac:dyDescent="0.2">
      <c r="C394" s="95"/>
      <c r="D394" s="96"/>
      <c r="E394" s="96"/>
      <c r="F394" s="97"/>
      <c r="G394" s="95"/>
      <c r="H394" s="96"/>
      <c r="I394" s="96"/>
    </row>
    <row r="395" spans="3:9" s="25" customFormat="1" ht="12.75" customHeight="1" x14ac:dyDescent="0.2">
      <c r="C395" s="95"/>
      <c r="D395" s="96"/>
      <c r="E395" s="96"/>
      <c r="F395" s="97"/>
      <c r="G395" s="95"/>
      <c r="H395" s="96"/>
      <c r="I395" s="96"/>
    </row>
    <row r="396" spans="3:9" s="25" customFormat="1" ht="12.75" customHeight="1" x14ac:dyDescent="0.2">
      <c r="C396" s="95"/>
      <c r="D396" s="96"/>
      <c r="E396" s="96"/>
      <c r="F396" s="97"/>
      <c r="G396" s="95"/>
      <c r="H396" s="96"/>
      <c r="I396" s="96"/>
    </row>
    <row r="397" spans="3:9" s="25" customFormat="1" ht="12.75" customHeight="1" x14ac:dyDescent="0.2">
      <c r="C397" s="95"/>
      <c r="D397" s="96"/>
      <c r="E397" s="96"/>
      <c r="F397" s="97"/>
      <c r="G397" s="95"/>
      <c r="H397" s="96"/>
      <c r="I397" s="96"/>
    </row>
    <row r="398" spans="3:9" s="25" customFormat="1" ht="12.75" customHeight="1" x14ac:dyDescent="0.2">
      <c r="C398" s="95"/>
      <c r="D398" s="96"/>
      <c r="E398" s="96"/>
      <c r="F398" s="97"/>
      <c r="G398" s="95"/>
      <c r="H398" s="96"/>
      <c r="I398" s="96"/>
    </row>
    <row r="399" spans="3:9" s="25" customFormat="1" ht="12.75" customHeight="1" x14ac:dyDescent="0.2">
      <c r="C399" s="95"/>
      <c r="D399" s="96"/>
      <c r="E399" s="96"/>
      <c r="F399" s="97"/>
      <c r="G399" s="95"/>
      <c r="H399" s="96"/>
      <c r="I399" s="96"/>
    </row>
    <row r="400" spans="3:9" s="25" customFormat="1" ht="12.75" customHeight="1" x14ac:dyDescent="0.2">
      <c r="C400" s="95"/>
      <c r="D400" s="96"/>
      <c r="E400" s="96"/>
      <c r="F400" s="97"/>
      <c r="G400" s="95"/>
      <c r="H400" s="96"/>
      <c r="I400" s="96"/>
    </row>
    <row r="401" spans="3:9" s="25" customFormat="1" ht="12.75" customHeight="1" x14ac:dyDescent="0.2">
      <c r="C401" s="95"/>
      <c r="D401" s="96"/>
      <c r="E401" s="96"/>
      <c r="F401" s="97"/>
      <c r="G401" s="95"/>
      <c r="H401" s="96"/>
      <c r="I401" s="96"/>
    </row>
    <row r="402" spans="3:9" s="25" customFormat="1" ht="12.75" customHeight="1" x14ac:dyDescent="0.2">
      <c r="C402" s="95"/>
      <c r="D402" s="96"/>
      <c r="E402" s="96"/>
      <c r="F402" s="97"/>
      <c r="G402" s="95"/>
      <c r="H402" s="96"/>
      <c r="I402" s="96"/>
    </row>
    <row r="403" spans="3:9" s="25" customFormat="1" ht="12.75" customHeight="1" x14ac:dyDescent="0.2">
      <c r="C403" s="95"/>
      <c r="D403" s="96"/>
      <c r="E403" s="96"/>
      <c r="F403" s="97"/>
      <c r="G403" s="95"/>
      <c r="H403" s="96"/>
      <c r="I403" s="96"/>
    </row>
    <row r="404" spans="3:9" s="25" customFormat="1" ht="12.75" customHeight="1" x14ac:dyDescent="0.2">
      <c r="C404" s="95"/>
      <c r="D404" s="96"/>
      <c r="E404" s="96"/>
      <c r="F404" s="97"/>
      <c r="G404" s="95"/>
      <c r="H404" s="96"/>
      <c r="I404" s="96"/>
    </row>
    <row r="405" spans="3:9" s="25" customFormat="1" ht="12.75" customHeight="1" x14ac:dyDescent="0.2">
      <c r="C405" s="95"/>
      <c r="D405" s="96"/>
      <c r="E405" s="96"/>
      <c r="F405" s="97"/>
      <c r="G405" s="95"/>
      <c r="H405" s="96"/>
      <c r="I405" s="96"/>
    </row>
    <row r="406" spans="3:9" s="25" customFormat="1" ht="12.75" customHeight="1" x14ac:dyDescent="0.2">
      <c r="C406" s="95"/>
      <c r="D406" s="96"/>
      <c r="E406" s="96"/>
      <c r="F406" s="97"/>
      <c r="G406" s="95"/>
      <c r="H406" s="96"/>
      <c r="I406" s="96"/>
    </row>
    <row r="407" spans="3:9" s="25" customFormat="1" ht="12.75" customHeight="1" x14ac:dyDescent="0.2">
      <c r="C407" s="95"/>
      <c r="D407" s="96"/>
      <c r="E407" s="96"/>
      <c r="F407" s="97"/>
      <c r="G407" s="95"/>
      <c r="H407" s="96"/>
      <c r="I407" s="96"/>
    </row>
    <row r="408" spans="3:9" s="25" customFormat="1" ht="12.75" customHeight="1" x14ac:dyDescent="0.2">
      <c r="C408" s="95"/>
      <c r="D408" s="96"/>
      <c r="E408" s="96"/>
      <c r="F408" s="97"/>
      <c r="G408" s="95"/>
      <c r="H408" s="96"/>
      <c r="I408" s="96"/>
    </row>
    <row r="409" spans="3:9" s="25" customFormat="1" ht="12.75" customHeight="1" x14ac:dyDescent="0.2">
      <c r="C409" s="95"/>
      <c r="D409" s="96"/>
      <c r="E409" s="96"/>
      <c r="F409" s="97"/>
      <c r="G409" s="95"/>
      <c r="H409" s="96"/>
      <c r="I409" s="96"/>
    </row>
    <row r="410" spans="3:9" s="25" customFormat="1" ht="12.75" customHeight="1" x14ac:dyDescent="0.2">
      <c r="C410" s="95"/>
      <c r="D410" s="96"/>
      <c r="E410" s="96"/>
      <c r="F410" s="97"/>
      <c r="G410" s="95"/>
      <c r="H410" s="96"/>
      <c r="I410" s="96"/>
    </row>
    <row r="411" spans="3:9" s="25" customFormat="1" ht="12.75" customHeight="1" x14ac:dyDescent="0.2">
      <c r="C411" s="95"/>
      <c r="D411" s="96"/>
      <c r="E411" s="96"/>
      <c r="F411" s="97"/>
      <c r="G411" s="95"/>
      <c r="H411" s="96"/>
      <c r="I411" s="96"/>
    </row>
    <row r="412" spans="3:9" s="25" customFormat="1" ht="12.75" customHeight="1" x14ac:dyDescent="0.2">
      <c r="C412" s="95"/>
      <c r="D412" s="96"/>
      <c r="E412" s="96"/>
      <c r="F412" s="97"/>
      <c r="G412" s="95"/>
      <c r="H412" s="96"/>
      <c r="I412" s="96"/>
    </row>
    <row r="413" spans="3:9" s="25" customFormat="1" ht="12.75" customHeight="1" x14ac:dyDescent="0.2">
      <c r="C413" s="95"/>
      <c r="D413" s="96"/>
      <c r="E413" s="96"/>
      <c r="F413" s="97"/>
      <c r="G413" s="95"/>
      <c r="H413" s="96"/>
      <c r="I413" s="96"/>
    </row>
    <row r="414" spans="3:9" s="25" customFormat="1" ht="12.75" customHeight="1" x14ac:dyDescent="0.2">
      <c r="C414" s="95"/>
      <c r="D414" s="96"/>
      <c r="E414" s="96"/>
      <c r="F414" s="97"/>
      <c r="G414" s="95"/>
      <c r="H414" s="96"/>
      <c r="I414" s="96"/>
    </row>
    <row r="415" spans="3:9" s="25" customFormat="1" ht="12.75" customHeight="1" x14ac:dyDescent="0.2">
      <c r="C415" s="95"/>
      <c r="D415" s="96"/>
      <c r="E415" s="96"/>
      <c r="F415" s="97"/>
      <c r="G415" s="95"/>
      <c r="H415" s="96"/>
      <c r="I415" s="96"/>
    </row>
    <row r="416" spans="3:9" s="25" customFormat="1" ht="12.75" customHeight="1" x14ac:dyDescent="0.2">
      <c r="C416" s="95"/>
      <c r="D416" s="96"/>
      <c r="E416" s="96"/>
      <c r="F416" s="97"/>
      <c r="G416" s="95"/>
      <c r="H416" s="96"/>
      <c r="I416" s="96"/>
    </row>
    <row r="417" spans="3:9" s="25" customFormat="1" ht="12.75" customHeight="1" x14ac:dyDescent="0.2">
      <c r="C417" s="95"/>
      <c r="D417" s="96"/>
      <c r="E417" s="96"/>
      <c r="F417" s="97"/>
      <c r="G417" s="95"/>
      <c r="H417" s="96"/>
      <c r="I417" s="96"/>
    </row>
    <row r="418" spans="3:9" s="25" customFormat="1" ht="12.75" customHeight="1" x14ac:dyDescent="0.2">
      <c r="C418" s="95"/>
      <c r="D418" s="96"/>
      <c r="E418" s="96"/>
      <c r="F418" s="97"/>
      <c r="G418" s="95"/>
      <c r="H418" s="96"/>
      <c r="I418" s="96"/>
    </row>
    <row r="419" spans="3:9" s="25" customFormat="1" ht="12.75" customHeight="1" x14ac:dyDescent="0.2">
      <c r="C419" s="95"/>
      <c r="D419" s="96"/>
      <c r="E419" s="96"/>
      <c r="F419" s="97"/>
      <c r="G419" s="95"/>
      <c r="H419" s="96"/>
      <c r="I419" s="96"/>
    </row>
    <row r="420" spans="3:9" s="25" customFormat="1" ht="12.75" customHeight="1" x14ac:dyDescent="0.2">
      <c r="C420" s="95"/>
      <c r="D420" s="96"/>
      <c r="E420" s="96"/>
      <c r="F420" s="97"/>
      <c r="G420" s="95"/>
      <c r="H420" s="96"/>
      <c r="I420" s="96"/>
    </row>
    <row r="421" spans="3:9" s="25" customFormat="1" ht="12.75" customHeight="1" x14ac:dyDescent="0.2">
      <c r="C421" s="95"/>
      <c r="D421" s="96"/>
      <c r="E421" s="96"/>
      <c r="F421" s="97"/>
      <c r="G421" s="95"/>
      <c r="H421" s="96"/>
      <c r="I421" s="96"/>
    </row>
    <row r="422" spans="3:9" s="25" customFormat="1" ht="12.75" customHeight="1" x14ac:dyDescent="0.2">
      <c r="C422" s="95"/>
      <c r="D422" s="96"/>
      <c r="E422" s="96"/>
      <c r="F422" s="97"/>
      <c r="G422" s="95"/>
      <c r="H422" s="96"/>
      <c r="I422" s="96"/>
    </row>
    <row r="423" spans="3:9" s="25" customFormat="1" ht="12.75" customHeight="1" x14ac:dyDescent="0.2">
      <c r="C423" s="95"/>
      <c r="D423" s="96"/>
      <c r="E423" s="96"/>
      <c r="F423" s="97"/>
      <c r="G423" s="95"/>
      <c r="H423" s="96"/>
      <c r="I423" s="96"/>
    </row>
    <row r="424" spans="3:9" s="25" customFormat="1" ht="12.75" customHeight="1" x14ac:dyDescent="0.2">
      <c r="C424" s="95"/>
      <c r="D424" s="96"/>
      <c r="E424" s="96"/>
      <c r="F424" s="97"/>
      <c r="G424" s="95"/>
      <c r="H424" s="96"/>
      <c r="I424" s="96"/>
    </row>
    <row r="425" spans="3:9" s="25" customFormat="1" ht="12.75" customHeight="1" x14ac:dyDescent="0.2">
      <c r="C425" s="95"/>
      <c r="D425" s="96"/>
      <c r="E425" s="96"/>
      <c r="F425" s="97"/>
      <c r="G425" s="95"/>
      <c r="H425" s="96"/>
      <c r="I425" s="96"/>
    </row>
    <row r="426" spans="3:9" s="25" customFormat="1" ht="12.75" customHeight="1" x14ac:dyDescent="0.2">
      <c r="C426" s="95"/>
      <c r="D426" s="96"/>
      <c r="E426" s="96"/>
      <c r="F426" s="97"/>
      <c r="G426" s="95"/>
      <c r="H426" s="96"/>
      <c r="I426" s="96"/>
    </row>
    <row r="427" spans="3:9" s="25" customFormat="1" ht="12.75" customHeight="1" x14ac:dyDescent="0.2">
      <c r="C427" s="95"/>
      <c r="D427" s="96"/>
      <c r="E427" s="96"/>
      <c r="F427" s="97"/>
      <c r="G427" s="95"/>
      <c r="H427" s="96"/>
      <c r="I427" s="96"/>
    </row>
    <row r="428" spans="3:9" s="25" customFormat="1" ht="12.75" customHeight="1" x14ac:dyDescent="0.2">
      <c r="C428" s="95"/>
      <c r="D428" s="96"/>
      <c r="E428" s="96"/>
      <c r="F428" s="97"/>
      <c r="G428" s="95"/>
      <c r="H428" s="96"/>
      <c r="I428" s="96"/>
    </row>
    <row r="429" spans="3:9" s="25" customFormat="1" ht="12.75" customHeight="1" x14ac:dyDescent="0.2">
      <c r="C429" s="95"/>
      <c r="D429" s="96"/>
      <c r="E429" s="96"/>
      <c r="F429" s="97"/>
      <c r="G429" s="95"/>
      <c r="H429" s="96"/>
      <c r="I429" s="96"/>
    </row>
    <row r="430" spans="3:9" s="25" customFormat="1" ht="12.75" customHeight="1" x14ac:dyDescent="0.2">
      <c r="C430" s="95"/>
      <c r="D430" s="96"/>
      <c r="E430" s="96"/>
      <c r="F430" s="97"/>
      <c r="G430" s="95"/>
      <c r="H430" s="96"/>
      <c r="I430" s="96"/>
    </row>
    <row r="431" spans="3:9" s="25" customFormat="1" ht="12.75" customHeight="1" x14ac:dyDescent="0.2">
      <c r="C431" s="95"/>
      <c r="D431" s="96"/>
      <c r="E431" s="96"/>
      <c r="F431" s="97"/>
      <c r="G431" s="95"/>
      <c r="H431" s="96"/>
      <c r="I431" s="96"/>
    </row>
    <row r="432" spans="3:9" s="25" customFormat="1" ht="12.75" customHeight="1" x14ac:dyDescent="0.2">
      <c r="C432" s="95"/>
      <c r="D432" s="96"/>
      <c r="E432" s="96"/>
      <c r="F432" s="97"/>
      <c r="G432" s="95"/>
      <c r="H432" s="96"/>
      <c r="I432" s="96"/>
    </row>
    <row r="433" spans="3:9" s="25" customFormat="1" ht="12.75" customHeight="1" x14ac:dyDescent="0.2">
      <c r="C433" s="95"/>
      <c r="D433" s="96"/>
      <c r="E433" s="96"/>
      <c r="F433" s="97"/>
      <c r="G433" s="95"/>
      <c r="H433" s="96"/>
      <c r="I433" s="96"/>
    </row>
    <row r="434" spans="3:9" s="25" customFormat="1" ht="12.75" customHeight="1" x14ac:dyDescent="0.2">
      <c r="C434" s="95"/>
      <c r="D434" s="96"/>
      <c r="E434" s="96"/>
      <c r="F434" s="97"/>
      <c r="G434" s="95"/>
      <c r="H434" s="96"/>
      <c r="I434" s="96"/>
    </row>
    <row r="435" spans="3:9" s="25" customFormat="1" ht="12.75" customHeight="1" x14ac:dyDescent="0.2">
      <c r="C435" s="95"/>
      <c r="D435" s="96"/>
      <c r="E435" s="96"/>
      <c r="F435" s="97"/>
      <c r="G435" s="95"/>
      <c r="H435" s="96"/>
      <c r="I435" s="96"/>
    </row>
    <row r="436" spans="3:9" s="25" customFormat="1" ht="12.75" customHeight="1" x14ac:dyDescent="0.2">
      <c r="C436" s="95"/>
      <c r="D436" s="96"/>
      <c r="E436" s="96"/>
      <c r="F436" s="97"/>
      <c r="G436" s="95"/>
      <c r="H436" s="96"/>
      <c r="I436" s="96"/>
    </row>
    <row r="437" spans="3:9" s="25" customFormat="1" ht="12.75" customHeight="1" x14ac:dyDescent="0.2">
      <c r="C437" s="95"/>
      <c r="D437" s="96"/>
      <c r="E437" s="96"/>
      <c r="F437" s="97"/>
      <c r="G437" s="95"/>
      <c r="H437" s="96"/>
      <c r="I437" s="96"/>
    </row>
    <row r="438" spans="3:9" s="25" customFormat="1" ht="12.75" customHeight="1" x14ac:dyDescent="0.2">
      <c r="C438" s="95"/>
      <c r="D438" s="96"/>
      <c r="E438" s="96"/>
      <c r="F438" s="97"/>
      <c r="G438" s="95"/>
      <c r="H438" s="96"/>
      <c r="I438" s="96"/>
    </row>
    <row r="439" spans="3:9" s="25" customFormat="1" ht="12.75" customHeight="1" x14ac:dyDescent="0.2">
      <c r="C439" s="95"/>
      <c r="D439" s="96"/>
      <c r="E439" s="96"/>
      <c r="F439" s="97"/>
      <c r="G439" s="95"/>
      <c r="H439" s="96"/>
      <c r="I439" s="96"/>
    </row>
    <row r="440" spans="3:9" s="25" customFormat="1" ht="12.75" customHeight="1" x14ac:dyDescent="0.2">
      <c r="C440" s="95"/>
      <c r="D440" s="96"/>
      <c r="E440" s="96"/>
      <c r="F440" s="97"/>
      <c r="G440" s="95"/>
      <c r="H440" s="96"/>
      <c r="I440" s="96"/>
    </row>
    <row r="441" spans="3:9" s="25" customFormat="1" ht="12.75" customHeight="1" x14ac:dyDescent="0.2">
      <c r="C441" s="95"/>
      <c r="D441" s="96"/>
      <c r="E441" s="96"/>
      <c r="F441" s="97"/>
      <c r="G441" s="95"/>
      <c r="H441" s="96"/>
      <c r="I441" s="96"/>
    </row>
    <row r="442" spans="3:9" s="25" customFormat="1" ht="12.75" customHeight="1" x14ac:dyDescent="0.2">
      <c r="C442" s="95"/>
      <c r="D442" s="96"/>
      <c r="E442" s="96"/>
      <c r="F442" s="97"/>
      <c r="G442" s="95"/>
      <c r="H442" s="96"/>
      <c r="I442" s="96"/>
    </row>
    <row r="443" spans="3:9" s="25" customFormat="1" ht="12.75" customHeight="1" x14ac:dyDescent="0.2">
      <c r="C443" s="95"/>
      <c r="D443" s="96"/>
      <c r="E443" s="96"/>
      <c r="F443" s="97"/>
      <c r="G443" s="95"/>
      <c r="H443" s="96"/>
      <c r="I443" s="96"/>
    </row>
    <row r="444" spans="3:9" s="25" customFormat="1" ht="12.75" customHeight="1" x14ac:dyDescent="0.2">
      <c r="C444" s="95"/>
      <c r="D444" s="96"/>
      <c r="E444" s="96"/>
      <c r="F444" s="97"/>
      <c r="G444" s="95"/>
      <c r="H444" s="96"/>
      <c r="I444" s="96"/>
    </row>
    <row r="445" spans="3:9" s="25" customFormat="1" ht="12.75" customHeight="1" x14ac:dyDescent="0.2">
      <c r="C445" s="95"/>
      <c r="D445" s="96"/>
      <c r="E445" s="96"/>
      <c r="F445" s="97"/>
      <c r="G445" s="95"/>
      <c r="H445" s="96"/>
      <c r="I445" s="96"/>
    </row>
    <row r="446" spans="3:9" s="25" customFormat="1" ht="12.75" customHeight="1" x14ac:dyDescent="0.2">
      <c r="C446" s="95"/>
      <c r="D446" s="96"/>
      <c r="E446" s="96"/>
      <c r="F446" s="97"/>
      <c r="G446" s="95"/>
      <c r="H446" s="96"/>
      <c r="I446" s="96"/>
    </row>
    <row r="447" spans="3:9" s="25" customFormat="1" ht="12.75" customHeight="1" x14ac:dyDescent="0.2">
      <c r="C447" s="95"/>
      <c r="D447" s="96"/>
      <c r="E447" s="96"/>
      <c r="F447" s="97"/>
      <c r="G447" s="95"/>
      <c r="H447" s="96"/>
      <c r="I447" s="96"/>
    </row>
    <row r="448" spans="3:9" s="25" customFormat="1" ht="12.75" customHeight="1" x14ac:dyDescent="0.2">
      <c r="C448" s="95"/>
      <c r="D448" s="96"/>
      <c r="E448" s="96"/>
      <c r="F448" s="97"/>
      <c r="G448" s="95"/>
      <c r="H448" s="96"/>
      <c r="I448" s="96"/>
    </row>
    <row r="449" spans="3:9" s="25" customFormat="1" ht="12.75" customHeight="1" x14ac:dyDescent="0.2">
      <c r="C449" s="95"/>
      <c r="D449" s="96"/>
      <c r="E449" s="96"/>
      <c r="F449" s="97"/>
      <c r="G449" s="95"/>
      <c r="H449" s="96"/>
      <c r="I449" s="96"/>
    </row>
    <row r="450" spans="3:9" s="25" customFormat="1" ht="12.75" customHeight="1" x14ac:dyDescent="0.2">
      <c r="C450" s="95"/>
      <c r="D450" s="96"/>
      <c r="E450" s="96"/>
      <c r="F450" s="97"/>
      <c r="G450" s="95"/>
      <c r="H450" s="96"/>
      <c r="I450" s="96"/>
    </row>
    <row r="451" spans="3:9" s="25" customFormat="1" ht="12.75" customHeight="1" x14ac:dyDescent="0.2">
      <c r="C451" s="95"/>
      <c r="D451" s="96"/>
      <c r="E451" s="96"/>
      <c r="F451" s="97"/>
      <c r="G451" s="95"/>
      <c r="H451" s="96"/>
      <c r="I451" s="96"/>
    </row>
    <row r="452" spans="3:9" s="25" customFormat="1" ht="12.75" customHeight="1" x14ac:dyDescent="0.2">
      <c r="C452" s="95"/>
      <c r="D452" s="96"/>
      <c r="E452" s="96"/>
      <c r="F452" s="97"/>
      <c r="G452" s="95"/>
      <c r="H452" s="96"/>
      <c r="I452" s="96"/>
    </row>
    <row r="453" spans="3:9" s="25" customFormat="1" ht="12.75" customHeight="1" x14ac:dyDescent="0.2">
      <c r="C453" s="95"/>
      <c r="D453" s="96"/>
      <c r="E453" s="96"/>
      <c r="F453" s="97"/>
      <c r="G453" s="95"/>
      <c r="H453" s="96"/>
      <c r="I453" s="96"/>
    </row>
    <row r="454" spans="3:9" s="25" customFormat="1" ht="12.75" customHeight="1" x14ac:dyDescent="0.2">
      <c r="C454" s="95"/>
      <c r="D454" s="96"/>
      <c r="E454" s="96"/>
      <c r="F454" s="97"/>
      <c r="G454" s="95"/>
      <c r="H454" s="96"/>
      <c r="I454" s="96"/>
    </row>
    <row r="455" spans="3:9" s="25" customFormat="1" ht="12.75" customHeight="1" x14ac:dyDescent="0.2">
      <c r="C455" s="95"/>
      <c r="D455" s="96"/>
      <c r="E455" s="96"/>
      <c r="F455" s="97"/>
      <c r="G455" s="95"/>
      <c r="H455" s="96"/>
      <c r="I455" s="96"/>
    </row>
    <row r="456" spans="3:9" s="25" customFormat="1" ht="12.75" customHeight="1" x14ac:dyDescent="0.2">
      <c r="C456" s="95"/>
      <c r="D456" s="96"/>
      <c r="E456" s="96"/>
      <c r="F456" s="97"/>
      <c r="G456" s="95"/>
      <c r="H456" s="96"/>
      <c r="I456" s="96"/>
    </row>
    <row r="457" spans="3:9" s="25" customFormat="1" ht="12.75" customHeight="1" x14ac:dyDescent="0.2">
      <c r="C457" s="95"/>
      <c r="D457" s="96"/>
      <c r="E457" s="96"/>
      <c r="F457" s="97"/>
      <c r="G457" s="95"/>
      <c r="H457" s="96"/>
      <c r="I457" s="96"/>
    </row>
    <row r="458" spans="3:9" s="25" customFormat="1" ht="12.75" customHeight="1" x14ac:dyDescent="0.2">
      <c r="C458" s="95"/>
      <c r="D458" s="96"/>
      <c r="E458" s="96"/>
      <c r="F458" s="97"/>
      <c r="G458" s="95"/>
      <c r="H458" s="96"/>
      <c r="I458" s="96"/>
    </row>
    <row r="459" spans="3:9" s="25" customFormat="1" ht="12.75" customHeight="1" x14ac:dyDescent="0.2">
      <c r="C459" s="95"/>
      <c r="D459" s="96"/>
      <c r="E459" s="96"/>
      <c r="F459" s="97"/>
      <c r="G459" s="95"/>
      <c r="H459" s="96"/>
      <c r="I459" s="96"/>
    </row>
    <row r="460" spans="3:9" s="25" customFormat="1" ht="12.75" customHeight="1" x14ac:dyDescent="0.2">
      <c r="C460" s="95"/>
      <c r="D460" s="96"/>
      <c r="E460" s="96"/>
      <c r="F460" s="97"/>
      <c r="G460" s="95"/>
      <c r="H460" s="96"/>
      <c r="I460" s="96"/>
    </row>
    <row r="461" spans="3:9" s="25" customFormat="1" ht="12.75" customHeight="1" x14ac:dyDescent="0.2">
      <c r="C461" s="95"/>
      <c r="D461" s="96"/>
      <c r="E461" s="96"/>
      <c r="F461" s="97"/>
      <c r="G461" s="95"/>
      <c r="H461" s="96"/>
      <c r="I461" s="96"/>
    </row>
    <row r="462" spans="3:9" s="25" customFormat="1" ht="12.75" customHeight="1" x14ac:dyDescent="0.2">
      <c r="C462" s="95"/>
      <c r="D462" s="96"/>
      <c r="E462" s="96"/>
      <c r="F462" s="97"/>
      <c r="G462" s="95"/>
      <c r="H462" s="96"/>
      <c r="I462" s="96"/>
    </row>
    <row r="463" spans="3:9" s="25" customFormat="1" ht="12.75" customHeight="1" x14ac:dyDescent="0.2">
      <c r="C463" s="95"/>
      <c r="D463" s="96"/>
      <c r="E463" s="96"/>
      <c r="F463" s="97"/>
      <c r="G463" s="95"/>
      <c r="H463" s="96"/>
      <c r="I463" s="96"/>
    </row>
    <row r="464" spans="3:9" s="25" customFormat="1" ht="12.75" customHeight="1" x14ac:dyDescent="0.2">
      <c r="C464" s="95"/>
      <c r="D464" s="96"/>
      <c r="E464" s="96"/>
      <c r="F464" s="97"/>
      <c r="G464" s="95"/>
      <c r="H464" s="96"/>
      <c r="I464" s="96"/>
    </row>
    <row r="465" spans="3:9" s="25" customFormat="1" ht="12.75" customHeight="1" x14ac:dyDescent="0.2">
      <c r="C465" s="95"/>
      <c r="D465" s="96"/>
      <c r="E465" s="96"/>
      <c r="F465" s="97"/>
      <c r="G465" s="95"/>
      <c r="H465" s="96"/>
      <c r="I465" s="96"/>
    </row>
    <row r="466" spans="3:9" s="25" customFormat="1" ht="12.75" customHeight="1" x14ac:dyDescent="0.2">
      <c r="C466" s="95"/>
      <c r="D466" s="96"/>
      <c r="E466" s="96"/>
      <c r="F466" s="97"/>
      <c r="G466" s="95"/>
      <c r="H466" s="96"/>
      <c r="I466" s="96"/>
    </row>
    <row r="467" spans="3:9" s="25" customFormat="1" ht="12.75" customHeight="1" x14ac:dyDescent="0.2">
      <c r="C467" s="95"/>
      <c r="D467" s="96"/>
      <c r="E467" s="96"/>
      <c r="F467" s="97"/>
      <c r="G467" s="95"/>
      <c r="H467" s="96"/>
      <c r="I467" s="96"/>
    </row>
    <row r="468" spans="3:9" s="25" customFormat="1" ht="12.75" customHeight="1" x14ac:dyDescent="0.2">
      <c r="C468" s="95"/>
      <c r="D468" s="96"/>
      <c r="E468" s="96"/>
      <c r="F468" s="97"/>
      <c r="G468" s="95"/>
      <c r="H468" s="96"/>
      <c r="I468" s="96"/>
    </row>
    <row r="469" spans="3:9" s="25" customFormat="1" ht="12.75" customHeight="1" x14ac:dyDescent="0.2">
      <c r="C469" s="95"/>
      <c r="D469" s="96"/>
      <c r="E469" s="96"/>
      <c r="F469" s="97"/>
      <c r="G469" s="95"/>
      <c r="H469" s="96"/>
      <c r="I469" s="96"/>
    </row>
    <row r="470" spans="3:9" s="25" customFormat="1" ht="12.75" customHeight="1" x14ac:dyDescent="0.2">
      <c r="C470" s="95"/>
      <c r="D470" s="96"/>
      <c r="E470" s="96"/>
      <c r="F470" s="97"/>
      <c r="G470" s="95"/>
      <c r="H470" s="96"/>
      <c r="I470" s="96"/>
    </row>
    <row r="471" spans="3:9" s="25" customFormat="1" ht="12.75" customHeight="1" x14ac:dyDescent="0.2">
      <c r="C471" s="95"/>
      <c r="D471" s="96"/>
      <c r="E471" s="96"/>
      <c r="F471" s="97"/>
      <c r="G471" s="95"/>
      <c r="H471" s="96"/>
      <c r="I471" s="96"/>
    </row>
    <row r="472" spans="3:9" s="25" customFormat="1" ht="12.75" customHeight="1" x14ac:dyDescent="0.2">
      <c r="C472" s="95"/>
      <c r="D472" s="96"/>
      <c r="E472" s="96"/>
      <c r="F472" s="97"/>
      <c r="G472" s="95"/>
      <c r="H472" s="96"/>
      <c r="I472" s="96"/>
    </row>
    <row r="473" spans="3:9" s="25" customFormat="1" ht="12.75" customHeight="1" x14ac:dyDescent="0.2">
      <c r="C473" s="95"/>
      <c r="D473" s="96"/>
      <c r="E473" s="96"/>
      <c r="F473" s="97"/>
      <c r="G473" s="95"/>
      <c r="H473" s="96"/>
      <c r="I473" s="96"/>
    </row>
    <row r="474" spans="3:9" s="25" customFormat="1" ht="12.75" customHeight="1" x14ac:dyDescent="0.2">
      <c r="C474" s="95"/>
      <c r="D474" s="96"/>
      <c r="E474" s="96"/>
      <c r="F474" s="97"/>
      <c r="G474" s="95"/>
      <c r="H474" s="96"/>
      <c r="I474" s="96"/>
    </row>
    <row r="475" spans="3:9" s="25" customFormat="1" ht="12.75" customHeight="1" x14ac:dyDescent="0.2">
      <c r="C475" s="95"/>
      <c r="D475" s="96"/>
      <c r="E475" s="96"/>
      <c r="F475" s="97"/>
      <c r="G475" s="95"/>
      <c r="H475" s="96"/>
      <c r="I475" s="96"/>
    </row>
    <row r="476" spans="3:9" s="25" customFormat="1" ht="12.75" customHeight="1" x14ac:dyDescent="0.2">
      <c r="C476" s="95"/>
      <c r="D476" s="96"/>
      <c r="E476" s="96"/>
      <c r="F476" s="97"/>
      <c r="G476" s="95"/>
      <c r="H476" s="96"/>
      <c r="I476" s="96"/>
    </row>
    <row r="477" spans="3:9" s="25" customFormat="1" ht="12.75" customHeight="1" x14ac:dyDescent="0.2">
      <c r="C477" s="95"/>
      <c r="D477" s="96"/>
      <c r="E477" s="96"/>
      <c r="F477" s="97"/>
      <c r="G477" s="95"/>
      <c r="H477" s="96"/>
      <c r="I477" s="96"/>
    </row>
    <row r="478" spans="3:9" s="25" customFormat="1" ht="12.75" customHeight="1" x14ac:dyDescent="0.2">
      <c r="C478" s="95"/>
      <c r="D478" s="96"/>
      <c r="E478" s="96"/>
      <c r="F478" s="97"/>
      <c r="G478" s="95"/>
      <c r="H478" s="96"/>
      <c r="I478" s="96"/>
    </row>
    <row r="479" spans="3:9" s="25" customFormat="1" ht="12.75" customHeight="1" x14ac:dyDescent="0.2">
      <c r="C479" s="95"/>
      <c r="D479" s="96"/>
      <c r="E479" s="96"/>
      <c r="F479" s="97"/>
      <c r="G479" s="95"/>
      <c r="H479" s="96"/>
      <c r="I479" s="96"/>
    </row>
    <row r="480" spans="3:9" s="25" customFormat="1" ht="12.75" customHeight="1" x14ac:dyDescent="0.2">
      <c r="C480" s="95"/>
      <c r="D480" s="96"/>
      <c r="E480" s="96"/>
      <c r="F480" s="97"/>
      <c r="G480" s="95"/>
      <c r="H480" s="96"/>
      <c r="I480" s="96"/>
    </row>
    <row r="481" spans="3:9" s="25" customFormat="1" ht="12.75" customHeight="1" x14ac:dyDescent="0.2">
      <c r="C481" s="95"/>
      <c r="D481" s="96"/>
      <c r="E481" s="96"/>
      <c r="F481" s="97"/>
      <c r="G481" s="95"/>
      <c r="H481" s="96"/>
      <c r="I481" s="96"/>
    </row>
    <row r="482" spans="3:9" s="25" customFormat="1" ht="12.75" customHeight="1" x14ac:dyDescent="0.2">
      <c r="C482" s="95"/>
      <c r="D482" s="96"/>
      <c r="E482" s="96"/>
      <c r="F482" s="97"/>
      <c r="G482" s="95"/>
      <c r="H482" s="96"/>
      <c r="I482" s="96"/>
    </row>
    <row r="483" spans="3:9" s="25" customFormat="1" ht="12.75" customHeight="1" x14ac:dyDescent="0.2">
      <c r="C483" s="95"/>
      <c r="D483" s="96"/>
      <c r="E483" s="96"/>
      <c r="F483" s="97"/>
      <c r="G483" s="95"/>
      <c r="H483" s="96"/>
      <c r="I483" s="96"/>
    </row>
    <row r="484" spans="3:9" s="25" customFormat="1" ht="12.75" customHeight="1" x14ac:dyDescent="0.2">
      <c r="C484" s="95"/>
      <c r="D484" s="96"/>
      <c r="E484" s="96"/>
      <c r="F484" s="97"/>
      <c r="G484" s="95"/>
      <c r="H484" s="96"/>
      <c r="I484" s="96"/>
    </row>
    <row r="485" spans="3:9" s="25" customFormat="1" ht="12.75" customHeight="1" x14ac:dyDescent="0.2">
      <c r="C485" s="95"/>
      <c r="D485" s="96"/>
      <c r="E485" s="96"/>
      <c r="F485" s="97"/>
      <c r="G485" s="95"/>
      <c r="H485" s="96"/>
      <c r="I485" s="96"/>
    </row>
    <row r="486" spans="3:9" s="25" customFormat="1" ht="12.75" customHeight="1" x14ac:dyDescent="0.2">
      <c r="C486" s="95"/>
      <c r="D486" s="96"/>
      <c r="E486" s="96"/>
      <c r="F486" s="97"/>
      <c r="G486" s="95"/>
      <c r="H486" s="96"/>
      <c r="I486" s="96"/>
    </row>
    <row r="487" spans="3:9" s="25" customFormat="1" ht="12.75" customHeight="1" x14ac:dyDescent="0.2">
      <c r="C487" s="95"/>
      <c r="D487" s="96"/>
      <c r="E487" s="96"/>
      <c r="F487" s="97"/>
      <c r="G487" s="95"/>
      <c r="H487" s="96"/>
      <c r="I487" s="96"/>
    </row>
    <row r="488" spans="3:9" s="25" customFormat="1" ht="12.75" customHeight="1" x14ac:dyDescent="0.2">
      <c r="C488" s="95"/>
      <c r="D488" s="96"/>
      <c r="E488" s="96"/>
      <c r="F488" s="97"/>
      <c r="G488" s="95"/>
      <c r="H488" s="96"/>
      <c r="I488" s="96"/>
    </row>
    <row r="489" spans="3:9" s="25" customFormat="1" ht="12.75" customHeight="1" x14ac:dyDescent="0.2">
      <c r="C489" s="95"/>
      <c r="D489" s="96"/>
      <c r="E489" s="96"/>
      <c r="F489" s="97"/>
      <c r="G489" s="95"/>
      <c r="H489" s="96"/>
      <c r="I489" s="96"/>
    </row>
    <row r="490" spans="3:9" s="25" customFormat="1" ht="12.75" customHeight="1" x14ac:dyDescent="0.2">
      <c r="C490" s="95"/>
      <c r="D490" s="96"/>
      <c r="E490" s="96"/>
      <c r="F490" s="97"/>
      <c r="G490" s="95"/>
      <c r="H490" s="96"/>
      <c r="I490" s="96"/>
    </row>
    <row r="491" spans="3:9" s="25" customFormat="1" ht="12.75" customHeight="1" x14ac:dyDescent="0.2">
      <c r="C491" s="95"/>
      <c r="D491" s="96"/>
      <c r="E491" s="96"/>
      <c r="F491" s="97"/>
      <c r="G491" s="95"/>
      <c r="H491" s="96"/>
      <c r="I491" s="96"/>
    </row>
    <row r="492" spans="3:9" s="25" customFormat="1" ht="12.75" customHeight="1" x14ac:dyDescent="0.2">
      <c r="C492" s="95"/>
      <c r="D492" s="96"/>
      <c r="E492" s="96"/>
      <c r="F492" s="97"/>
      <c r="G492" s="95"/>
      <c r="H492" s="96"/>
      <c r="I492" s="96"/>
    </row>
    <row r="493" spans="3:9" s="25" customFormat="1" ht="12.75" customHeight="1" x14ac:dyDescent="0.2">
      <c r="C493" s="95"/>
      <c r="D493" s="96"/>
      <c r="E493" s="96"/>
      <c r="F493" s="97"/>
      <c r="G493" s="95"/>
      <c r="H493" s="96"/>
      <c r="I493" s="96"/>
    </row>
    <row r="494" spans="3:9" s="25" customFormat="1" ht="12.75" customHeight="1" x14ac:dyDescent="0.2">
      <c r="C494" s="95"/>
      <c r="D494" s="96"/>
      <c r="E494" s="96"/>
      <c r="F494" s="97"/>
      <c r="G494" s="95"/>
      <c r="H494" s="96"/>
      <c r="I494" s="96"/>
    </row>
    <row r="495" spans="3:9" s="25" customFormat="1" ht="12.75" customHeight="1" x14ac:dyDescent="0.2">
      <c r="C495" s="95"/>
      <c r="D495" s="96"/>
      <c r="E495" s="96"/>
      <c r="F495" s="97"/>
      <c r="G495" s="95"/>
      <c r="H495" s="96"/>
      <c r="I495" s="96"/>
    </row>
    <row r="496" spans="3:9" s="25" customFormat="1" ht="12.75" customHeight="1" x14ac:dyDescent="0.2">
      <c r="C496" s="95"/>
      <c r="D496" s="96"/>
      <c r="E496" s="96"/>
      <c r="F496" s="97"/>
      <c r="G496" s="95"/>
      <c r="H496" s="96"/>
      <c r="I496" s="96"/>
    </row>
    <row r="497" spans="3:9" s="25" customFormat="1" ht="12.75" customHeight="1" x14ac:dyDescent="0.2">
      <c r="C497" s="95"/>
      <c r="D497" s="96"/>
      <c r="E497" s="96"/>
      <c r="F497" s="97"/>
      <c r="G497" s="95"/>
      <c r="H497" s="96"/>
      <c r="I497" s="96"/>
    </row>
    <row r="498" spans="3:9" s="25" customFormat="1" ht="12.75" customHeight="1" x14ac:dyDescent="0.2">
      <c r="C498" s="95"/>
      <c r="D498" s="96"/>
      <c r="E498" s="96"/>
      <c r="F498" s="97"/>
      <c r="G498" s="95"/>
      <c r="H498" s="96"/>
      <c r="I498" s="96"/>
    </row>
    <row r="499" spans="3:9" s="25" customFormat="1" ht="12.75" customHeight="1" x14ac:dyDescent="0.2">
      <c r="C499" s="95"/>
      <c r="D499" s="96"/>
      <c r="E499" s="96"/>
      <c r="F499" s="97"/>
      <c r="G499" s="95"/>
      <c r="H499" s="96"/>
      <c r="I499" s="96"/>
    </row>
    <row r="500" spans="3:9" s="25" customFormat="1" ht="12.75" customHeight="1" x14ac:dyDescent="0.2">
      <c r="C500" s="95"/>
      <c r="D500" s="96"/>
      <c r="E500" s="96"/>
      <c r="F500" s="97"/>
      <c r="G500" s="95"/>
      <c r="H500" s="96"/>
      <c r="I500" s="96"/>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5" customWidth="1"/>
    <col min="2" max="2" width="20.7109375" style="55" customWidth="1"/>
    <col min="3" max="4" width="10.7109375" style="95" customWidth="1"/>
    <col min="5" max="6" width="8.7109375" style="110" customWidth="1"/>
    <col min="7" max="7" width="1.7109375" style="97" customWidth="1"/>
    <col min="8" max="9" width="11.7109375" style="96" customWidth="1"/>
    <col min="10" max="11" width="8.7109375" style="110" customWidth="1"/>
    <col min="12" max="12" width="1.7109375" style="97" customWidth="1"/>
    <col min="13" max="14" width="8.7109375" style="96" customWidth="1"/>
    <col min="15" max="16" width="8.7109375" style="110"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348</v>
      </c>
      <c r="B1" s="4"/>
      <c r="C1" s="1"/>
      <c r="D1" s="1"/>
      <c r="E1" s="99"/>
      <c r="F1" s="99"/>
      <c r="G1" s="94"/>
      <c r="H1" s="85"/>
      <c r="I1" s="85"/>
      <c r="J1" s="99"/>
      <c r="K1" s="99"/>
      <c r="L1" s="94"/>
      <c r="M1" s="85"/>
      <c r="N1" s="85"/>
      <c r="O1" s="99"/>
      <c r="P1" s="99"/>
    </row>
    <row r="2" spans="1:16" s="3" customFormat="1" ht="15" customHeight="1" x14ac:dyDescent="0.2">
      <c r="A2" s="13"/>
      <c r="B2" s="13"/>
      <c r="C2" s="100"/>
      <c r="D2" s="100" t="s">
        <v>121</v>
      </c>
      <c r="E2" s="101"/>
      <c r="F2" s="101"/>
      <c r="G2" s="15"/>
      <c r="H2" s="88"/>
      <c r="I2" s="88" t="s">
        <v>122</v>
      </c>
      <c r="J2" s="101"/>
      <c r="K2" s="101"/>
      <c r="L2" s="15"/>
      <c r="M2" s="88"/>
      <c r="N2" s="88" t="s">
        <v>123</v>
      </c>
      <c r="O2" s="101"/>
      <c r="P2" s="101"/>
    </row>
    <row r="3" spans="1:16" s="3" customFormat="1" ht="15" customHeight="1" x14ac:dyDescent="0.2">
      <c r="C3" s="102"/>
      <c r="D3" s="102"/>
      <c r="E3" s="103" t="s">
        <v>61</v>
      </c>
      <c r="F3" s="103" t="s">
        <v>60</v>
      </c>
      <c r="G3" s="89"/>
      <c r="H3" s="104"/>
      <c r="I3" s="104"/>
      <c r="J3" s="103" t="s">
        <v>61</v>
      </c>
      <c r="K3" s="103" t="s">
        <v>60</v>
      </c>
      <c r="L3" s="89"/>
      <c r="M3" s="104"/>
      <c r="N3" s="104"/>
      <c r="O3" s="103" t="s">
        <v>61</v>
      </c>
      <c r="P3" s="103" t="s">
        <v>60</v>
      </c>
    </row>
    <row r="4" spans="1:16" s="3" customFormat="1" ht="15" customHeight="1" thickBot="1" x14ac:dyDescent="0.25">
      <c r="A4" s="105" t="s">
        <v>124</v>
      </c>
      <c r="B4" s="105" t="s">
        <v>125</v>
      </c>
      <c r="C4" s="106">
        <v>2018</v>
      </c>
      <c r="D4" s="106">
        <v>2019</v>
      </c>
      <c r="E4" s="106" t="s">
        <v>59</v>
      </c>
      <c r="F4" s="106" t="s">
        <v>62</v>
      </c>
      <c r="G4" s="106"/>
      <c r="H4" s="106">
        <v>2018</v>
      </c>
      <c r="I4" s="106">
        <v>2019</v>
      </c>
      <c r="J4" s="107" t="s">
        <v>59</v>
      </c>
      <c r="K4" s="107" t="s">
        <v>62</v>
      </c>
      <c r="L4" s="108"/>
      <c r="M4" s="106">
        <v>2018</v>
      </c>
      <c r="N4" s="106">
        <v>2019</v>
      </c>
      <c r="O4" s="107" t="s">
        <v>59</v>
      </c>
      <c r="P4" s="107" t="s">
        <v>62</v>
      </c>
    </row>
    <row r="5" spans="1:16" ht="6" customHeight="1" x14ac:dyDescent="0.2">
      <c r="A5" s="109"/>
      <c r="B5" s="109"/>
      <c r="G5" s="111"/>
      <c r="L5" s="111"/>
    </row>
    <row r="6" spans="1:16" x14ac:dyDescent="0.2">
      <c r="A6" s="55" t="s">
        <v>284</v>
      </c>
      <c r="B6" s="55" t="s">
        <v>71</v>
      </c>
      <c r="C6" s="95">
        <v>10121</v>
      </c>
      <c r="D6" s="95">
        <v>10775</v>
      </c>
      <c r="E6" s="110">
        <v>0.31494935234429006</v>
      </c>
      <c r="F6" s="110">
        <v>6.4618120739057483</v>
      </c>
      <c r="G6" s="111"/>
      <c r="H6" s="96">
        <v>100.59</v>
      </c>
      <c r="I6" s="96">
        <v>90.591999999999999</v>
      </c>
      <c r="J6" s="110">
        <v>8.759427598402561E-2</v>
      </c>
      <c r="K6" s="110">
        <v>-9.9393577890446458</v>
      </c>
      <c r="L6" s="111"/>
      <c r="M6" s="96">
        <v>10.208</v>
      </c>
      <c r="N6" s="96">
        <v>8.048</v>
      </c>
      <c r="O6" s="110">
        <v>0.24740163725288275</v>
      </c>
      <c r="P6" s="110">
        <v>-21.159874608150474</v>
      </c>
    </row>
    <row r="7" spans="1:16" x14ac:dyDescent="0.2">
      <c r="A7" s="55" t="s">
        <v>72</v>
      </c>
      <c r="B7" s="55" t="s">
        <v>73</v>
      </c>
      <c r="C7" s="95">
        <v>29371</v>
      </c>
      <c r="D7" s="95">
        <v>29551</v>
      </c>
      <c r="E7" s="110">
        <v>0.86376504047574154</v>
      </c>
      <c r="F7" s="110">
        <v>0.61284940928125753</v>
      </c>
      <c r="G7" s="111"/>
      <c r="H7" s="96">
        <v>680.75199999999995</v>
      </c>
      <c r="I7" s="96">
        <v>764.66600000000005</v>
      </c>
      <c r="J7" s="110">
        <v>0.73936290886171985</v>
      </c>
      <c r="K7" s="110">
        <v>12.326662279361656</v>
      </c>
      <c r="L7" s="111"/>
      <c r="M7" s="96">
        <v>26.536000000000001</v>
      </c>
      <c r="N7" s="96">
        <v>41.793999999999997</v>
      </c>
      <c r="O7" s="110">
        <v>1.2847793274536508</v>
      </c>
      <c r="P7" s="110">
        <v>57.499246306903814</v>
      </c>
    </row>
    <row r="8" spans="1:16" x14ac:dyDescent="0.2">
      <c r="A8" s="55" t="s">
        <v>347</v>
      </c>
      <c r="B8" s="55" t="s">
        <v>78</v>
      </c>
      <c r="C8" s="95" t="s">
        <v>65</v>
      </c>
      <c r="D8" s="95">
        <v>303</v>
      </c>
      <c r="E8" s="110">
        <v>8.8565803953893161E-3</v>
      </c>
      <c r="F8" s="110" t="s">
        <v>65</v>
      </c>
      <c r="G8" s="111"/>
      <c r="H8" s="96" t="s">
        <v>65</v>
      </c>
      <c r="I8" s="96">
        <v>1.0049999999999999</v>
      </c>
      <c r="J8" s="110">
        <v>9.7174416464970107E-4</v>
      </c>
      <c r="K8" s="110" t="s">
        <v>65</v>
      </c>
      <c r="L8" s="111"/>
      <c r="M8" s="96" t="s">
        <v>65</v>
      </c>
      <c r="N8" s="96" t="s">
        <v>66</v>
      </c>
      <c r="O8" s="110" t="s">
        <v>66</v>
      </c>
      <c r="P8" s="110" t="s">
        <v>65</v>
      </c>
    </row>
    <row r="9" spans="1:16" x14ac:dyDescent="0.2">
      <c r="A9" s="55" t="s">
        <v>74</v>
      </c>
      <c r="B9" s="55" t="s">
        <v>75</v>
      </c>
      <c r="C9" s="95">
        <v>42615</v>
      </c>
      <c r="D9" s="95">
        <v>36409</v>
      </c>
      <c r="E9" s="110">
        <v>1.06422189972188</v>
      </c>
      <c r="F9" s="110">
        <v>-14.562947319019127</v>
      </c>
      <c r="G9" s="111"/>
      <c r="H9" s="96">
        <v>1071.3140000000001</v>
      </c>
      <c r="I9" s="96">
        <v>883.327</v>
      </c>
      <c r="J9" s="110">
        <v>0.85409737087316084</v>
      </c>
      <c r="K9" s="110">
        <v>-17.547329727792228</v>
      </c>
      <c r="L9" s="111"/>
      <c r="M9" s="96">
        <v>42.582000000000001</v>
      </c>
      <c r="N9" s="96">
        <v>27.373000000000001</v>
      </c>
      <c r="O9" s="110">
        <v>0.84146682610874257</v>
      </c>
      <c r="P9" s="110">
        <v>-35.716969611572971</v>
      </c>
    </row>
    <row r="10" spans="1:16" s="25" customFormat="1" ht="12.75" customHeight="1" x14ac:dyDescent="0.2">
      <c r="A10" s="25" t="s">
        <v>269</v>
      </c>
      <c r="B10" s="25" t="s">
        <v>270</v>
      </c>
      <c r="C10" s="95">
        <v>14790</v>
      </c>
      <c r="D10" s="95">
        <v>14841</v>
      </c>
      <c r="E10" s="110">
        <v>0.43379706154446485</v>
      </c>
      <c r="F10" s="110">
        <v>0.34482758620688614</v>
      </c>
      <c r="G10" s="111"/>
      <c r="H10" s="96">
        <v>401.71100000000001</v>
      </c>
      <c r="I10" s="96">
        <v>366.29399999999998</v>
      </c>
      <c r="J10" s="110">
        <v>0.35417319109074391</v>
      </c>
      <c r="K10" s="110">
        <v>-8.8165372618623898</v>
      </c>
      <c r="L10" s="111"/>
      <c r="M10" s="96">
        <v>0.52200000000000002</v>
      </c>
      <c r="N10" s="96">
        <v>15.977</v>
      </c>
      <c r="O10" s="110">
        <v>0.49114512405433752</v>
      </c>
      <c r="P10" s="110" t="s">
        <v>335</v>
      </c>
    </row>
    <row r="11" spans="1:16" s="25" customFormat="1" ht="12.75" customHeight="1" x14ac:dyDescent="0.2">
      <c r="A11" s="25" t="s">
        <v>76</v>
      </c>
      <c r="B11" s="25" t="s">
        <v>44</v>
      </c>
      <c r="C11" s="95">
        <v>3795</v>
      </c>
      <c r="D11" s="95">
        <v>3814</v>
      </c>
      <c r="E11" s="110">
        <v>0.11148184035648467</v>
      </c>
      <c r="F11" s="110">
        <v>0.50065876152831645</v>
      </c>
      <c r="G11" s="111"/>
      <c r="H11" s="96">
        <v>110.09699999999999</v>
      </c>
      <c r="I11" s="96">
        <v>87.27</v>
      </c>
      <c r="J11" s="110">
        <v>8.4382202237790471E-2</v>
      </c>
      <c r="K11" s="110">
        <v>-20.733534973705005</v>
      </c>
      <c r="L11" s="111"/>
      <c r="M11" s="96">
        <v>0.254</v>
      </c>
      <c r="N11" s="96">
        <v>0.34499999999999997</v>
      </c>
      <c r="O11" s="110">
        <v>1.0605562233131777E-2</v>
      </c>
      <c r="P11" s="110">
        <v>35.82677165354329</v>
      </c>
    </row>
    <row r="12" spans="1:16" s="25" customFormat="1" ht="12.75" customHeight="1" x14ac:dyDescent="0.2">
      <c r="A12" s="25" t="s">
        <v>77</v>
      </c>
      <c r="B12" s="25" t="s">
        <v>242</v>
      </c>
      <c r="C12" s="95">
        <v>2337</v>
      </c>
      <c r="D12" s="95">
        <v>2573</v>
      </c>
      <c r="E12" s="110">
        <v>7.5207859265137664E-2</v>
      </c>
      <c r="F12" s="110">
        <v>10.098416773641429</v>
      </c>
      <c r="G12" s="111"/>
      <c r="H12" s="96">
        <v>9.89</v>
      </c>
      <c r="I12" s="96">
        <v>6.6550000000000002</v>
      </c>
      <c r="J12" s="110">
        <v>6.4347834982524986E-3</v>
      </c>
      <c r="K12" s="110">
        <v>-32.709807886754291</v>
      </c>
      <c r="L12" s="111"/>
      <c r="M12" s="96">
        <v>3.9E-2</v>
      </c>
      <c r="N12" s="96">
        <v>1.4E-2</v>
      </c>
      <c r="O12" s="110">
        <v>4.3037064134447797E-4</v>
      </c>
      <c r="P12" s="110" t="s">
        <v>65</v>
      </c>
    </row>
    <row r="13" spans="1:16" s="25" customFormat="1" ht="12.75" customHeight="1" x14ac:dyDescent="0.2">
      <c r="B13" s="25" t="s">
        <v>78</v>
      </c>
      <c r="C13" s="95">
        <v>243505</v>
      </c>
      <c r="D13" s="95">
        <v>243094</v>
      </c>
      <c r="E13" s="110">
        <v>7.1055496852698701</v>
      </c>
      <c r="F13" s="110">
        <v>-0.16878503521488009</v>
      </c>
      <c r="G13" s="111"/>
      <c r="H13" s="96">
        <v>5024.9070000000002</v>
      </c>
      <c r="I13" s="96">
        <v>5246.8050000000003</v>
      </c>
      <c r="J13" s="110">
        <v>5.0731862107511194</v>
      </c>
      <c r="K13" s="110">
        <v>4.4159623252728819</v>
      </c>
      <c r="L13" s="111"/>
      <c r="M13" s="96">
        <v>152.87100000000001</v>
      </c>
      <c r="N13" s="96">
        <v>218.27799999999999</v>
      </c>
      <c r="O13" s="110">
        <v>6.7100316322421403</v>
      </c>
      <c r="P13" s="110">
        <v>42.785747460276944</v>
      </c>
    </row>
    <row r="14" spans="1:16" s="25" customFormat="1" ht="12.75" customHeight="1" x14ac:dyDescent="0.2">
      <c r="A14" s="25" t="s">
        <v>77</v>
      </c>
      <c r="B14" s="25" t="s">
        <v>89</v>
      </c>
      <c r="C14" s="95">
        <v>245842</v>
      </c>
      <c r="D14" s="95">
        <v>245667</v>
      </c>
      <c r="E14" s="110">
        <v>7.1807575445350071</v>
      </c>
      <c r="F14" s="110">
        <v>-7.1183931142770884E-2</v>
      </c>
      <c r="G14" s="111"/>
      <c r="H14" s="96">
        <v>5034.7970000000005</v>
      </c>
      <c r="I14" s="96">
        <v>5253.46</v>
      </c>
      <c r="J14" s="110">
        <v>5.079620994249372</v>
      </c>
      <c r="K14" s="110">
        <v>4.3430350816527463</v>
      </c>
      <c r="L14" s="111"/>
      <c r="M14" s="96">
        <v>152.91</v>
      </c>
      <c r="N14" s="96">
        <v>218.292</v>
      </c>
      <c r="O14" s="110">
        <v>6.7104620028834843</v>
      </c>
      <c r="P14" s="110">
        <v>42.758485383558956</v>
      </c>
    </row>
    <row r="15" spans="1:16" s="25" customFormat="1" ht="12.75" customHeight="1" x14ac:dyDescent="0.2">
      <c r="A15" s="25" t="s">
        <v>79</v>
      </c>
      <c r="B15" s="25" t="s">
        <v>80</v>
      </c>
      <c r="C15" s="95">
        <v>12911</v>
      </c>
      <c r="D15" s="95">
        <v>12148</v>
      </c>
      <c r="E15" s="110">
        <v>0.35508164568709377</v>
      </c>
      <c r="F15" s="110">
        <v>-5.9096894121291932</v>
      </c>
      <c r="G15" s="111"/>
      <c r="H15" s="96">
        <v>289.73399999999998</v>
      </c>
      <c r="I15" s="96">
        <v>397.745</v>
      </c>
      <c r="J15" s="110">
        <v>0.38458346544138844</v>
      </c>
      <c r="K15" s="110">
        <v>37.279366591425259</v>
      </c>
      <c r="L15" s="111"/>
      <c r="M15" s="96" t="s">
        <v>66</v>
      </c>
      <c r="N15" s="96" t="s">
        <v>66</v>
      </c>
      <c r="O15" s="110" t="s">
        <v>66</v>
      </c>
      <c r="P15" s="110" t="s">
        <v>65</v>
      </c>
    </row>
    <row r="16" spans="1:16" s="25" customFormat="1" ht="12.75" customHeight="1" x14ac:dyDescent="0.2">
      <c r="A16" s="25" t="s">
        <v>83</v>
      </c>
      <c r="B16" s="25" t="s">
        <v>84</v>
      </c>
      <c r="C16" s="95">
        <v>9656</v>
      </c>
      <c r="D16" s="95">
        <v>11421</v>
      </c>
      <c r="E16" s="110">
        <v>0.33383169866581314</v>
      </c>
      <c r="F16" s="110">
        <v>18.278790389395194</v>
      </c>
      <c r="G16" s="111"/>
      <c r="H16" s="96">
        <v>32.052</v>
      </c>
      <c r="I16" s="96">
        <v>35.74</v>
      </c>
      <c r="J16" s="110">
        <v>3.4557349696099825E-2</v>
      </c>
      <c r="K16" s="110">
        <v>11.506302258829404</v>
      </c>
      <c r="L16" s="111"/>
      <c r="M16" s="96">
        <v>9.1280000000000001</v>
      </c>
      <c r="N16" s="96">
        <v>7.9169999999999998</v>
      </c>
      <c r="O16" s="110">
        <v>0.24337459768030228</v>
      </c>
      <c r="P16" s="110">
        <v>-13.266871165644179</v>
      </c>
    </row>
    <row r="17" spans="1:16" s="25" customFormat="1" ht="12.75" customHeight="1" x14ac:dyDescent="0.2">
      <c r="A17" s="25" t="s">
        <v>222</v>
      </c>
      <c r="B17" s="25" t="s">
        <v>88</v>
      </c>
      <c r="C17" s="95">
        <v>86762</v>
      </c>
      <c r="D17" s="95">
        <v>75676</v>
      </c>
      <c r="E17" s="110">
        <v>2.2119821056154518</v>
      </c>
      <c r="F17" s="110">
        <v>-12.777483229985476</v>
      </c>
      <c r="G17" s="111"/>
      <c r="H17" s="96">
        <v>2402.2370000000001</v>
      </c>
      <c r="I17" s="96">
        <v>2070.5509999999999</v>
      </c>
      <c r="J17" s="110">
        <v>2.0020356734921427</v>
      </c>
      <c r="K17" s="110">
        <v>-13.807380370879319</v>
      </c>
      <c r="L17" s="111"/>
      <c r="M17" s="96" t="s">
        <v>66</v>
      </c>
      <c r="N17" s="96" t="s">
        <v>66</v>
      </c>
      <c r="O17" s="110" t="s">
        <v>66</v>
      </c>
      <c r="P17" s="110" t="s">
        <v>65</v>
      </c>
    </row>
    <row r="18" spans="1:16" s="25" customFormat="1" ht="12.75" customHeight="1" x14ac:dyDescent="0.2">
      <c r="B18" s="25" t="s">
        <v>78</v>
      </c>
      <c r="C18" s="95">
        <v>10131</v>
      </c>
      <c r="D18" s="95" t="s">
        <v>65</v>
      </c>
      <c r="E18" s="110" t="s">
        <v>65</v>
      </c>
      <c r="F18" s="110">
        <v>-100</v>
      </c>
      <c r="G18" s="111"/>
      <c r="H18" s="96">
        <v>24.420999999999999</v>
      </c>
      <c r="I18" s="96" t="s">
        <v>65</v>
      </c>
      <c r="J18" s="110" t="s">
        <v>65</v>
      </c>
      <c r="K18" s="110">
        <v>-100</v>
      </c>
      <c r="L18" s="111"/>
      <c r="M18" s="96" t="s">
        <v>66</v>
      </c>
      <c r="N18" s="96" t="s">
        <v>65</v>
      </c>
      <c r="O18" s="110" t="s">
        <v>65</v>
      </c>
      <c r="P18" s="110" t="s">
        <v>65</v>
      </c>
    </row>
    <row r="19" spans="1:16" s="25" customFormat="1" ht="12.75" customHeight="1" x14ac:dyDescent="0.2">
      <c r="A19" s="25" t="s">
        <v>222</v>
      </c>
      <c r="B19" s="25" t="s">
        <v>89</v>
      </c>
      <c r="C19" s="95">
        <v>96893</v>
      </c>
      <c r="D19" s="95">
        <v>75676</v>
      </c>
      <c r="E19" s="110">
        <v>2.2119821056154518</v>
      </c>
      <c r="F19" s="110">
        <v>-21.89735068580806</v>
      </c>
      <c r="G19" s="111"/>
      <c r="H19" s="96">
        <v>2426.6579999999999</v>
      </c>
      <c r="I19" s="96">
        <v>2070.5509999999999</v>
      </c>
      <c r="J19" s="110">
        <v>2.0020356734921427</v>
      </c>
      <c r="K19" s="110">
        <v>-14.674791420958366</v>
      </c>
      <c r="L19" s="111"/>
      <c r="M19" s="96" t="s">
        <v>66</v>
      </c>
      <c r="N19" s="96" t="s">
        <v>66</v>
      </c>
      <c r="O19" s="110" t="s">
        <v>66</v>
      </c>
      <c r="P19" s="110" t="s">
        <v>65</v>
      </c>
    </row>
    <row r="20" spans="1:16" s="25" customFormat="1" ht="12.75" customHeight="1" x14ac:dyDescent="0.2">
      <c r="A20" s="25" t="s">
        <v>289</v>
      </c>
      <c r="B20" s="25" t="s">
        <v>87</v>
      </c>
      <c r="C20" s="95">
        <v>12008</v>
      </c>
      <c r="D20" s="95">
        <v>20469</v>
      </c>
      <c r="E20" s="110">
        <v>0.59830146572021092</v>
      </c>
      <c r="F20" s="110">
        <v>70.461359093937375</v>
      </c>
      <c r="G20" s="111"/>
      <c r="H20" s="96">
        <v>934.99900000000002</v>
      </c>
      <c r="I20" s="96">
        <v>1236.9770000000001</v>
      </c>
      <c r="J20" s="110">
        <v>1.1960449567720335</v>
      </c>
      <c r="K20" s="110">
        <v>32.297146841868283</v>
      </c>
      <c r="L20" s="111"/>
      <c r="M20" s="96">
        <v>5.8000000000000003E-2</v>
      </c>
      <c r="N20" s="96">
        <v>2.2189999999999999</v>
      </c>
      <c r="O20" s="110">
        <v>6.8213746653099747E-2</v>
      </c>
      <c r="P20" s="110" t="s">
        <v>335</v>
      </c>
    </row>
    <row r="21" spans="1:16" s="25" customFormat="1" ht="12.75" customHeight="1" x14ac:dyDescent="0.2">
      <c r="A21" s="25" t="s">
        <v>290</v>
      </c>
      <c r="B21" s="25" t="s">
        <v>101</v>
      </c>
      <c r="C21" s="95">
        <v>15496</v>
      </c>
      <c r="D21" s="95">
        <v>13121</v>
      </c>
      <c r="E21" s="110">
        <v>0.38352208372245289</v>
      </c>
      <c r="F21" s="110">
        <v>-15.326535880227155</v>
      </c>
      <c r="G21" s="111"/>
      <c r="H21" s="96">
        <v>166.30500000000001</v>
      </c>
      <c r="I21" s="96">
        <v>210.03800000000001</v>
      </c>
      <c r="J21" s="110">
        <v>0.2030877620444716</v>
      </c>
      <c r="K21" s="110">
        <v>26.296864195303815</v>
      </c>
      <c r="L21" s="111"/>
      <c r="M21" s="96">
        <v>59.530999999999999</v>
      </c>
      <c r="N21" s="96">
        <v>15.09</v>
      </c>
      <c r="O21" s="110">
        <v>0.46387806984915525</v>
      </c>
      <c r="P21" s="110">
        <v>-74.651862055063759</v>
      </c>
    </row>
    <row r="22" spans="1:16" s="25" customFormat="1" ht="12.75" customHeight="1" x14ac:dyDescent="0.2">
      <c r="A22" s="25" t="s">
        <v>85</v>
      </c>
      <c r="B22" s="25" t="s">
        <v>86</v>
      </c>
      <c r="C22" s="95">
        <v>14831</v>
      </c>
      <c r="D22" s="95">
        <v>21062</v>
      </c>
      <c r="E22" s="110">
        <v>0.61563464121349765</v>
      </c>
      <c r="F22" s="110">
        <v>42.013350414671976</v>
      </c>
      <c r="G22" s="111"/>
      <c r="H22" s="96">
        <v>304.27100000000002</v>
      </c>
      <c r="I22" s="96">
        <v>334.54500000000002</v>
      </c>
      <c r="J22" s="110">
        <v>0.3234747776743625</v>
      </c>
      <c r="K22" s="110">
        <v>9.9496830128405378</v>
      </c>
      <c r="L22" s="111"/>
      <c r="M22" s="96">
        <v>22.748999999999999</v>
      </c>
      <c r="N22" s="96">
        <v>17.484999999999999</v>
      </c>
      <c r="O22" s="110">
        <v>0.53750219027915691</v>
      </c>
      <c r="P22" s="110">
        <v>-23.139478658402567</v>
      </c>
    </row>
    <row r="23" spans="1:16" s="25" customFormat="1" ht="12.75" customHeight="1" x14ac:dyDescent="0.2">
      <c r="A23" s="25" t="s">
        <v>306</v>
      </c>
      <c r="B23" s="25" t="s">
        <v>82</v>
      </c>
      <c r="C23" s="95">
        <v>4479</v>
      </c>
      <c r="D23" s="95">
        <v>5612</v>
      </c>
      <c r="E23" s="110">
        <v>0.16403672996344834</v>
      </c>
      <c r="F23" s="110">
        <v>25.295824960928769</v>
      </c>
      <c r="G23" s="111"/>
      <c r="H23" s="96" t="s">
        <v>66</v>
      </c>
      <c r="I23" s="96" t="s">
        <v>66</v>
      </c>
      <c r="J23" s="110" t="s">
        <v>66</v>
      </c>
      <c r="K23" s="110" t="s">
        <v>65</v>
      </c>
      <c r="L23" s="111"/>
      <c r="M23" s="96" t="s">
        <v>66</v>
      </c>
      <c r="N23" s="96" t="s">
        <v>66</v>
      </c>
      <c r="O23" s="110" t="s">
        <v>66</v>
      </c>
      <c r="P23" s="110" t="s">
        <v>65</v>
      </c>
    </row>
    <row r="24" spans="1:16" s="25" customFormat="1" ht="12.75" customHeight="1" x14ac:dyDescent="0.2">
      <c r="A24" s="25" t="s">
        <v>294</v>
      </c>
      <c r="B24" s="25" t="s">
        <v>75</v>
      </c>
      <c r="C24" s="95">
        <v>8441</v>
      </c>
      <c r="D24" s="95">
        <v>8076</v>
      </c>
      <c r="E24" s="110">
        <v>0.23605855865730732</v>
      </c>
      <c r="F24" s="110">
        <v>-4.3241322118232395</v>
      </c>
      <c r="G24" s="111"/>
      <c r="H24" s="96">
        <v>510.92399999999998</v>
      </c>
      <c r="I24" s="96">
        <v>385.95800000000003</v>
      </c>
      <c r="J24" s="110">
        <v>0.37318650179091484</v>
      </c>
      <c r="K24" s="110">
        <v>-24.458823621517091</v>
      </c>
      <c r="L24" s="111"/>
      <c r="M24" s="96" t="s">
        <v>66</v>
      </c>
      <c r="N24" s="96" t="s">
        <v>66</v>
      </c>
      <c r="O24" s="110" t="s">
        <v>66</v>
      </c>
      <c r="P24" s="110" t="s">
        <v>65</v>
      </c>
    </row>
    <row r="25" spans="1:16" s="25" customFormat="1" ht="12.75" customHeight="1" x14ac:dyDescent="0.2">
      <c r="A25" s="25" t="s">
        <v>90</v>
      </c>
      <c r="B25" s="25" t="s">
        <v>12</v>
      </c>
      <c r="C25" s="95">
        <v>5989</v>
      </c>
      <c r="D25" s="95">
        <v>6675</v>
      </c>
      <c r="E25" s="110">
        <v>0.19510783544298246</v>
      </c>
      <c r="F25" s="110">
        <v>11.454332943730172</v>
      </c>
      <c r="G25" s="111"/>
      <c r="H25" s="96">
        <v>54.08</v>
      </c>
      <c r="I25" s="96">
        <v>241.7</v>
      </c>
      <c r="J25" s="110">
        <v>0.23370205432421171</v>
      </c>
      <c r="K25" s="110">
        <v>346.93047337278102</v>
      </c>
      <c r="L25" s="111"/>
      <c r="M25" s="96" t="s">
        <v>66</v>
      </c>
      <c r="N25" s="96" t="s">
        <v>66</v>
      </c>
      <c r="O25" s="110" t="s">
        <v>66</v>
      </c>
      <c r="P25" s="110" t="s">
        <v>65</v>
      </c>
    </row>
    <row r="26" spans="1:16" s="25" customFormat="1" ht="12.75" customHeight="1" x14ac:dyDescent="0.2">
      <c r="B26" s="25" t="s">
        <v>91</v>
      </c>
      <c r="C26" s="95">
        <v>9160</v>
      </c>
      <c r="D26" s="95">
        <v>9193</v>
      </c>
      <c r="E26" s="110">
        <v>0.26870806460334651</v>
      </c>
      <c r="F26" s="110">
        <v>0.36026200873362502</v>
      </c>
      <c r="G26" s="111"/>
      <c r="H26" s="96">
        <v>486.55900000000003</v>
      </c>
      <c r="I26" s="96">
        <v>356.6</v>
      </c>
      <c r="J26" s="110">
        <v>0.34479996926774475</v>
      </c>
      <c r="K26" s="110">
        <v>-26.709813198399367</v>
      </c>
      <c r="L26" s="111"/>
      <c r="M26" s="96">
        <v>10.79</v>
      </c>
      <c r="N26" s="96">
        <v>18</v>
      </c>
      <c r="O26" s="110">
        <v>0.55333368172861452</v>
      </c>
      <c r="P26" s="110">
        <v>66.821130676552372</v>
      </c>
    </row>
    <row r="27" spans="1:16" s="25" customFormat="1" ht="12.75" customHeight="1" x14ac:dyDescent="0.2">
      <c r="A27" s="25" t="s">
        <v>90</v>
      </c>
      <c r="B27" s="25" t="s">
        <v>89</v>
      </c>
      <c r="C27" s="95">
        <v>15149</v>
      </c>
      <c r="D27" s="95">
        <v>15868</v>
      </c>
      <c r="E27" s="110">
        <v>0.46381590004632894</v>
      </c>
      <c r="F27" s="110">
        <v>4.746187867185947</v>
      </c>
      <c r="G27" s="111"/>
      <c r="H27" s="96">
        <v>540.63900000000001</v>
      </c>
      <c r="I27" s="96">
        <v>598.29999999999995</v>
      </c>
      <c r="J27" s="110">
        <v>0.57850202359195635</v>
      </c>
      <c r="K27" s="110">
        <v>10.665342307898594</v>
      </c>
      <c r="L27" s="111"/>
      <c r="M27" s="96">
        <v>10.79</v>
      </c>
      <c r="N27" s="96">
        <v>18</v>
      </c>
      <c r="O27" s="110">
        <v>0.55333368172861452</v>
      </c>
      <c r="P27" s="110">
        <v>66.821130676552372</v>
      </c>
    </row>
    <row r="28" spans="1:16" s="25" customFormat="1" ht="12.75" customHeight="1" x14ac:dyDescent="0.2">
      <c r="A28" s="25" t="s">
        <v>92</v>
      </c>
      <c r="B28" s="25" t="s">
        <v>228</v>
      </c>
      <c r="C28" s="95">
        <v>151262</v>
      </c>
      <c r="D28" s="95">
        <v>145441</v>
      </c>
      <c r="E28" s="110">
        <v>4.2511878194251409</v>
      </c>
      <c r="F28" s="110">
        <v>-3.848289722468301</v>
      </c>
      <c r="G28" s="111"/>
      <c r="H28" s="96">
        <v>7780.433</v>
      </c>
      <c r="I28" s="96">
        <v>8029.9229999999998</v>
      </c>
      <c r="J28" s="110">
        <v>7.7642097689914644</v>
      </c>
      <c r="K28" s="110">
        <v>3.2066338724335841</v>
      </c>
      <c r="L28" s="111"/>
      <c r="M28" s="96">
        <v>28.052</v>
      </c>
      <c r="N28" s="96">
        <v>336.09199999999998</v>
      </c>
      <c r="O28" s="110">
        <v>10.331723542196306</v>
      </c>
      <c r="P28" s="110" t="s">
        <v>335</v>
      </c>
    </row>
    <row r="29" spans="1:16" s="25" customFormat="1" ht="12.75" customHeight="1" x14ac:dyDescent="0.2">
      <c r="A29" s="25" t="s">
        <v>274</v>
      </c>
      <c r="B29" s="25" t="s">
        <v>100</v>
      </c>
      <c r="C29" s="95">
        <v>18971</v>
      </c>
      <c r="D29" s="95">
        <v>19325</v>
      </c>
      <c r="E29" s="110">
        <v>0.56486275954091936</v>
      </c>
      <c r="F29" s="110">
        <v>1.8660060091718833</v>
      </c>
      <c r="G29" s="111"/>
      <c r="H29" s="96">
        <v>621.577</v>
      </c>
      <c r="I29" s="96">
        <v>872.63300000000004</v>
      </c>
      <c r="J29" s="110">
        <v>0.84375723943359471</v>
      </c>
      <c r="K29" s="110">
        <v>40.39016887690503</v>
      </c>
      <c r="L29" s="111"/>
      <c r="M29" s="96" t="s">
        <v>66</v>
      </c>
      <c r="N29" s="96" t="s">
        <v>66</v>
      </c>
      <c r="O29" s="110" t="s">
        <v>66</v>
      </c>
      <c r="P29" s="110" t="s">
        <v>65</v>
      </c>
    </row>
    <row r="30" spans="1:16" s="25" customFormat="1" ht="12.75" customHeight="1" x14ac:dyDescent="0.2">
      <c r="A30" s="25" t="s">
        <v>93</v>
      </c>
      <c r="B30" s="25" t="s">
        <v>78</v>
      </c>
      <c r="C30" s="95">
        <v>10174</v>
      </c>
      <c r="D30" s="95">
        <v>9929</v>
      </c>
      <c r="E30" s="110">
        <v>0.29022107836904465</v>
      </c>
      <c r="F30" s="110">
        <v>-2.4080990760762755</v>
      </c>
      <c r="G30" s="111"/>
      <c r="H30" s="96">
        <v>213.16499999999999</v>
      </c>
      <c r="I30" s="96">
        <v>195.108</v>
      </c>
      <c r="J30" s="110">
        <v>0.18865180146912824</v>
      </c>
      <c r="K30" s="110">
        <v>-8.470902821757786</v>
      </c>
      <c r="L30" s="111"/>
      <c r="M30" s="96">
        <v>4.2999999999999997E-2</v>
      </c>
      <c r="N30" s="96" t="s">
        <v>66</v>
      </c>
      <c r="O30" s="110" t="s">
        <v>66</v>
      </c>
      <c r="P30" s="110" t="s">
        <v>65</v>
      </c>
    </row>
    <row r="31" spans="1:16" s="25" customFormat="1" ht="12.75" customHeight="1" x14ac:dyDescent="0.2">
      <c r="B31" s="25" t="s">
        <v>94</v>
      </c>
      <c r="C31" s="95">
        <v>27875</v>
      </c>
      <c r="D31" s="95">
        <v>32810</v>
      </c>
      <c r="E31" s="110">
        <v>0.95902443159314676</v>
      </c>
      <c r="F31" s="110">
        <v>17.704035874439473</v>
      </c>
      <c r="G31" s="111"/>
      <c r="H31" s="96">
        <v>1418.4939999999999</v>
      </c>
      <c r="I31" s="96">
        <v>1377.424</v>
      </c>
      <c r="J31" s="110">
        <v>1.33184451169</v>
      </c>
      <c r="K31" s="110">
        <v>-2.8953241959430165</v>
      </c>
      <c r="L31" s="111"/>
      <c r="M31" s="96">
        <v>41.493000000000002</v>
      </c>
      <c r="N31" s="96">
        <v>61.07</v>
      </c>
      <c r="O31" s="110">
        <v>1.8773382190648051</v>
      </c>
      <c r="P31" s="110">
        <v>47.181452293157868</v>
      </c>
    </row>
    <row r="32" spans="1:16" s="25" customFormat="1" ht="12.75" customHeight="1" x14ac:dyDescent="0.2">
      <c r="A32" s="25" t="s">
        <v>93</v>
      </c>
      <c r="B32" s="25" t="s">
        <v>89</v>
      </c>
      <c r="C32" s="95">
        <v>38049</v>
      </c>
      <c r="D32" s="95">
        <v>42739</v>
      </c>
      <c r="E32" s="110">
        <v>1.2492455099621915</v>
      </c>
      <c r="F32" s="110">
        <v>12.326210938526639</v>
      </c>
      <c r="G32" s="111"/>
      <c r="H32" s="96">
        <v>1631.6589999999999</v>
      </c>
      <c r="I32" s="96">
        <v>1572.5319999999999</v>
      </c>
      <c r="J32" s="110">
        <v>1.520496313159128</v>
      </c>
      <c r="K32" s="110">
        <v>-3.623735106416226</v>
      </c>
      <c r="L32" s="111"/>
      <c r="M32" s="96">
        <v>41.536000000000001</v>
      </c>
      <c r="N32" s="96">
        <v>61.07</v>
      </c>
      <c r="O32" s="110">
        <v>1.8773382190648051</v>
      </c>
      <c r="P32" s="110">
        <v>47.029083204930664</v>
      </c>
    </row>
    <row r="33" spans="1:16" s="25" customFormat="1" ht="12.75" customHeight="1" x14ac:dyDescent="0.2">
      <c r="A33" s="25" t="s">
        <v>95</v>
      </c>
      <c r="B33" s="25" t="s">
        <v>75</v>
      </c>
      <c r="C33" s="95">
        <v>65455</v>
      </c>
      <c r="D33" s="95">
        <v>79178</v>
      </c>
      <c r="E33" s="110">
        <v>2.3143442988321294</v>
      </c>
      <c r="F33" s="110">
        <v>20.965548850355198</v>
      </c>
      <c r="G33" s="111"/>
      <c r="H33" s="96">
        <v>2128.1860000000001</v>
      </c>
      <c r="I33" s="96">
        <v>3477.4549999999999</v>
      </c>
      <c r="J33" s="110">
        <v>3.362384680678534</v>
      </c>
      <c r="K33" s="110">
        <v>63.399956582742291</v>
      </c>
      <c r="L33" s="111"/>
      <c r="M33" s="96">
        <v>57.96</v>
      </c>
      <c r="N33" s="96">
        <v>66.882999999999996</v>
      </c>
      <c r="O33" s="110">
        <v>2.0560342575030512</v>
      </c>
      <c r="P33" s="110">
        <v>15.3951000690131</v>
      </c>
    </row>
    <row r="34" spans="1:16" s="25" customFormat="1" ht="12.75" customHeight="1" x14ac:dyDescent="0.2">
      <c r="A34" s="25" t="s">
        <v>96</v>
      </c>
      <c r="B34" s="25" t="s">
        <v>75</v>
      </c>
      <c r="C34" s="95">
        <v>110247</v>
      </c>
      <c r="D34" s="95">
        <v>105385</v>
      </c>
      <c r="E34" s="110">
        <v>3.0803654289376343</v>
      </c>
      <c r="F34" s="110">
        <v>-4.410097326911389</v>
      </c>
      <c r="G34" s="111"/>
      <c r="H34" s="96">
        <v>3800.73</v>
      </c>
      <c r="I34" s="96">
        <v>3633.817</v>
      </c>
      <c r="J34" s="110">
        <v>3.5135726021441624</v>
      </c>
      <c r="K34" s="110">
        <v>-4.3916037182330729</v>
      </c>
      <c r="L34" s="111"/>
      <c r="M34" s="96">
        <v>184.24199999999999</v>
      </c>
      <c r="N34" s="96">
        <v>139.393</v>
      </c>
      <c r="O34" s="110">
        <v>4.2850467720664875</v>
      </c>
      <c r="P34" s="110">
        <v>-24.342440920094223</v>
      </c>
    </row>
    <row r="35" spans="1:16" s="25" customFormat="1" ht="12.75" customHeight="1" x14ac:dyDescent="0.2">
      <c r="A35" s="25" t="s">
        <v>365</v>
      </c>
      <c r="B35" s="25" t="s">
        <v>82</v>
      </c>
      <c r="C35" s="95" t="s">
        <v>65</v>
      </c>
      <c r="D35" s="95">
        <v>2291</v>
      </c>
      <c r="E35" s="110">
        <v>6.6965101273389185E-2</v>
      </c>
      <c r="F35" s="110" t="s">
        <v>65</v>
      </c>
      <c r="G35" s="111"/>
      <c r="H35" s="96" t="s">
        <v>65</v>
      </c>
      <c r="I35" s="96">
        <v>16.649000000000001</v>
      </c>
      <c r="J35" s="110">
        <v>1.6098078206221767E-2</v>
      </c>
      <c r="K35" s="110" t="s">
        <v>65</v>
      </c>
      <c r="L35" s="111"/>
      <c r="M35" s="96" t="s">
        <v>65</v>
      </c>
      <c r="N35" s="96" t="s">
        <v>66</v>
      </c>
      <c r="O35" s="110" t="s">
        <v>66</v>
      </c>
      <c r="P35" s="110" t="s">
        <v>65</v>
      </c>
    </row>
    <row r="36" spans="1:16" s="25" customFormat="1" ht="12.75" customHeight="1" x14ac:dyDescent="0.2">
      <c r="A36" s="25" t="s">
        <v>229</v>
      </c>
      <c r="B36" s="25" t="s">
        <v>101</v>
      </c>
      <c r="C36" s="95">
        <v>14516</v>
      </c>
      <c r="D36" s="95">
        <v>15308</v>
      </c>
      <c r="E36" s="110">
        <v>0.44744730261590648</v>
      </c>
      <c r="F36" s="110">
        <v>5.4560484982088653</v>
      </c>
      <c r="G36" s="111"/>
      <c r="H36" s="96">
        <v>526.82799999999997</v>
      </c>
      <c r="I36" s="96">
        <v>577.33600000000001</v>
      </c>
      <c r="J36" s="110">
        <v>0.55823173039024865</v>
      </c>
      <c r="K36" s="110">
        <v>9.5871897469382859</v>
      </c>
      <c r="L36" s="111"/>
      <c r="M36" s="96">
        <v>31.652000000000001</v>
      </c>
      <c r="N36" s="96">
        <v>44.444000000000003</v>
      </c>
      <c r="O36" s="110">
        <v>1.3662423417081415</v>
      </c>
      <c r="P36" s="110">
        <v>40.414507772020734</v>
      </c>
    </row>
    <row r="37" spans="1:16" s="25" customFormat="1" ht="12.75" customHeight="1" x14ac:dyDescent="0.2">
      <c r="A37" s="25" t="s">
        <v>318</v>
      </c>
      <c r="B37" s="25" t="s">
        <v>75</v>
      </c>
      <c r="C37" s="95">
        <v>400</v>
      </c>
      <c r="D37" s="95">
        <v>329</v>
      </c>
      <c r="E37" s="110">
        <v>9.6165509903732189E-3</v>
      </c>
      <c r="F37" s="110">
        <v>-17.75</v>
      </c>
      <c r="G37" s="111"/>
      <c r="H37" s="96">
        <v>14.03</v>
      </c>
      <c r="I37" s="96">
        <v>4.9349999999999996</v>
      </c>
      <c r="J37" s="110">
        <v>4.7716989577574875E-3</v>
      </c>
      <c r="K37" s="110">
        <v>-64.825374198146818</v>
      </c>
      <c r="L37" s="111"/>
      <c r="M37" s="96" t="s">
        <v>66</v>
      </c>
      <c r="N37" s="96" t="s">
        <v>66</v>
      </c>
      <c r="O37" s="110" t="s">
        <v>66</v>
      </c>
      <c r="P37" s="110" t="s">
        <v>65</v>
      </c>
    </row>
    <row r="38" spans="1:16" s="25" customFormat="1" ht="12.75" customHeight="1" x14ac:dyDescent="0.2">
      <c r="A38" s="25" t="s">
        <v>97</v>
      </c>
      <c r="B38" s="25" t="s">
        <v>228</v>
      </c>
      <c r="C38" s="95" t="s">
        <v>65</v>
      </c>
      <c r="D38" s="95" t="s">
        <v>65</v>
      </c>
      <c r="E38" s="110" t="s">
        <v>65</v>
      </c>
      <c r="F38" s="110" t="s">
        <v>65</v>
      </c>
      <c r="G38" s="111"/>
      <c r="H38" s="96">
        <v>166.214</v>
      </c>
      <c r="I38" s="96">
        <v>104.399</v>
      </c>
      <c r="J38" s="110">
        <v>0.10094439705996433</v>
      </c>
      <c r="K38" s="110">
        <v>-37.190008061896108</v>
      </c>
      <c r="L38" s="111"/>
      <c r="M38" s="96" t="s">
        <v>66</v>
      </c>
      <c r="N38" s="96" t="s">
        <v>66</v>
      </c>
      <c r="O38" s="110" t="s">
        <v>66</v>
      </c>
      <c r="P38" s="110" t="s">
        <v>65</v>
      </c>
    </row>
    <row r="39" spans="1:16" s="25" customFormat="1" ht="12.75" customHeight="1" x14ac:dyDescent="0.2">
      <c r="B39" s="25" t="s">
        <v>78</v>
      </c>
      <c r="C39" s="95">
        <v>16565</v>
      </c>
      <c r="D39" s="95">
        <v>18290</v>
      </c>
      <c r="E39" s="110">
        <v>0.53461008393290632</v>
      </c>
      <c r="F39" s="110">
        <v>10.413522487171756</v>
      </c>
      <c r="G39" s="111"/>
      <c r="H39" s="96">
        <v>345.98500000000001</v>
      </c>
      <c r="I39" s="96">
        <v>306.38400000000001</v>
      </c>
      <c r="J39" s="110">
        <v>0.29624563596222298</v>
      </c>
      <c r="K39" s="110">
        <v>-11.445871930864049</v>
      </c>
      <c r="L39" s="111"/>
      <c r="M39" s="96">
        <v>1.6240000000000001</v>
      </c>
      <c r="N39" s="96" t="s">
        <v>66</v>
      </c>
      <c r="O39" s="110" t="s">
        <v>66</v>
      </c>
      <c r="P39" s="110">
        <v>-100</v>
      </c>
    </row>
    <row r="40" spans="1:16" s="25" customFormat="1" ht="12.75" customHeight="1" x14ac:dyDescent="0.2">
      <c r="B40" s="25" t="s">
        <v>12</v>
      </c>
      <c r="C40" s="95">
        <v>16178</v>
      </c>
      <c r="D40" s="95">
        <v>15401</v>
      </c>
      <c r="E40" s="110">
        <v>0.45016565897488736</v>
      </c>
      <c r="F40" s="110">
        <v>-4.8028186426010588</v>
      </c>
      <c r="G40" s="111"/>
      <c r="H40" s="96">
        <v>581.48500000000001</v>
      </c>
      <c r="I40" s="96">
        <v>423.63499999999999</v>
      </c>
      <c r="J40" s="110">
        <v>0.40961675541430459</v>
      </c>
      <c r="K40" s="110">
        <v>-27.146014084628156</v>
      </c>
      <c r="L40" s="111"/>
      <c r="M40" s="96">
        <v>0.28100000000000003</v>
      </c>
      <c r="N40" s="96">
        <v>15.052</v>
      </c>
      <c r="O40" s="110">
        <v>0.46270992096550589</v>
      </c>
      <c r="P40" s="110" t="s">
        <v>335</v>
      </c>
    </row>
    <row r="41" spans="1:16" s="25" customFormat="1" ht="12.75" customHeight="1" x14ac:dyDescent="0.2">
      <c r="B41" s="25" t="s">
        <v>118</v>
      </c>
      <c r="C41" s="95">
        <v>11586</v>
      </c>
      <c r="D41" s="95" t="s">
        <v>65</v>
      </c>
      <c r="E41" s="110" t="s">
        <v>65</v>
      </c>
      <c r="F41" s="110">
        <v>-100</v>
      </c>
      <c r="G41" s="111"/>
      <c r="H41" s="96">
        <v>6.8129999999999997</v>
      </c>
      <c r="I41" s="96" t="s">
        <v>65</v>
      </c>
      <c r="J41" s="110" t="s">
        <v>65</v>
      </c>
      <c r="K41" s="110">
        <v>-100</v>
      </c>
      <c r="L41" s="111"/>
      <c r="M41" s="96" t="s">
        <v>66</v>
      </c>
      <c r="N41" s="96" t="s">
        <v>65</v>
      </c>
      <c r="O41" s="110" t="s">
        <v>65</v>
      </c>
      <c r="P41" s="110" t="s">
        <v>65</v>
      </c>
    </row>
    <row r="42" spans="1:16" s="25" customFormat="1" ht="12.75" customHeight="1" x14ac:dyDescent="0.2">
      <c r="B42" s="25" t="s">
        <v>98</v>
      </c>
      <c r="C42" s="95">
        <v>181375</v>
      </c>
      <c r="D42" s="95">
        <v>165538</v>
      </c>
      <c r="E42" s="110">
        <v>4.838615859709428</v>
      </c>
      <c r="F42" s="110">
        <v>-8.731633356306002</v>
      </c>
      <c r="G42" s="111"/>
      <c r="H42" s="96">
        <v>8076.982</v>
      </c>
      <c r="I42" s="96">
        <v>6921.1859999999997</v>
      </c>
      <c r="J42" s="110">
        <v>6.6921613014479657</v>
      </c>
      <c r="K42" s="110">
        <v>-14.309750845055746</v>
      </c>
      <c r="L42" s="111"/>
      <c r="M42" s="96">
        <v>267.61700000000002</v>
      </c>
      <c r="N42" s="96">
        <v>158.83600000000001</v>
      </c>
      <c r="O42" s="110">
        <v>4.8827393706136792</v>
      </c>
      <c r="P42" s="110">
        <v>-40.648015634283318</v>
      </c>
    </row>
    <row r="43" spans="1:16" s="25" customFormat="1" ht="12.75" customHeight="1" x14ac:dyDescent="0.2">
      <c r="B43" s="25" t="s">
        <v>101</v>
      </c>
      <c r="C43" s="95" t="s">
        <v>65</v>
      </c>
      <c r="D43" s="95" t="s">
        <v>65</v>
      </c>
      <c r="E43" s="110" t="s">
        <v>65</v>
      </c>
      <c r="F43" s="110" t="s">
        <v>65</v>
      </c>
      <c r="G43" s="111"/>
      <c r="H43" s="96" t="s">
        <v>65</v>
      </c>
      <c r="I43" s="96">
        <v>312.952</v>
      </c>
      <c r="J43" s="110">
        <v>0.30259629832383411</v>
      </c>
      <c r="K43" s="110" t="s">
        <v>65</v>
      </c>
      <c r="L43" s="111"/>
      <c r="M43" s="96" t="s">
        <v>65</v>
      </c>
      <c r="N43" s="96" t="s">
        <v>66</v>
      </c>
      <c r="O43" s="110" t="s">
        <v>66</v>
      </c>
      <c r="P43" s="110" t="s">
        <v>65</v>
      </c>
    </row>
    <row r="44" spans="1:16" s="25" customFormat="1" ht="12.75" customHeight="1" x14ac:dyDescent="0.2">
      <c r="A44" s="25" t="s">
        <v>97</v>
      </c>
      <c r="B44" s="25" t="s">
        <v>89</v>
      </c>
      <c r="C44" s="95">
        <v>225704</v>
      </c>
      <c r="D44" s="95">
        <v>199229</v>
      </c>
      <c r="E44" s="110">
        <v>5.8233916026172219</v>
      </c>
      <c r="F44" s="110">
        <v>-11.729964909793356</v>
      </c>
      <c r="G44" s="111"/>
      <c r="H44" s="96">
        <v>9177.4789999999994</v>
      </c>
      <c r="I44" s="96">
        <v>8068.5559999999996</v>
      </c>
      <c r="J44" s="110">
        <v>7.801564388208293</v>
      </c>
      <c r="K44" s="110">
        <v>-12.083089484595932</v>
      </c>
      <c r="L44" s="111"/>
      <c r="M44" s="96">
        <v>269.52199999999999</v>
      </c>
      <c r="N44" s="96">
        <v>173.88800000000001</v>
      </c>
      <c r="O44" s="110">
        <v>5.3454492915791851</v>
      </c>
      <c r="P44" s="110">
        <v>-35.482817729164964</v>
      </c>
    </row>
    <row r="45" spans="1:16" s="25" customFormat="1" ht="12.75" customHeight="1" x14ac:dyDescent="0.2">
      <c r="A45" s="25" t="s">
        <v>221</v>
      </c>
      <c r="B45" s="25" t="s">
        <v>98</v>
      </c>
      <c r="C45" s="95">
        <v>71717</v>
      </c>
      <c r="D45" s="95">
        <v>76557</v>
      </c>
      <c r="E45" s="110">
        <v>2.2377334169300989</v>
      </c>
      <c r="F45" s="110">
        <v>6.7487485533415992</v>
      </c>
      <c r="G45" s="111"/>
      <c r="H45" s="96">
        <v>2361.2550000000001</v>
      </c>
      <c r="I45" s="96">
        <v>2114.1410000000001</v>
      </c>
      <c r="J45" s="110">
        <v>2.0441832636782924</v>
      </c>
      <c r="K45" s="110">
        <v>-10.465366934109188</v>
      </c>
      <c r="L45" s="111"/>
      <c r="M45" s="96">
        <v>55.536999999999999</v>
      </c>
      <c r="N45" s="96">
        <v>71.525999999999996</v>
      </c>
      <c r="O45" s="110">
        <v>2.1987636066289378</v>
      </c>
      <c r="P45" s="110">
        <v>28.789815798476681</v>
      </c>
    </row>
    <row r="46" spans="1:16" s="25" customFormat="1" ht="12.75" customHeight="1" x14ac:dyDescent="0.2">
      <c r="A46" s="25" t="s">
        <v>99</v>
      </c>
      <c r="B46" s="25" t="s">
        <v>94</v>
      </c>
      <c r="C46" s="95">
        <v>7113</v>
      </c>
      <c r="D46" s="95">
        <v>8616</v>
      </c>
      <c r="E46" s="110">
        <v>0.2518425633223576</v>
      </c>
      <c r="F46" s="110">
        <v>21.130324757486285</v>
      </c>
      <c r="G46" s="111"/>
      <c r="H46" s="96">
        <v>300.58100000000002</v>
      </c>
      <c r="I46" s="96">
        <v>425.04500000000002</v>
      </c>
      <c r="J46" s="110">
        <v>0.41098009797366392</v>
      </c>
      <c r="K46" s="110">
        <v>41.407806880674428</v>
      </c>
      <c r="L46" s="111"/>
      <c r="M46" s="96">
        <v>1.69</v>
      </c>
      <c r="N46" s="96">
        <v>1.69</v>
      </c>
      <c r="O46" s="110">
        <v>5.1951884562297698E-2</v>
      </c>
      <c r="P46" s="110" t="s">
        <v>66</v>
      </c>
    </row>
    <row r="47" spans="1:16" s="25" customFormat="1" ht="12.75" customHeight="1" x14ac:dyDescent="0.2">
      <c r="A47" s="25" t="s">
        <v>126</v>
      </c>
      <c r="B47" s="25" t="s">
        <v>75</v>
      </c>
      <c r="C47" s="95" t="s">
        <v>65</v>
      </c>
      <c r="D47" s="95" t="s">
        <v>65</v>
      </c>
      <c r="E47" s="110" t="s">
        <v>65</v>
      </c>
      <c r="F47" s="110" t="s">
        <v>65</v>
      </c>
      <c r="G47" s="111"/>
      <c r="H47" s="96">
        <v>1347.146</v>
      </c>
      <c r="I47" s="96">
        <v>2156.7570000000001</v>
      </c>
      <c r="J47" s="110">
        <v>2.0853890838979061</v>
      </c>
      <c r="K47" s="110">
        <v>60.098237310581041</v>
      </c>
      <c r="L47" s="111"/>
      <c r="M47" s="96" t="s">
        <v>66</v>
      </c>
      <c r="N47" s="96" t="s">
        <v>66</v>
      </c>
      <c r="O47" s="110" t="s">
        <v>66</v>
      </c>
      <c r="P47" s="110" t="s">
        <v>65</v>
      </c>
    </row>
    <row r="48" spans="1:16" s="25" customFormat="1" ht="12.75" customHeight="1" x14ac:dyDescent="0.2">
      <c r="B48" s="25" t="s">
        <v>12</v>
      </c>
      <c r="C48" s="95" t="s">
        <v>65</v>
      </c>
      <c r="D48" s="95" t="s">
        <v>65</v>
      </c>
      <c r="E48" s="110" t="s">
        <v>65</v>
      </c>
      <c r="F48" s="110" t="s">
        <v>65</v>
      </c>
      <c r="G48" s="111"/>
      <c r="H48" s="96">
        <v>858.70699999999999</v>
      </c>
      <c r="I48" s="96">
        <v>1070.9480000000001</v>
      </c>
      <c r="J48" s="110">
        <v>1.0355099200430529</v>
      </c>
      <c r="K48" s="110">
        <v>24.71634678650576</v>
      </c>
      <c r="L48" s="111"/>
      <c r="M48" s="96" t="s">
        <v>66</v>
      </c>
      <c r="N48" s="96" t="s">
        <v>66</v>
      </c>
      <c r="O48" s="110" t="s">
        <v>66</v>
      </c>
      <c r="P48" s="110" t="s">
        <v>65</v>
      </c>
    </row>
    <row r="49" spans="1:16" s="25" customFormat="1" ht="12.75" customHeight="1" x14ac:dyDescent="0.2">
      <c r="B49" s="25" t="s">
        <v>101</v>
      </c>
      <c r="C49" s="95" t="s">
        <v>65</v>
      </c>
      <c r="D49" s="95" t="s">
        <v>65</v>
      </c>
      <c r="E49" s="110" t="s">
        <v>65</v>
      </c>
      <c r="F49" s="110" t="s">
        <v>65</v>
      </c>
      <c r="G49" s="111"/>
      <c r="H49" s="96">
        <v>1115.19</v>
      </c>
      <c r="I49" s="96">
        <v>1222.538</v>
      </c>
      <c r="J49" s="110">
        <v>1.1820837488184242</v>
      </c>
      <c r="K49" s="110">
        <v>9.6259830163469839</v>
      </c>
      <c r="L49" s="111"/>
      <c r="M49" s="96" t="s">
        <v>66</v>
      </c>
      <c r="N49" s="96" t="s">
        <v>66</v>
      </c>
      <c r="O49" s="110" t="s">
        <v>66</v>
      </c>
      <c r="P49" s="110" t="s">
        <v>65</v>
      </c>
    </row>
    <row r="50" spans="1:16" s="25" customFormat="1" ht="12.75" customHeight="1" x14ac:dyDescent="0.2">
      <c r="A50" s="25" t="s">
        <v>126</v>
      </c>
      <c r="B50" s="25" t="s">
        <v>89</v>
      </c>
      <c r="C50" s="95" t="s">
        <v>65</v>
      </c>
      <c r="D50" s="95" t="s">
        <v>65</v>
      </c>
      <c r="E50" s="110" t="s">
        <v>65</v>
      </c>
      <c r="F50" s="110" t="s">
        <v>65</v>
      </c>
      <c r="G50" s="111"/>
      <c r="H50" s="96">
        <v>3321.0430000000001</v>
      </c>
      <c r="I50" s="96">
        <v>4450.2430000000004</v>
      </c>
      <c r="J50" s="110">
        <v>4.3029827527593838</v>
      </c>
      <c r="K50" s="110">
        <v>34.001366438194268</v>
      </c>
      <c r="L50" s="111"/>
      <c r="M50" s="96" t="s">
        <v>66</v>
      </c>
      <c r="N50" s="96" t="s">
        <v>66</v>
      </c>
      <c r="O50" s="110" t="s">
        <v>66</v>
      </c>
      <c r="P50" s="110" t="s">
        <v>65</v>
      </c>
    </row>
    <row r="51" spans="1:16" s="25" customFormat="1" ht="12.75" customHeight="1" x14ac:dyDescent="0.2">
      <c r="A51" s="25" t="s">
        <v>268</v>
      </c>
      <c r="B51" s="25" t="s">
        <v>81</v>
      </c>
      <c r="C51" s="95">
        <v>44976</v>
      </c>
      <c r="D51" s="95">
        <v>43289</v>
      </c>
      <c r="E51" s="110">
        <v>1.2653218110099278</v>
      </c>
      <c r="F51" s="110">
        <v>-3.7508893632159368</v>
      </c>
      <c r="G51" s="111"/>
      <c r="H51" s="96">
        <v>502.25799999999998</v>
      </c>
      <c r="I51" s="96">
        <v>511.12299999999999</v>
      </c>
      <c r="J51" s="110">
        <v>0.4942097439485067</v>
      </c>
      <c r="K51" s="110">
        <v>1.7650291284558861</v>
      </c>
      <c r="L51" s="111"/>
      <c r="M51" s="96">
        <v>8.6869999999999994</v>
      </c>
      <c r="N51" s="96">
        <v>7.2709999999999999</v>
      </c>
      <c r="O51" s="110">
        <v>0.22351606665826423</v>
      </c>
      <c r="P51" s="110">
        <v>-16.300218717624027</v>
      </c>
    </row>
    <row r="52" spans="1:16" s="25" customFormat="1" ht="12.75" customHeight="1" x14ac:dyDescent="0.2">
      <c r="A52" s="25" t="s">
        <v>102</v>
      </c>
      <c r="B52" s="25" t="s">
        <v>82</v>
      </c>
      <c r="C52" s="95">
        <v>50134</v>
      </c>
      <c r="D52" s="95">
        <v>43263</v>
      </c>
      <c r="E52" s="110">
        <v>1.2645618404149439</v>
      </c>
      <c r="F52" s="110">
        <v>-13.705269876730364</v>
      </c>
      <c r="G52" s="111"/>
      <c r="H52" s="96">
        <v>1823.972</v>
      </c>
      <c r="I52" s="96">
        <v>793.89400000000001</v>
      </c>
      <c r="J52" s="110">
        <v>0.76762374313473625</v>
      </c>
      <c r="K52" s="110">
        <v>-56.474441493619423</v>
      </c>
      <c r="L52" s="111"/>
      <c r="M52" s="96">
        <v>129.899</v>
      </c>
      <c r="N52" s="96">
        <v>77.956999999999994</v>
      </c>
      <c r="O52" s="110">
        <v>2.3964574348065333</v>
      </c>
      <c r="P52" s="110">
        <v>-39.986451011940048</v>
      </c>
    </row>
    <row r="53" spans="1:16" s="25" customFormat="1" ht="12.75" customHeight="1" x14ac:dyDescent="0.2">
      <c r="A53" s="25" t="s">
        <v>295</v>
      </c>
      <c r="B53" s="25" t="s">
        <v>75</v>
      </c>
      <c r="C53" s="95">
        <v>17456</v>
      </c>
      <c r="D53" s="95">
        <v>14570</v>
      </c>
      <c r="E53" s="110">
        <v>0.42587582957367109</v>
      </c>
      <c r="F53" s="110">
        <v>-16.532997250229144</v>
      </c>
      <c r="G53" s="111"/>
      <c r="H53" s="96">
        <v>845.23199999999997</v>
      </c>
      <c r="I53" s="96">
        <v>495.39100000000002</v>
      </c>
      <c r="J53" s="110">
        <v>0.47899832186067676</v>
      </c>
      <c r="K53" s="110">
        <v>-41.389937910538166</v>
      </c>
      <c r="L53" s="111"/>
      <c r="M53" s="96" t="s">
        <v>66</v>
      </c>
      <c r="N53" s="96" t="s">
        <v>66</v>
      </c>
      <c r="O53" s="110" t="s">
        <v>66</v>
      </c>
      <c r="P53" s="110" t="s">
        <v>65</v>
      </c>
    </row>
    <row r="54" spans="1:16" s="25" customFormat="1" ht="12.75" customHeight="1" x14ac:dyDescent="0.2">
      <c r="A54" s="25" t="s">
        <v>103</v>
      </c>
      <c r="B54" s="25" t="s">
        <v>101</v>
      </c>
      <c r="C54" s="95">
        <v>18761</v>
      </c>
      <c r="D54" s="95">
        <v>17051</v>
      </c>
      <c r="E54" s="110">
        <v>0.49839456211809652</v>
      </c>
      <c r="F54" s="110">
        <v>-9.1146527370609238</v>
      </c>
      <c r="G54" s="111"/>
      <c r="H54" s="96">
        <v>316.72199999999998</v>
      </c>
      <c r="I54" s="96">
        <v>339.173</v>
      </c>
      <c r="J54" s="110">
        <v>0.32794963537983396</v>
      </c>
      <c r="K54" s="110">
        <v>7.0885508426948629</v>
      </c>
      <c r="L54" s="111"/>
      <c r="M54" s="96" t="s">
        <v>66</v>
      </c>
      <c r="N54" s="96" t="s">
        <v>66</v>
      </c>
      <c r="O54" s="110" t="s">
        <v>66</v>
      </c>
      <c r="P54" s="110" t="s">
        <v>65</v>
      </c>
    </row>
    <row r="55" spans="1:16" s="25" customFormat="1" ht="12.75" customHeight="1" x14ac:dyDescent="0.2">
      <c r="A55" s="25" t="s">
        <v>230</v>
      </c>
      <c r="B55" s="25" t="s">
        <v>82</v>
      </c>
      <c r="C55" s="95">
        <v>22433</v>
      </c>
      <c r="D55" s="95">
        <v>26744</v>
      </c>
      <c r="E55" s="110">
        <v>0.78171744585574887</v>
      </c>
      <c r="F55" s="110">
        <v>19.217224624437222</v>
      </c>
      <c r="G55" s="111"/>
      <c r="H55" s="96">
        <v>9.7230000000000008</v>
      </c>
      <c r="I55" s="96">
        <v>8.6020000000000003</v>
      </c>
      <c r="J55" s="110">
        <v>8.3173565217081885E-3</v>
      </c>
      <c r="K55" s="110">
        <v>-11.529363365216504</v>
      </c>
      <c r="L55" s="111"/>
      <c r="M55" s="96" t="s">
        <v>66</v>
      </c>
      <c r="N55" s="96" t="s">
        <v>66</v>
      </c>
      <c r="O55" s="110" t="s">
        <v>66</v>
      </c>
      <c r="P55" s="110" t="s">
        <v>65</v>
      </c>
    </row>
    <row r="56" spans="1:16" s="25" customFormat="1" ht="12.75" customHeight="1" x14ac:dyDescent="0.2">
      <c r="A56" s="25" t="s">
        <v>240</v>
      </c>
      <c r="B56" s="25" t="s">
        <v>87</v>
      </c>
      <c r="C56" s="95">
        <v>18014</v>
      </c>
      <c r="D56" s="95">
        <v>21863</v>
      </c>
      <c r="E56" s="110">
        <v>0.63904758146665552</v>
      </c>
      <c r="F56" s="110">
        <v>21.366714777395359</v>
      </c>
      <c r="G56" s="111"/>
      <c r="H56" s="96">
        <v>887.03899999999999</v>
      </c>
      <c r="I56" s="96">
        <v>1165.586</v>
      </c>
      <c r="J56" s="110">
        <v>1.1270163123357082</v>
      </c>
      <c r="K56" s="110">
        <v>31.401888755736795</v>
      </c>
      <c r="L56" s="111"/>
      <c r="M56" s="96">
        <v>297.673</v>
      </c>
      <c r="N56" s="96">
        <v>163.16</v>
      </c>
      <c r="O56" s="110">
        <v>5.0156624172689304</v>
      </c>
      <c r="P56" s="110">
        <v>-45.188176287402626</v>
      </c>
    </row>
    <row r="57" spans="1:16" s="25" customFormat="1" ht="12.75" customHeight="1" x14ac:dyDescent="0.2">
      <c r="A57" s="25" t="s">
        <v>216</v>
      </c>
      <c r="B57" s="25" t="s">
        <v>75</v>
      </c>
      <c r="C57" s="95">
        <v>2706</v>
      </c>
      <c r="D57" s="95" t="s">
        <v>65</v>
      </c>
      <c r="E57" s="110" t="s">
        <v>65</v>
      </c>
      <c r="F57" s="110">
        <v>-100</v>
      </c>
      <c r="G57" s="111"/>
      <c r="H57" s="96">
        <v>171.952</v>
      </c>
      <c r="I57" s="96" t="s">
        <v>65</v>
      </c>
      <c r="J57" s="110" t="s">
        <v>65</v>
      </c>
      <c r="K57" s="110">
        <v>-100</v>
      </c>
      <c r="L57" s="111"/>
      <c r="M57" s="96" t="s">
        <v>66</v>
      </c>
      <c r="N57" s="96" t="s">
        <v>65</v>
      </c>
      <c r="O57" s="110" t="s">
        <v>65</v>
      </c>
      <c r="P57" s="110" t="s">
        <v>65</v>
      </c>
    </row>
    <row r="58" spans="1:16" s="25" customFormat="1" ht="12.75" customHeight="1" x14ac:dyDescent="0.2">
      <c r="B58" s="25" t="s">
        <v>81</v>
      </c>
      <c r="C58" s="95">
        <v>5468</v>
      </c>
      <c r="D58" s="95">
        <v>5279</v>
      </c>
      <c r="E58" s="110">
        <v>0.15430326042000067</v>
      </c>
      <c r="F58" s="110">
        <v>-3.4564740307242103</v>
      </c>
      <c r="G58" s="111"/>
      <c r="H58" s="96">
        <v>1.4530000000000001</v>
      </c>
      <c r="I58" s="96">
        <v>1.7849999999999999</v>
      </c>
      <c r="J58" s="110">
        <v>1.7259336655718574E-3</v>
      </c>
      <c r="K58" s="110">
        <v>22.849277357192001</v>
      </c>
      <c r="L58" s="111"/>
      <c r="M58" s="96" t="s">
        <v>66</v>
      </c>
      <c r="N58" s="96" t="s">
        <v>66</v>
      </c>
      <c r="O58" s="110" t="s">
        <v>66</v>
      </c>
      <c r="P58" s="110" t="s">
        <v>65</v>
      </c>
    </row>
    <row r="59" spans="1:16" s="25" customFormat="1" ht="12.75" customHeight="1" x14ac:dyDescent="0.2">
      <c r="B59" s="25" t="s">
        <v>82</v>
      </c>
      <c r="C59" s="95">
        <v>123151</v>
      </c>
      <c r="D59" s="95">
        <v>129070</v>
      </c>
      <c r="E59" s="110">
        <v>3.7726694113297001</v>
      </c>
      <c r="F59" s="110">
        <v>4.8062947113705956</v>
      </c>
      <c r="G59" s="111"/>
      <c r="H59" s="96">
        <v>567.49900000000002</v>
      </c>
      <c r="I59" s="96">
        <v>556.87300000000005</v>
      </c>
      <c r="J59" s="110">
        <v>0.53844585890644092</v>
      </c>
      <c r="K59" s="110">
        <v>-1.8724262069184205</v>
      </c>
      <c r="L59" s="111"/>
      <c r="M59" s="96">
        <v>2.4889999999999999</v>
      </c>
      <c r="N59" s="96">
        <v>2.3410000000000002</v>
      </c>
      <c r="O59" s="110">
        <v>7.1964119384815936E-2</v>
      </c>
      <c r="P59" s="110">
        <v>-5.9461631177179513</v>
      </c>
    </row>
    <row r="60" spans="1:16" s="25" customFormat="1" ht="12.75" customHeight="1" x14ac:dyDescent="0.2">
      <c r="B60" s="25" t="s">
        <v>87</v>
      </c>
      <c r="C60" s="95">
        <v>31328</v>
      </c>
      <c r="D60" s="95">
        <v>35407</v>
      </c>
      <c r="E60" s="110">
        <v>1.0349338021767311</v>
      </c>
      <c r="F60" s="110">
        <v>13.020301327885608</v>
      </c>
      <c r="G60" s="111"/>
      <c r="H60" s="96">
        <v>223.47399999999999</v>
      </c>
      <c r="I60" s="96">
        <v>336.69499999999999</v>
      </c>
      <c r="J60" s="110">
        <v>0.32555363334998122</v>
      </c>
      <c r="K60" s="110">
        <v>50.664059353660832</v>
      </c>
      <c r="L60" s="111"/>
      <c r="M60" s="96">
        <v>4.6319999999999997</v>
      </c>
      <c r="N60" s="96">
        <v>16.41</v>
      </c>
      <c r="O60" s="110">
        <v>0.50445587317592033</v>
      </c>
      <c r="P60" s="110">
        <v>254.27461139896374</v>
      </c>
    </row>
    <row r="61" spans="1:16" s="25" customFormat="1" ht="12.75" customHeight="1" x14ac:dyDescent="0.2">
      <c r="B61" s="25" t="s">
        <v>78</v>
      </c>
      <c r="C61" s="95">
        <v>73464</v>
      </c>
      <c r="D61" s="95">
        <v>68151</v>
      </c>
      <c r="E61" s="110">
        <v>1.9920290776441494</v>
      </c>
      <c r="F61" s="110">
        <v>-7.2321136883371491</v>
      </c>
      <c r="G61" s="111"/>
      <c r="H61" s="96">
        <v>9.5909999999999993</v>
      </c>
      <c r="I61" s="96">
        <v>13.428000000000001</v>
      </c>
      <c r="J61" s="110">
        <v>1.2983662331259889E-2</v>
      </c>
      <c r="K61" s="110">
        <v>40.006255864873339</v>
      </c>
      <c r="L61" s="111"/>
      <c r="M61" s="96" t="s">
        <v>66</v>
      </c>
      <c r="N61" s="96" t="s">
        <v>66</v>
      </c>
      <c r="O61" s="110" t="s">
        <v>66</v>
      </c>
      <c r="P61" s="110" t="s">
        <v>65</v>
      </c>
    </row>
    <row r="62" spans="1:16" s="25" customFormat="1" ht="12.75" customHeight="1" x14ac:dyDescent="0.2">
      <c r="B62" s="25" t="s">
        <v>12</v>
      </c>
      <c r="C62" s="95">
        <v>4809</v>
      </c>
      <c r="D62" s="95">
        <v>4806</v>
      </c>
      <c r="E62" s="110">
        <v>0.1404776415189474</v>
      </c>
      <c r="F62" s="110">
        <v>-6.2383031815349543E-2</v>
      </c>
      <c r="G62" s="111"/>
      <c r="H62" s="96">
        <v>109.596</v>
      </c>
      <c r="I62" s="96">
        <v>65.028000000000006</v>
      </c>
      <c r="J62" s="110">
        <v>6.2876198546110221E-2</v>
      </c>
      <c r="K62" s="110">
        <v>-40.665717726924335</v>
      </c>
      <c r="L62" s="111"/>
      <c r="M62" s="96">
        <v>0.81399999999999995</v>
      </c>
      <c r="N62" s="96">
        <v>0.45</v>
      </c>
      <c r="O62" s="110">
        <v>1.3833342043215364E-2</v>
      </c>
      <c r="P62" s="110">
        <v>-44.717444717444707</v>
      </c>
    </row>
    <row r="63" spans="1:16" s="25" customFormat="1" ht="12.75" customHeight="1" x14ac:dyDescent="0.2">
      <c r="B63" s="25" t="s">
        <v>118</v>
      </c>
      <c r="C63" s="95">
        <v>26112</v>
      </c>
      <c r="D63" s="95">
        <v>23872</v>
      </c>
      <c r="E63" s="110">
        <v>0.69776992474829624</v>
      </c>
      <c r="F63" s="110">
        <v>-8.5784313725490229</v>
      </c>
      <c r="G63" s="111"/>
      <c r="H63" s="96">
        <v>451.98099999999999</v>
      </c>
      <c r="I63" s="96">
        <v>318.65699999999998</v>
      </c>
      <c r="J63" s="110">
        <v>0.30811251768634806</v>
      </c>
      <c r="K63" s="110">
        <v>-29.497700124562765</v>
      </c>
      <c r="L63" s="111"/>
      <c r="M63" s="96">
        <v>9.9830000000000005</v>
      </c>
      <c r="N63" s="96">
        <v>3.0579999999999998</v>
      </c>
      <c r="O63" s="110">
        <v>9.40052443736724E-2</v>
      </c>
      <c r="P63" s="110">
        <v>-69.367925473304609</v>
      </c>
    </row>
    <row r="64" spans="1:16" s="25" customFormat="1" ht="12.75" customHeight="1" x14ac:dyDescent="0.2">
      <c r="B64" s="25" t="s">
        <v>101</v>
      </c>
      <c r="C64" s="95">
        <v>17232</v>
      </c>
      <c r="D64" s="95">
        <v>15205</v>
      </c>
      <c r="E64" s="110">
        <v>0.44443664987423948</v>
      </c>
      <c r="F64" s="110">
        <v>-11.762999071494896</v>
      </c>
      <c r="G64" s="111"/>
      <c r="H64" s="96">
        <v>110.453</v>
      </c>
      <c r="I64" s="96">
        <v>73.792000000000002</v>
      </c>
      <c r="J64" s="110">
        <v>7.1350194425702229E-2</v>
      </c>
      <c r="K64" s="110">
        <v>-33.191493214308352</v>
      </c>
      <c r="L64" s="111"/>
      <c r="M64" s="96">
        <v>6.6</v>
      </c>
      <c r="N64" s="96">
        <v>5.5309999999999997</v>
      </c>
      <c r="O64" s="110">
        <v>0.17002714409116482</v>
      </c>
      <c r="P64" s="110">
        <v>-16.196969696969699</v>
      </c>
    </row>
    <row r="65" spans="1:16" s="25" customFormat="1" ht="12.75" customHeight="1" x14ac:dyDescent="0.2">
      <c r="B65" s="25" t="s">
        <v>120</v>
      </c>
      <c r="C65" s="95">
        <v>13941</v>
      </c>
      <c r="D65" s="95">
        <v>15642</v>
      </c>
      <c r="E65" s="110">
        <v>0.45721000179762272</v>
      </c>
      <c r="F65" s="110">
        <v>12.201420271142682</v>
      </c>
      <c r="G65" s="111"/>
      <c r="H65" s="96">
        <v>247.309</v>
      </c>
      <c r="I65" s="96">
        <v>279.815</v>
      </c>
      <c r="J65" s="110">
        <v>0.27055581435965786</v>
      </c>
      <c r="K65" s="110">
        <v>13.143880732201406</v>
      </c>
      <c r="L65" s="111"/>
      <c r="M65" s="96" t="s">
        <v>66</v>
      </c>
      <c r="N65" s="96" t="s">
        <v>66</v>
      </c>
      <c r="O65" s="110" t="s">
        <v>66</v>
      </c>
      <c r="P65" s="110" t="s">
        <v>65</v>
      </c>
    </row>
    <row r="66" spans="1:16" s="25" customFormat="1" ht="12.75" customHeight="1" x14ac:dyDescent="0.2">
      <c r="A66" s="25" t="s">
        <v>216</v>
      </c>
      <c r="B66" s="25" t="s">
        <v>89</v>
      </c>
      <c r="C66" s="95">
        <v>298211</v>
      </c>
      <c r="D66" s="95">
        <v>297432</v>
      </c>
      <c r="E66" s="110">
        <v>8.6938297695096889</v>
      </c>
      <c r="F66" s="110">
        <v>-0.2612244350476689</v>
      </c>
      <c r="G66" s="111"/>
      <c r="H66" s="96">
        <v>1893.308</v>
      </c>
      <c r="I66" s="96">
        <v>1646.0730000000001</v>
      </c>
      <c r="J66" s="110">
        <v>1.5916038132710721</v>
      </c>
      <c r="K66" s="110">
        <v>-13.058361344271507</v>
      </c>
      <c r="L66" s="111"/>
      <c r="M66" s="96">
        <v>24.518000000000001</v>
      </c>
      <c r="N66" s="96">
        <v>27.79</v>
      </c>
      <c r="O66" s="110">
        <v>0.8542857230687888</v>
      </c>
      <c r="P66" s="110">
        <v>13.34529733257197</v>
      </c>
    </row>
    <row r="67" spans="1:16" s="25" customFormat="1" ht="12.75" customHeight="1" x14ac:dyDescent="0.2">
      <c r="A67" s="25" t="s">
        <v>236</v>
      </c>
      <c r="B67" s="25" t="s">
        <v>12</v>
      </c>
      <c r="C67" s="95">
        <v>6764</v>
      </c>
      <c r="D67" s="95">
        <v>5860</v>
      </c>
      <c r="E67" s="110">
        <v>0.17128568025406402</v>
      </c>
      <c r="F67" s="110">
        <v>-13.364872856298049</v>
      </c>
      <c r="G67" s="111"/>
      <c r="H67" s="96">
        <v>10.029999999999999</v>
      </c>
      <c r="I67" s="96">
        <v>2.2130000000000001</v>
      </c>
      <c r="J67" s="110">
        <v>2.1397709814624764E-3</v>
      </c>
      <c r="K67" s="110">
        <v>-77.936191425722839</v>
      </c>
      <c r="L67" s="111"/>
      <c r="M67" s="96" t="s">
        <v>66</v>
      </c>
      <c r="N67" s="96" t="s">
        <v>66</v>
      </c>
      <c r="O67" s="110" t="s">
        <v>66</v>
      </c>
      <c r="P67" s="110" t="s">
        <v>65</v>
      </c>
    </row>
    <row r="68" spans="1:16" s="25" customFormat="1" ht="12.75" customHeight="1" x14ac:dyDescent="0.2">
      <c r="A68" s="25" t="s">
        <v>104</v>
      </c>
      <c r="B68" s="25" t="s">
        <v>86</v>
      </c>
      <c r="C68" s="95">
        <v>26103</v>
      </c>
      <c r="D68" s="95">
        <v>29132</v>
      </c>
      <c r="E68" s="110">
        <v>0.85151782204119331</v>
      </c>
      <c r="F68" s="110">
        <v>11.604030188100989</v>
      </c>
      <c r="G68" s="111"/>
      <c r="H68" s="96">
        <v>601.96799999999996</v>
      </c>
      <c r="I68" s="96">
        <v>636.30799999999999</v>
      </c>
      <c r="J68" s="110">
        <v>0.61525232429842991</v>
      </c>
      <c r="K68" s="110">
        <v>5.7046221726071877</v>
      </c>
      <c r="L68" s="111"/>
      <c r="M68" s="96">
        <v>113.991</v>
      </c>
      <c r="N68" s="96">
        <v>131.25800000000001</v>
      </c>
      <c r="O68" s="110">
        <v>4.0349706886852497</v>
      </c>
      <c r="P68" s="110">
        <v>15.147687098104235</v>
      </c>
    </row>
    <row r="69" spans="1:16" s="25" customFormat="1" ht="12.75" customHeight="1" x14ac:dyDescent="0.2">
      <c r="A69" s="25" t="s">
        <v>366</v>
      </c>
      <c r="B69" s="25" t="s">
        <v>105</v>
      </c>
      <c r="C69" s="95">
        <v>10368</v>
      </c>
      <c r="D69" s="95">
        <v>6880</v>
      </c>
      <c r="E69" s="110">
        <v>0.20109991128804788</v>
      </c>
      <c r="F69" s="110">
        <v>-33.641975308641982</v>
      </c>
      <c r="G69" s="111"/>
      <c r="H69" s="96">
        <v>506.37</v>
      </c>
      <c r="I69" s="96">
        <v>267.23099999999999</v>
      </c>
      <c r="J69" s="110">
        <v>0.25838822374478043</v>
      </c>
      <c r="K69" s="110">
        <v>-47.22613898927662</v>
      </c>
      <c r="L69" s="111"/>
      <c r="M69" s="96">
        <v>2.375</v>
      </c>
      <c r="N69" s="96">
        <v>23.401</v>
      </c>
      <c r="O69" s="110">
        <v>0.71936452700729492</v>
      </c>
      <c r="P69" s="110">
        <v>885.30526315789473</v>
      </c>
    </row>
    <row r="70" spans="1:16" s="25" customFormat="1" ht="12.75" customHeight="1" x14ac:dyDescent="0.2">
      <c r="B70" s="25" t="s">
        <v>78</v>
      </c>
      <c r="C70" s="95">
        <v>7483</v>
      </c>
      <c r="D70" s="95">
        <v>4926</v>
      </c>
      <c r="E70" s="110">
        <v>0.14398519811118077</v>
      </c>
      <c r="F70" s="110">
        <v>-34.170787117466261</v>
      </c>
      <c r="G70" s="111"/>
      <c r="H70" s="96">
        <v>174.98</v>
      </c>
      <c r="I70" s="96">
        <v>85.989000000000004</v>
      </c>
      <c r="J70" s="110">
        <v>8.3143591018968316E-2</v>
      </c>
      <c r="K70" s="110">
        <v>-50.857812321408161</v>
      </c>
      <c r="L70" s="111"/>
      <c r="M70" s="96">
        <v>0.09</v>
      </c>
      <c r="N70" s="96" t="s">
        <v>66</v>
      </c>
      <c r="O70" s="110" t="s">
        <v>66</v>
      </c>
      <c r="P70" s="110">
        <v>-100</v>
      </c>
    </row>
    <row r="71" spans="1:16" s="25" customFormat="1" ht="12.75" customHeight="1" x14ac:dyDescent="0.2">
      <c r="A71" s="25" t="s">
        <v>307</v>
      </c>
      <c r="B71" s="25" t="s">
        <v>89</v>
      </c>
      <c r="C71" s="95">
        <v>17851</v>
      </c>
      <c r="D71" s="95">
        <v>11806</v>
      </c>
      <c r="E71" s="110">
        <v>0.3450851093992286</v>
      </c>
      <c r="F71" s="110">
        <v>-33.863649095288785</v>
      </c>
      <c r="G71" s="111"/>
      <c r="H71" s="96">
        <v>681.35</v>
      </c>
      <c r="I71" s="96">
        <v>353.22</v>
      </c>
      <c r="J71" s="110">
        <v>0.34153181476374872</v>
      </c>
      <c r="K71" s="110">
        <v>-48.158802377632639</v>
      </c>
      <c r="L71" s="111"/>
      <c r="M71" s="96">
        <v>2.4649999999999999</v>
      </c>
      <c r="N71" s="96">
        <v>23.401</v>
      </c>
      <c r="O71" s="110">
        <v>0.71936452700729492</v>
      </c>
      <c r="P71" s="110">
        <v>849.33062880324553</v>
      </c>
    </row>
    <row r="72" spans="1:16" s="25" customFormat="1" ht="12.75" customHeight="1" x14ac:dyDescent="0.2">
      <c r="A72" s="25" t="s">
        <v>106</v>
      </c>
      <c r="B72" s="25" t="s">
        <v>88</v>
      </c>
      <c r="C72" s="95">
        <v>84292</v>
      </c>
      <c r="D72" s="95">
        <v>94978</v>
      </c>
      <c r="E72" s="110">
        <v>2.776172583476193</v>
      </c>
      <c r="F72" s="110">
        <v>12.677359654534248</v>
      </c>
      <c r="G72" s="111"/>
      <c r="H72" s="96">
        <v>3341.0540000000001</v>
      </c>
      <c r="I72" s="96">
        <v>4250.0630000000001</v>
      </c>
      <c r="J72" s="110">
        <v>4.1094267857150282</v>
      </c>
      <c r="K72" s="110">
        <v>27.20725256161678</v>
      </c>
      <c r="L72" s="111"/>
      <c r="M72" s="96">
        <v>105.625</v>
      </c>
      <c r="N72" s="96">
        <v>43.725999999999999</v>
      </c>
      <c r="O72" s="110">
        <v>1.3441704759591888</v>
      </c>
      <c r="P72" s="110">
        <v>-58.602603550295854</v>
      </c>
    </row>
    <row r="73" spans="1:16" s="25" customFormat="1" ht="12.75" customHeight="1" x14ac:dyDescent="0.2">
      <c r="A73" s="25" t="s">
        <v>286</v>
      </c>
      <c r="B73" s="25" t="s">
        <v>82</v>
      </c>
      <c r="C73" s="95">
        <v>8206</v>
      </c>
      <c r="D73" s="95">
        <v>19998</v>
      </c>
      <c r="E73" s="110">
        <v>0.5845343060956949</v>
      </c>
      <c r="F73" s="110">
        <v>143.69973190348526</v>
      </c>
      <c r="G73" s="111"/>
      <c r="H73" s="96" t="s">
        <v>66</v>
      </c>
      <c r="I73" s="96" t="s">
        <v>66</v>
      </c>
      <c r="J73" s="110" t="s">
        <v>66</v>
      </c>
      <c r="K73" s="110" t="s">
        <v>65</v>
      </c>
      <c r="L73" s="111"/>
      <c r="M73" s="96" t="s">
        <v>66</v>
      </c>
      <c r="N73" s="96" t="s">
        <v>66</v>
      </c>
      <c r="O73" s="110" t="s">
        <v>66</v>
      </c>
      <c r="P73" s="110" t="s">
        <v>65</v>
      </c>
    </row>
    <row r="74" spans="1:16" s="25" customFormat="1" ht="12.75" customHeight="1" x14ac:dyDescent="0.2">
      <c r="B74" s="25" t="s">
        <v>88</v>
      </c>
      <c r="C74" s="95">
        <v>15056</v>
      </c>
      <c r="D74" s="95">
        <v>15939</v>
      </c>
      <c r="E74" s="110">
        <v>0.46589120436340037</v>
      </c>
      <c r="F74" s="110">
        <v>5.8647715196599393</v>
      </c>
      <c r="G74" s="111"/>
      <c r="H74" s="96" t="s">
        <v>66</v>
      </c>
      <c r="I74" s="96" t="s">
        <v>66</v>
      </c>
      <c r="J74" s="110" t="s">
        <v>66</v>
      </c>
      <c r="K74" s="110" t="s">
        <v>65</v>
      </c>
      <c r="L74" s="111"/>
      <c r="M74" s="96">
        <v>3.0000000000000001E-3</v>
      </c>
      <c r="N74" s="96" t="s">
        <v>66</v>
      </c>
      <c r="O74" s="110" t="s">
        <v>66</v>
      </c>
      <c r="P74" s="110" t="s">
        <v>65</v>
      </c>
    </row>
    <row r="75" spans="1:16" s="25" customFormat="1" ht="12.75" customHeight="1" x14ac:dyDescent="0.2">
      <c r="A75" s="25" t="s">
        <v>286</v>
      </c>
      <c r="B75" s="25" t="s">
        <v>89</v>
      </c>
      <c r="C75" s="95">
        <v>23262</v>
      </c>
      <c r="D75" s="95">
        <v>35937</v>
      </c>
      <c r="E75" s="110">
        <v>1.0504255104590954</v>
      </c>
      <c r="F75" s="110">
        <v>54.488006190353367</v>
      </c>
      <c r="G75" s="111"/>
      <c r="H75" s="96" t="s">
        <v>66</v>
      </c>
      <c r="I75" s="96" t="s">
        <v>66</v>
      </c>
      <c r="J75" s="110" t="s">
        <v>66</v>
      </c>
      <c r="K75" s="110" t="s">
        <v>65</v>
      </c>
      <c r="L75" s="111"/>
      <c r="M75" s="96">
        <v>3.0000000000000001E-3</v>
      </c>
      <c r="N75" s="96" t="s">
        <v>66</v>
      </c>
      <c r="O75" s="110" t="s">
        <v>66</v>
      </c>
      <c r="P75" s="110" t="s">
        <v>65</v>
      </c>
    </row>
    <row r="76" spans="1:16" s="25" customFormat="1" ht="12.75" customHeight="1" x14ac:dyDescent="0.2">
      <c r="A76" s="25" t="s">
        <v>276</v>
      </c>
      <c r="B76" s="25" t="s">
        <v>24</v>
      </c>
      <c r="C76" s="95">
        <v>1659</v>
      </c>
      <c r="D76" s="95">
        <v>1167</v>
      </c>
      <c r="E76" s="110">
        <v>3.4110987859469748E-2</v>
      </c>
      <c r="F76" s="110">
        <v>-29.656419529837251</v>
      </c>
      <c r="G76" s="111"/>
      <c r="H76" s="96">
        <v>40.372</v>
      </c>
      <c r="I76" s="96">
        <v>38.551000000000002</v>
      </c>
      <c r="J76" s="110">
        <v>3.7275332628269285E-2</v>
      </c>
      <c r="K76" s="110">
        <v>-4.5105518676310297</v>
      </c>
      <c r="L76" s="111"/>
      <c r="M76" s="96">
        <v>1.8</v>
      </c>
      <c r="N76" s="96">
        <v>1.232</v>
      </c>
      <c r="O76" s="110">
        <v>3.7872616438314063E-2</v>
      </c>
      <c r="P76" s="110">
        <v>-31.555555555555557</v>
      </c>
    </row>
    <row r="77" spans="1:16" s="25" customFormat="1" ht="12.75" customHeight="1" x14ac:dyDescent="0.2">
      <c r="A77" s="25" t="s">
        <v>224</v>
      </c>
      <c r="B77" s="25" t="s">
        <v>80</v>
      </c>
      <c r="C77" s="95" t="s">
        <v>65</v>
      </c>
      <c r="D77" s="95" t="s">
        <v>65</v>
      </c>
      <c r="E77" s="110" t="s">
        <v>65</v>
      </c>
      <c r="F77" s="110" t="s">
        <v>65</v>
      </c>
      <c r="G77" s="111"/>
      <c r="H77" s="96">
        <v>49.709000000000003</v>
      </c>
      <c r="I77" s="96">
        <v>24.87</v>
      </c>
      <c r="J77" s="110">
        <v>2.4047042164017977E-2</v>
      </c>
      <c r="K77" s="110">
        <v>-49.968818523808565</v>
      </c>
      <c r="L77" s="111"/>
      <c r="M77" s="96" t="s">
        <v>66</v>
      </c>
      <c r="N77" s="96" t="s">
        <v>66</v>
      </c>
      <c r="O77" s="110" t="s">
        <v>66</v>
      </c>
      <c r="P77" s="110" t="s">
        <v>65</v>
      </c>
    </row>
    <row r="78" spans="1:16" s="25" customFormat="1" ht="12.75" customHeight="1" x14ac:dyDescent="0.2">
      <c r="B78" s="25" t="s">
        <v>115</v>
      </c>
      <c r="C78" s="95" t="s">
        <v>65</v>
      </c>
      <c r="D78" s="95" t="s">
        <v>65</v>
      </c>
      <c r="E78" s="110" t="s">
        <v>65</v>
      </c>
      <c r="F78" s="110" t="s">
        <v>65</v>
      </c>
      <c r="G78" s="111"/>
      <c r="H78" s="96">
        <v>11.906000000000001</v>
      </c>
      <c r="I78" s="96" t="s">
        <v>65</v>
      </c>
      <c r="J78" s="110" t="s">
        <v>65</v>
      </c>
      <c r="K78" s="110">
        <v>-100</v>
      </c>
      <c r="L78" s="111"/>
      <c r="M78" s="96" t="s">
        <v>66</v>
      </c>
      <c r="N78" s="96" t="s">
        <v>65</v>
      </c>
      <c r="O78" s="110" t="s">
        <v>65</v>
      </c>
      <c r="P78" s="110" t="s">
        <v>65</v>
      </c>
    </row>
    <row r="79" spans="1:16" s="25" customFormat="1" ht="12.75" customHeight="1" x14ac:dyDescent="0.2">
      <c r="A79" s="25" t="s">
        <v>224</v>
      </c>
      <c r="B79" s="25" t="s">
        <v>89</v>
      </c>
      <c r="C79" s="95" t="s">
        <v>65</v>
      </c>
      <c r="D79" s="95" t="s">
        <v>65</v>
      </c>
      <c r="E79" s="110" t="s">
        <v>65</v>
      </c>
      <c r="F79" s="110" t="s">
        <v>65</v>
      </c>
      <c r="G79" s="111"/>
      <c r="H79" s="96">
        <v>61.615000000000002</v>
      </c>
      <c r="I79" s="96">
        <v>24.87</v>
      </c>
      <c r="J79" s="110">
        <v>2.4047042164017977E-2</v>
      </c>
      <c r="K79" s="110">
        <v>-59.636452162622746</v>
      </c>
      <c r="L79" s="111"/>
      <c r="M79" s="96" t="s">
        <v>66</v>
      </c>
      <c r="N79" s="96" t="s">
        <v>66</v>
      </c>
      <c r="O79" s="110" t="s">
        <v>66</v>
      </c>
      <c r="P79" s="110" t="s">
        <v>65</v>
      </c>
    </row>
    <row r="80" spans="1:16" s="25" customFormat="1" ht="12.75" customHeight="1" x14ac:dyDescent="0.2">
      <c r="A80" s="25" t="s">
        <v>107</v>
      </c>
      <c r="B80" s="25" t="s">
        <v>100</v>
      </c>
      <c r="C80" s="95">
        <v>22964</v>
      </c>
      <c r="D80" s="95">
        <v>28486</v>
      </c>
      <c r="E80" s="110">
        <v>0.83263547571967023</v>
      </c>
      <c r="F80" s="110">
        <v>24.046333391395237</v>
      </c>
      <c r="G80" s="111"/>
      <c r="H80" s="96">
        <v>385.58100000000002</v>
      </c>
      <c r="I80" s="96">
        <v>616.90899999999999</v>
      </c>
      <c r="J80" s="110">
        <v>0.59649524464664927</v>
      </c>
      <c r="K80" s="110">
        <v>59.994657413098665</v>
      </c>
      <c r="L80" s="111"/>
      <c r="M80" s="96" t="s">
        <v>66</v>
      </c>
      <c r="N80" s="96">
        <v>1.115</v>
      </c>
      <c r="O80" s="110">
        <v>3.4275947507078068E-2</v>
      </c>
      <c r="P80" s="110" t="s">
        <v>65</v>
      </c>
    </row>
    <row r="81" spans="1:16" s="25" customFormat="1" ht="12.75" customHeight="1" x14ac:dyDescent="0.2">
      <c r="A81" s="25" t="s">
        <v>248</v>
      </c>
      <c r="B81" s="25" t="s">
        <v>75</v>
      </c>
      <c r="C81" s="95" t="s">
        <v>65</v>
      </c>
      <c r="D81" s="95" t="s">
        <v>65</v>
      </c>
      <c r="E81" s="110" t="s">
        <v>65</v>
      </c>
      <c r="F81" s="110" t="s">
        <v>65</v>
      </c>
      <c r="G81" s="111"/>
      <c r="H81" s="96">
        <v>268.83199999999999</v>
      </c>
      <c r="I81" s="96">
        <v>137.154</v>
      </c>
      <c r="J81" s="110">
        <v>0.13261552155061204</v>
      </c>
      <c r="K81" s="110">
        <v>-48.981520057136052</v>
      </c>
      <c r="L81" s="111"/>
      <c r="M81" s="96" t="s">
        <v>66</v>
      </c>
      <c r="N81" s="96" t="s">
        <v>66</v>
      </c>
      <c r="O81" s="110" t="s">
        <v>66</v>
      </c>
      <c r="P81" s="110" t="s">
        <v>65</v>
      </c>
    </row>
    <row r="82" spans="1:16" s="25" customFormat="1" ht="12.75" customHeight="1" x14ac:dyDescent="0.2">
      <c r="B82" s="25" t="s">
        <v>228</v>
      </c>
      <c r="C82" s="95" t="s">
        <v>65</v>
      </c>
      <c r="D82" s="95" t="s">
        <v>65</v>
      </c>
      <c r="E82" s="110" t="s">
        <v>65</v>
      </c>
      <c r="F82" s="110" t="s">
        <v>65</v>
      </c>
      <c r="G82" s="111"/>
      <c r="H82" s="96">
        <v>90.799000000000007</v>
      </c>
      <c r="I82" s="96" t="s">
        <v>65</v>
      </c>
      <c r="J82" s="110" t="s">
        <v>65</v>
      </c>
      <c r="K82" s="110">
        <v>-100</v>
      </c>
      <c r="L82" s="111"/>
      <c r="M82" s="96" t="s">
        <v>66</v>
      </c>
      <c r="N82" s="96" t="s">
        <v>65</v>
      </c>
      <c r="O82" s="110" t="s">
        <v>65</v>
      </c>
      <c r="P82" s="110" t="s">
        <v>65</v>
      </c>
    </row>
    <row r="83" spans="1:16" s="25" customFormat="1" ht="12.75" customHeight="1" x14ac:dyDescent="0.2">
      <c r="B83" s="25" t="s">
        <v>87</v>
      </c>
      <c r="C83" s="95" t="s">
        <v>65</v>
      </c>
      <c r="D83" s="95" t="s">
        <v>65</v>
      </c>
      <c r="E83" s="110" t="s">
        <v>65</v>
      </c>
      <c r="F83" s="110" t="s">
        <v>65</v>
      </c>
      <c r="G83" s="111"/>
      <c r="H83" s="96">
        <v>488.83699999999999</v>
      </c>
      <c r="I83" s="96">
        <v>444.14400000000001</v>
      </c>
      <c r="J83" s="110">
        <v>0.42944710474047454</v>
      </c>
      <c r="K83" s="110">
        <v>-9.1427203750943491</v>
      </c>
      <c r="L83" s="111"/>
      <c r="M83" s="96" t="s">
        <v>66</v>
      </c>
      <c r="N83" s="96" t="s">
        <v>66</v>
      </c>
      <c r="O83" s="110" t="s">
        <v>66</v>
      </c>
      <c r="P83" s="110" t="s">
        <v>65</v>
      </c>
    </row>
    <row r="84" spans="1:16" s="25" customFormat="1" ht="12.75" customHeight="1" x14ac:dyDescent="0.2">
      <c r="B84" s="25" t="s">
        <v>94</v>
      </c>
      <c r="C84" s="95" t="s">
        <v>65</v>
      </c>
      <c r="D84" s="95" t="s">
        <v>65</v>
      </c>
      <c r="E84" s="110" t="s">
        <v>65</v>
      </c>
      <c r="F84" s="110" t="s">
        <v>65</v>
      </c>
      <c r="G84" s="111"/>
      <c r="H84" s="96">
        <v>11.805</v>
      </c>
      <c r="I84" s="96">
        <v>24.78</v>
      </c>
      <c r="J84" s="110">
        <v>2.3960020298526962E-2</v>
      </c>
      <c r="K84" s="110">
        <v>109.91105463786535</v>
      </c>
      <c r="L84" s="111"/>
      <c r="M84" s="96" t="s">
        <v>66</v>
      </c>
      <c r="N84" s="96" t="s">
        <v>66</v>
      </c>
      <c r="O84" s="110" t="s">
        <v>66</v>
      </c>
      <c r="P84" s="110" t="s">
        <v>65</v>
      </c>
    </row>
    <row r="85" spans="1:16" s="25" customFormat="1" ht="12.75" customHeight="1" x14ac:dyDescent="0.2">
      <c r="B85" s="25" t="s">
        <v>101</v>
      </c>
      <c r="C85" s="95" t="s">
        <v>65</v>
      </c>
      <c r="D85" s="95" t="s">
        <v>65</v>
      </c>
      <c r="E85" s="110" t="s">
        <v>65</v>
      </c>
      <c r="F85" s="110" t="s">
        <v>65</v>
      </c>
      <c r="G85" s="111"/>
      <c r="H85" s="96">
        <v>313.79199999999997</v>
      </c>
      <c r="I85" s="96">
        <v>370.50200000000001</v>
      </c>
      <c r="J85" s="110">
        <v>0.35824194675725729</v>
      </c>
      <c r="K85" s="110">
        <v>18.072481133999595</v>
      </c>
      <c r="L85" s="111"/>
      <c r="M85" s="96" t="s">
        <v>66</v>
      </c>
      <c r="N85" s="96" t="s">
        <v>66</v>
      </c>
      <c r="O85" s="110" t="s">
        <v>66</v>
      </c>
      <c r="P85" s="110" t="s">
        <v>65</v>
      </c>
    </row>
    <row r="86" spans="1:16" s="25" customFormat="1" ht="12.75" customHeight="1" x14ac:dyDescent="0.2">
      <c r="A86" s="25" t="s">
        <v>248</v>
      </c>
      <c r="B86" s="25" t="s">
        <v>89</v>
      </c>
      <c r="C86" s="95" t="s">
        <v>65</v>
      </c>
      <c r="D86" s="95" t="s">
        <v>65</v>
      </c>
      <c r="E86" s="110" t="s">
        <v>65</v>
      </c>
      <c r="F86" s="110" t="s">
        <v>65</v>
      </c>
      <c r="G86" s="111"/>
      <c r="H86" s="96">
        <v>1174.0649999999998</v>
      </c>
      <c r="I86" s="96">
        <v>976.57999999999993</v>
      </c>
      <c r="J86" s="110">
        <v>0.94426459334687085</v>
      </c>
      <c r="K86" s="110">
        <v>-16.820618960619726</v>
      </c>
      <c r="L86" s="111"/>
      <c r="M86" s="96" t="s">
        <v>66</v>
      </c>
      <c r="N86" s="96" t="s">
        <v>66</v>
      </c>
      <c r="O86" s="110" t="s">
        <v>66</v>
      </c>
      <c r="P86" s="110" t="s">
        <v>65</v>
      </c>
    </row>
    <row r="87" spans="1:16" s="25" customFormat="1" ht="12.75" customHeight="1" x14ac:dyDescent="0.2">
      <c r="A87" s="25" t="s">
        <v>109</v>
      </c>
      <c r="B87" s="25" t="s">
        <v>105</v>
      </c>
      <c r="C87" s="95">
        <v>11094</v>
      </c>
      <c r="D87" s="95">
        <v>10866</v>
      </c>
      <c r="E87" s="110">
        <v>0.31760924942673374</v>
      </c>
      <c r="F87" s="110">
        <v>-2.0551649540292094</v>
      </c>
      <c r="G87" s="111"/>
      <c r="H87" s="96">
        <v>38.762999999999998</v>
      </c>
      <c r="I87" s="96">
        <v>62.649000000000001</v>
      </c>
      <c r="J87" s="110">
        <v>6.0575920568297636E-2</v>
      </c>
      <c r="K87" s="110">
        <v>61.620617599257031</v>
      </c>
      <c r="L87" s="111"/>
      <c r="M87" s="96">
        <v>2.4670000000000001</v>
      </c>
      <c r="N87" s="96">
        <v>1.452</v>
      </c>
      <c r="O87" s="110">
        <v>4.463558365944157E-2</v>
      </c>
      <c r="P87" s="110">
        <v>-41.143088771787596</v>
      </c>
    </row>
    <row r="88" spans="1:16" s="25" customFormat="1" ht="12.75" customHeight="1" x14ac:dyDescent="0.2">
      <c r="B88" s="25" t="s">
        <v>75</v>
      </c>
      <c r="C88" s="95">
        <v>22608</v>
      </c>
      <c r="D88" s="95">
        <v>21234</v>
      </c>
      <c r="E88" s="110">
        <v>0.62066213899569889</v>
      </c>
      <c r="F88" s="110">
        <v>-6.07749469214437</v>
      </c>
      <c r="G88" s="111"/>
      <c r="H88" s="96">
        <v>1181.9929999999999</v>
      </c>
      <c r="I88" s="96">
        <v>1161.6790000000001</v>
      </c>
      <c r="J88" s="110">
        <v>1.1232385964637814</v>
      </c>
      <c r="K88" s="110">
        <v>-1.7186226991191877</v>
      </c>
      <c r="L88" s="111"/>
      <c r="M88" s="96">
        <v>62.618000000000002</v>
      </c>
      <c r="N88" s="96">
        <v>17.149999999999999</v>
      </c>
      <c r="O88" s="110">
        <v>0.52720403564698548</v>
      </c>
      <c r="P88" s="110">
        <v>-72.61170909323198</v>
      </c>
    </row>
    <row r="89" spans="1:16" s="25" customFormat="1" ht="12.75" customHeight="1" x14ac:dyDescent="0.2">
      <c r="B89" s="25" t="s">
        <v>81</v>
      </c>
      <c r="C89" s="95" t="s">
        <v>65</v>
      </c>
      <c r="D89" s="95">
        <v>5278</v>
      </c>
      <c r="E89" s="110">
        <v>0.15427403078173205</v>
      </c>
      <c r="F89" s="110" t="s">
        <v>65</v>
      </c>
      <c r="G89" s="111"/>
      <c r="H89" s="96" t="s">
        <v>65</v>
      </c>
      <c r="I89" s="96">
        <v>0.19500000000000001</v>
      </c>
      <c r="J89" s="110">
        <v>1.8854737523053903E-4</v>
      </c>
      <c r="K89" s="110" t="s">
        <v>65</v>
      </c>
      <c r="L89" s="111"/>
      <c r="M89" s="96" t="s">
        <v>65</v>
      </c>
      <c r="N89" s="96">
        <v>1.2330000000000001</v>
      </c>
      <c r="O89" s="110">
        <v>3.7903357198410099E-2</v>
      </c>
      <c r="P89" s="110" t="s">
        <v>65</v>
      </c>
    </row>
    <row r="90" spans="1:16" s="25" customFormat="1" ht="12.75" customHeight="1" x14ac:dyDescent="0.2">
      <c r="B90" s="25" t="s">
        <v>228</v>
      </c>
      <c r="C90" s="95">
        <v>58807</v>
      </c>
      <c r="D90" s="95">
        <v>45883</v>
      </c>
      <c r="E90" s="110">
        <v>1.3411434926787065</v>
      </c>
      <c r="F90" s="110">
        <v>-21.976975530123966</v>
      </c>
      <c r="G90" s="111"/>
      <c r="H90" s="96">
        <v>2332.0700000000002</v>
      </c>
      <c r="I90" s="96">
        <v>1962.3889999999999</v>
      </c>
      <c r="J90" s="110">
        <v>1.8974527955450373</v>
      </c>
      <c r="K90" s="110">
        <v>-15.852054183622288</v>
      </c>
      <c r="L90" s="111"/>
      <c r="M90" s="96">
        <v>81.998999999999995</v>
      </c>
      <c r="N90" s="96">
        <v>30.896000000000001</v>
      </c>
      <c r="O90" s="110">
        <v>0.94976652392707084</v>
      </c>
      <c r="P90" s="110">
        <v>-62.321491725508849</v>
      </c>
    </row>
    <row r="91" spans="1:16" s="25" customFormat="1" ht="12.75" customHeight="1" x14ac:dyDescent="0.2">
      <c r="B91" s="25" t="s">
        <v>82</v>
      </c>
      <c r="C91" s="95">
        <v>16555</v>
      </c>
      <c r="D91" s="95">
        <v>29821</v>
      </c>
      <c r="E91" s="110">
        <v>0.87165704280826661</v>
      </c>
      <c r="F91" s="110">
        <v>80.132890365448503</v>
      </c>
      <c r="G91" s="111"/>
      <c r="H91" s="96">
        <v>183.066</v>
      </c>
      <c r="I91" s="96">
        <v>362.82799999999997</v>
      </c>
      <c r="J91" s="110">
        <v>0.35082188235972311</v>
      </c>
      <c r="K91" s="110">
        <v>98.195186435493184</v>
      </c>
      <c r="L91" s="111"/>
      <c r="M91" s="96">
        <v>3.5409999999999999</v>
      </c>
      <c r="N91" s="96">
        <v>1.6120000000000001</v>
      </c>
      <c r="O91" s="110">
        <v>4.9554105274807039E-2</v>
      </c>
      <c r="P91" s="110">
        <v>-54.47613668455238</v>
      </c>
    </row>
    <row r="92" spans="1:16" s="25" customFormat="1" ht="12.75" customHeight="1" x14ac:dyDescent="0.2">
      <c r="B92" s="25" t="s">
        <v>87</v>
      </c>
      <c r="C92" s="95">
        <v>56463</v>
      </c>
      <c r="D92" s="95">
        <v>58641</v>
      </c>
      <c r="E92" s="110">
        <v>1.7140552177096531</v>
      </c>
      <c r="F92" s="110">
        <v>3.8573933372296976</v>
      </c>
      <c r="G92" s="111"/>
      <c r="H92" s="96">
        <v>900.40300000000002</v>
      </c>
      <c r="I92" s="96">
        <v>638.83799999999997</v>
      </c>
      <c r="J92" s="110">
        <v>0.617698605628344</v>
      </c>
      <c r="K92" s="110">
        <v>-29.049769936350735</v>
      </c>
      <c r="L92" s="111"/>
      <c r="M92" s="96">
        <v>121.842</v>
      </c>
      <c r="N92" s="96">
        <v>94.37</v>
      </c>
      <c r="O92" s="110">
        <v>2.9010055302627418</v>
      </c>
      <c r="P92" s="110">
        <v>-22.547233302145397</v>
      </c>
    </row>
    <row r="93" spans="1:16" s="25" customFormat="1" ht="12.75" customHeight="1" x14ac:dyDescent="0.2">
      <c r="B93" s="25" t="s">
        <v>88</v>
      </c>
      <c r="C93" s="95" t="s">
        <v>65</v>
      </c>
      <c r="D93" s="95" t="s">
        <v>65</v>
      </c>
      <c r="E93" s="110" t="s">
        <v>65</v>
      </c>
      <c r="F93" s="110" t="s">
        <v>65</v>
      </c>
      <c r="G93" s="111"/>
      <c r="H93" s="96">
        <v>105.995</v>
      </c>
      <c r="I93" s="96" t="s">
        <v>65</v>
      </c>
      <c r="J93" s="110" t="s">
        <v>65</v>
      </c>
      <c r="K93" s="110">
        <v>-100</v>
      </c>
      <c r="L93" s="111"/>
      <c r="M93" s="96" t="s">
        <v>66</v>
      </c>
      <c r="N93" s="96" t="s">
        <v>65</v>
      </c>
      <c r="O93" s="110" t="s">
        <v>65</v>
      </c>
      <c r="P93" s="110" t="s">
        <v>65</v>
      </c>
    </row>
    <row r="94" spans="1:16" s="25" customFormat="1" ht="12.75" customHeight="1" x14ac:dyDescent="0.2">
      <c r="B94" s="25" t="s">
        <v>71</v>
      </c>
      <c r="C94" s="95">
        <v>4195</v>
      </c>
      <c r="D94" s="95">
        <v>6335</v>
      </c>
      <c r="E94" s="110">
        <v>0.18516975843165454</v>
      </c>
      <c r="F94" s="110">
        <v>51.013110846245539</v>
      </c>
      <c r="G94" s="111"/>
      <c r="H94" s="96">
        <v>2.528</v>
      </c>
      <c r="I94" s="96">
        <v>3.1339999999999999</v>
      </c>
      <c r="J94" s="110">
        <v>3.0302947383205607E-3</v>
      </c>
      <c r="K94" s="110">
        <v>23.971518987341778</v>
      </c>
      <c r="L94" s="111"/>
      <c r="M94" s="96">
        <v>1.7</v>
      </c>
      <c r="N94" s="96">
        <v>5.0339999999999998</v>
      </c>
      <c r="O94" s="110">
        <v>0.15474898632343587</v>
      </c>
      <c r="P94" s="110">
        <v>196.11764705882351</v>
      </c>
    </row>
    <row r="95" spans="1:16" s="25" customFormat="1" ht="12.75" customHeight="1" x14ac:dyDescent="0.2">
      <c r="B95" s="25" t="s">
        <v>78</v>
      </c>
      <c r="C95" s="95">
        <v>154572</v>
      </c>
      <c r="D95" s="95">
        <v>154516</v>
      </c>
      <c r="E95" s="110">
        <v>4.5164467867127911</v>
      </c>
      <c r="F95" s="110">
        <v>-3.6229071241877797E-2</v>
      </c>
      <c r="G95" s="111"/>
      <c r="H95" s="96">
        <v>2307.5320000000002</v>
      </c>
      <c r="I95" s="96">
        <v>2038.4280000000001</v>
      </c>
      <c r="J95" s="110">
        <v>1.9709756358791655</v>
      </c>
      <c r="K95" s="110">
        <v>-11.661983452450498</v>
      </c>
      <c r="L95" s="111"/>
      <c r="M95" s="96">
        <v>235.251</v>
      </c>
      <c r="N95" s="96">
        <v>198.25399999999999</v>
      </c>
      <c r="O95" s="110">
        <v>6.0944786520791521</v>
      </c>
      <c r="P95" s="110">
        <v>-15.726606900714557</v>
      </c>
    </row>
    <row r="96" spans="1:16" s="25" customFormat="1" ht="12.75" customHeight="1" x14ac:dyDescent="0.2">
      <c r="B96" s="25" t="s">
        <v>80</v>
      </c>
      <c r="C96" s="95">
        <v>6335</v>
      </c>
      <c r="D96" s="95">
        <v>8412</v>
      </c>
      <c r="E96" s="110">
        <v>0.24587971711556084</v>
      </c>
      <c r="F96" s="110">
        <v>32.786108918705615</v>
      </c>
      <c r="G96" s="111"/>
      <c r="H96" s="96">
        <v>3.2610000000000001</v>
      </c>
      <c r="I96" s="96">
        <v>5.5309999999999997</v>
      </c>
      <c r="J96" s="110">
        <v>5.3479770892313405E-3</v>
      </c>
      <c r="K96" s="110">
        <v>69.610548911376853</v>
      </c>
      <c r="L96" s="111"/>
      <c r="M96" s="96">
        <v>6.8929999999999998</v>
      </c>
      <c r="N96" s="96">
        <v>4.1769999999999996</v>
      </c>
      <c r="O96" s="110">
        <v>0.12840415492113461</v>
      </c>
      <c r="P96" s="110">
        <v>-39.402292180472941</v>
      </c>
    </row>
    <row r="97" spans="1:16" s="25" customFormat="1" ht="12.75" customHeight="1" x14ac:dyDescent="0.2">
      <c r="B97" s="25" t="s">
        <v>100</v>
      </c>
      <c r="C97" s="95">
        <v>10776</v>
      </c>
      <c r="D97" s="95">
        <v>11472</v>
      </c>
      <c r="E97" s="110">
        <v>0.33532241021751236</v>
      </c>
      <c r="F97" s="110">
        <v>6.4587973273942056</v>
      </c>
      <c r="G97" s="111"/>
      <c r="H97" s="96">
        <v>195.24799999999999</v>
      </c>
      <c r="I97" s="96">
        <v>284.19900000000001</v>
      </c>
      <c r="J97" s="110">
        <v>0.27479474611868698</v>
      </c>
      <c r="K97" s="110">
        <v>45.557957059739415</v>
      </c>
      <c r="L97" s="111"/>
      <c r="M97" s="96">
        <v>14.711</v>
      </c>
      <c r="N97" s="96">
        <v>5.3689999999999998</v>
      </c>
      <c r="O97" s="110">
        <v>0.1650471409556073</v>
      </c>
      <c r="P97" s="110">
        <v>-63.503500781727965</v>
      </c>
    </row>
    <row r="98" spans="1:16" s="25" customFormat="1" ht="12.75" customHeight="1" x14ac:dyDescent="0.2">
      <c r="B98" s="25" t="s">
        <v>12</v>
      </c>
      <c r="C98" s="95">
        <v>84610</v>
      </c>
      <c r="D98" s="95">
        <v>87246</v>
      </c>
      <c r="E98" s="110">
        <v>2.5501690203832883</v>
      </c>
      <c r="F98" s="110">
        <v>3.115470984517188</v>
      </c>
      <c r="G98" s="111"/>
      <c r="H98" s="96">
        <v>2446.3229999999999</v>
      </c>
      <c r="I98" s="96">
        <v>2148.3220000000001</v>
      </c>
      <c r="J98" s="110">
        <v>2.0772332012821648</v>
      </c>
      <c r="K98" s="110">
        <v>-12.181588449276726</v>
      </c>
      <c r="L98" s="111"/>
      <c r="M98" s="96">
        <v>223.572</v>
      </c>
      <c r="N98" s="96">
        <v>147.77799999999999</v>
      </c>
      <c r="O98" s="110">
        <v>4.542808045471733</v>
      </c>
      <c r="P98" s="110">
        <v>-33.901382999660065</v>
      </c>
    </row>
    <row r="99" spans="1:16" s="25" customFormat="1" ht="12.75" customHeight="1" x14ac:dyDescent="0.2">
      <c r="B99" s="25" t="s">
        <v>110</v>
      </c>
      <c r="C99" s="95">
        <v>11257</v>
      </c>
      <c r="D99" s="95">
        <v>12136</v>
      </c>
      <c r="E99" s="110">
        <v>0.3547308900278705</v>
      </c>
      <c r="F99" s="110">
        <v>7.8084747268366339</v>
      </c>
      <c r="G99" s="111"/>
      <c r="H99" s="96">
        <v>220.78399999999999</v>
      </c>
      <c r="I99" s="96">
        <v>195.83799999999999</v>
      </c>
      <c r="J99" s="110">
        <v>0.18935764548922207</v>
      </c>
      <c r="K99" s="110">
        <v>-11.298826001884199</v>
      </c>
      <c r="L99" s="111"/>
      <c r="M99" s="96">
        <v>6.3529999999999998</v>
      </c>
      <c r="N99" s="96">
        <v>3.403</v>
      </c>
      <c r="O99" s="110">
        <v>0.10461080660680419</v>
      </c>
      <c r="P99" s="110">
        <v>-46.434755233747836</v>
      </c>
    </row>
    <row r="100" spans="1:16" s="25" customFormat="1" ht="12.75" customHeight="1" x14ac:dyDescent="0.2">
      <c r="B100" s="25" t="s">
        <v>94</v>
      </c>
      <c r="C100" s="95" t="s">
        <v>65</v>
      </c>
      <c r="D100" s="95" t="s">
        <v>65</v>
      </c>
      <c r="E100" s="110" t="s">
        <v>65</v>
      </c>
      <c r="F100" s="110" t="s">
        <v>65</v>
      </c>
      <c r="G100" s="111"/>
      <c r="H100" s="96">
        <v>105.767</v>
      </c>
      <c r="I100" s="96" t="s">
        <v>65</v>
      </c>
      <c r="J100" s="110" t="s">
        <v>65</v>
      </c>
      <c r="K100" s="110">
        <v>-100</v>
      </c>
      <c r="L100" s="111"/>
      <c r="M100" s="96" t="s">
        <v>66</v>
      </c>
      <c r="N100" s="96" t="s">
        <v>65</v>
      </c>
      <c r="O100" s="110" t="s">
        <v>65</v>
      </c>
      <c r="P100" s="110" t="s">
        <v>65</v>
      </c>
    </row>
    <row r="101" spans="1:16" s="25" customFormat="1" ht="12.75" customHeight="1" x14ac:dyDescent="0.2">
      <c r="B101" s="25" t="s">
        <v>118</v>
      </c>
      <c r="C101" s="95">
        <v>13577</v>
      </c>
      <c r="D101" s="95">
        <v>14148</v>
      </c>
      <c r="E101" s="110">
        <v>0.41354092222431704</v>
      </c>
      <c r="F101" s="110">
        <v>4.2056418943801965</v>
      </c>
      <c r="G101" s="111"/>
      <c r="H101" s="96">
        <v>286.428</v>
      </c>
      <c r="I101" s="96">
        <v>268.113</v>
      </c>
      <c r="J101" s="110">
        <v>0.25924103802659237</v>
      </c>
      <c r="K101" s="110">
        <v>-6.3942770958146493</v>
      </c>
      <c r="L101" s="111"/>
      <c r="M101" s="96">
        <v>18.405999999999999</v>
      </c>
      <c r="N101" s="96">
        <v>17.228000000000002</v>
      </c>
      <c r="O101" s="110">
        <v>0.52960181493447622</v>
      </c>
      <c r="P101" s="110">
        <v>-6.4000869281755861</v>
      </c>
    </row>
    <row r="102" spans="1:16" s="25" customFormat="1" ht="12.75" customHeight="1" x14ac:dyDescent="0.2">
      <c r="B102" s="25" t="s">
        <v>91</v>
      </c>
      <c r="C102" s="95">
        <v>22718</v>
      </c>
      <c r="D102" s="95">
        <v>21328</v>
      </c>
      <c r="E102" s="110">
        <v>0.62340972499294833</v>
      </c>
      <c r="F102" s="110">
        <v>-6.1184963465093727</v>
      </c>
      <c r="G102" s="111"/>
      <c r="H102" s="96">
        <v>376.346</v>
      </c>
      <c r="I102" s="96">
        <v>214.608</v>
      </c>
      <c r="J102" s="110">
        <v>0.20750653899218213</v>
      </c>
      <c r="K102" s="110">
        <v>-42.975878579817504</v>
      </c>
      <c r="L102" s="111"/>
      <c r="M102" s="96">
        <v>93.840999999999994</v>
      </c>
      <c r="N102" s="96">
        <v>58.402000000000001</v>
      </c>
      <c r="O102" s="110">
        <v>1.7953218711285861</v>
      </c>
      <c r="P102" s="110">
        <v>-37.764942828827472</v>
      </c>
    </row>
    <row r="103" spans="1:16" s="25" customFormat="1" ht="12.75" customHeight="1" x14ac:dyDescent="0.2">
      <c r="B103" s="25" t="s">
        <v>101</v>
      </c>
      <c r="C103" s="95">
        <v>114038</v>
      </c>
      <c r="D103" s="95">
        <v>114883</v>
      </c>
      <c r="E103" s="110">
        <v>3.3579885332129069</v>
      </c>
      <c r="F103" s="110">
        <v>0.74098107648328249</v>
      </c>
      <c r="G103" s="111"/>
      <c r="H103" s="96">
        <v>1993.258</v>
      </c>
      <c r="I103" s="96">
        <v>1890.4639999999999</v>
      </c>
      <c r="J103" s="110">
        <v>1.8279078213734652</v>
      </c>
      <c r="K103" s="110">
        <v>-5.1570845319572349</v>
      </c>
      <c r="L103" s="111"/>
      <c r="M103" s="96">
        <v>346.81200000000001</v>
      </c>
      <c r="N103" s="96">
        <v>218.64699999999999</v>
      </c>
      <c r="O103" s="110">
        <v>6.7213749727175767</v>
      </c>
      <c r="P103" s="110">
        <v>-36.955180328247003</v>
      </c>
    </row>
    <row r="104" spans="1:16" s="25" customFormat="1" ht="12.75" customHeight="1" x14ac:dyDescent="0.2">
      <c r="A104" s="25" t="s">
        <v>109</v>
      </c>
      <c r="B104" s="25" t="s">
        <v>89</v>
      </c>
      <c r="C104" s="95">
        <v>587605</v>
      </c>
      <c r="D104" s="95">
        <v>602199</v>
      </c>
      <c r="E104" s="110">
        <v>17.60205893571964</v>
      </c>
      <c r="F104" s="110">
        <v>2.4836412215689219</v>
      </c>
      <c r="G104" s="111"/>
      <c r="H104" s="96">
        <v>12679.764999999999</v>
      </c>
      <c r="I104" s="96">
        <v>11237.214999999998</v>
      </c>
      <c r="J104" s="110">
        <v>10.865371246929442</v>
      </c>
      <c r="K104" s="110">
        <v>-11.376788134480421</v>
      </c>
      <c r="L104" s="111"/>
      <c r="M104" s="96">
        <v>1220.0059999999999</v>
      </c>
      <c r="N104" s="96">
        <v>805.00500000000011</v>
      </c>
      <c r="O104" s="110">
        <v>24.746465581107969</v>
      </c>
      <c r="P104" s="110">
        <v>-34.016308116517443</v>
      </c>
    </row>
    <row r="105" spans="1:16" s="25" customFormat="1" ht="12.75" customHeight="1" x14ac:dyDescent="0.2">
      <c r="A105" s="25" t="s">
        <v>232</v>
      </c>
      <c r="B105" s="25" t="s">
        <v>231</v>
      </c>
      <c r="C105" s="95">
        <v>82181</v>
      </c>
      <c r="D105" s="95">
        <v>92835</v>
      </c>
      <c r="E105" s="110">
        <v>2.7135334686665584</v>
      </c>
      <c r="F105" s="110">
        <v>12.964067120137269</v>
      </c>
      <c r="G105" s="111"/>
      <c r="H105" s="96">
        <v>4108.1559999999999</v>
      </c>
      <c r="I105" s="96">
        <v>3440.7220000000002</v>
      </c>
      <c r="J105" s="110">
        <v>3.3268671897331834</v>
      </c>
      <c r="K105" s="110">
        <v>-16.246559283532559</v>
      </c>
      <c r="L105" s="111"/>
      <c r="M105" s="96">
        <v>63.088999999999999</v>
      </c>
      <c r="N105" s="96">
        <v>85.173000000000002</v>
      </c>
      <c r="O105" s="110">
        <v>2.618282759659516</v>
      </c>
      <c r="P105" s="110">
        <v>35.004517427760781</v>
      </c>
    </row>
    <row r="106" spans="1:16" s="25" customFormat="1" ht="12.75" customHeight="1" x14ac:dyDescent="0.2">
      <c r="A106" s="25" t="s">
        <v>111</v>
      </c>
      <c r="B106" s="25" t="s">
        <v>112</v>
      </c>
      <c r="C106" s="95">
        <v>8187</v>
      </c>
      <c r="D106" s="95">
        <v>10136</v>
      </c>
      <c r="E106" s="110">
        <v>0.29627161349064723</v>
      </c>
      <c r="F106" s="110">
        <v>23.806033956272145</v>
      </c>
      <c r="G106" s="111"/>
      <c r="H106" s="96">
        <v>429.28</v>
      </c>
      <c r="I106" s="96">
        <v>463.05900000000003</v>
      </c>
      <c r="J106" s="110">
        <v>0.44773620013783683</v>
      </c>
      <c r="K106" s="110">
        <v>7.8687569884457798</v>
      </c>
      <c r="L106" s="111"/>
      <c r="M106" s="96">
        <v>1.7999999999999999E-2</v>
      </c>
      <c r="N106" s="96">
        <v>0.04</v>
      </c>
      <c r="O106" s="110">
        <v>1.2296304038413655E-3</v>
      </c>
      <c r="P106" s="110" t="s">
        <v>65</v>
      </c>
    </row>
    <row r="107" spans="1:16" s="25" customFormat="1" ht="12.75" customHeight="1" x14ac:dyDescent="0.2">
      <c r="A107" s="25" t="s">
        <v>319</v>
      </c>
      <c r="B107" s="25" t="s">
        <v>108</v>
      </c>
      <c r="C107" s="95">
        <v>2056</v>
      </c>
      <c r="D107" s="95">
        <v>3275</v>
      </c>
      <c r="E107" s="110">
        <v>9.5727065329703015E-2</v>
      </c>
      <c r="F107" s="110">
        <v>59.289883268482477</v>
      </c>
      <c r="G107" s="111"/>
      <c r="H107" s="96">
        <v>4.6230000000000002</v>
      </c>
      <c r="I107" s="96">
        <v>4.085</v>
      </c>
      <c r="J107" s="110">
        <v>3.949825783675651E-3</v>
      </c>
      <c r="K107" s="110">
        <v>-11.637464849664724</v>
      </c>
      <c r="L107" s="111"/>
      <c r="M107" s="96" t="s">
        <v>66</v>
      </c>
      <c r="N107" s="96" t="s">
        <v>66</v>
      </c>
      <c r="O107" s="110" t="s">
        <v>66</v>
      </c>
      <c r="P107" s="110" t="s">
        <v>65</v>
      </c>
    </row>
    <row r="108" spans="1:16" s="25" customFormat="1" ht="12.75" customHeight="1" x14ac:dyDescent="0.2">
      <c r="A108" s="25" t="s">
        <v>308</v>
      </c>
      <c r="B108" s="25" t="s">
        <v>12</v>
      </c>
      <c r="C108" s="95">
        <v>55818</v>
      </c>
      <c r="D108" s="95">
        <v>69995</v>
      </c>
      <c r="E108" s="110">
        <v>2.0459285306114694</v>
      </c>
      <c r="F108" s="110">
        <v>25.398616933605656</v>
      </c>
      <c r="G108" s="111"/>
      <c r="H108" s="96">
        <v>659.70500000000004</v>
      </c>
      <c r="I108" s="96">
        <v>302.31599999999997</v>
      </c>
      <c r="J108" s="110">
        <v>0.2923122476420289</v>
      </c>
      <c r="K108" s="110">
        <v>-54.174062649214427</v>
      </c>
      <c r="L108" s="111"/>
      <c r="M108" s="96" t="s">
        <v>66</v>
      </c>
      <c r="N108" s="96" t="s">
        <v>66</v>
      </c>
      <c r="O108" s="110" t="s">
        <v>66</v>
      </c>
      <c r="P108" s="110" t="s">
        <v>65</v>
      </c>
    </row>
    <row r="109" spans="1:16" s="25" customFormat="1" ht="12.75" customHeight="1" x14ac:dyDescent="0.2">
      <c r="A109" s="25" t="s">
        <v>266</v>
      </c>
      <c r="B109" s="25" t="s">
        <v>75</v>
      </c>
      <c r="C109" s="95">
        <v>8978</v>
      </c>
      <c r="D109" s="95">
        <v>9301</v>
      </c>
      <c r="E109" s="110">
        <v>0.27186486553635658</v>
      </c>
      <c r="F109" s="110">
        <v>3.59768322566274</v>
      </c>
      <c r="G109" s="111"/>
      <c r="H109" s="96">
        <v>212.06200000000001</v>
      </c>
      <c r="I109" s="96">
        <v>202.87799999999999</v>
      </c>
      <c r="J109" s="110">
        <v>0.1961646891898528</v>
      </c>
      <c r="K109" s="110">
        <v>-4.3308089143741064</v>
      </c>
      <c r="L109" s="111"/>
      <c r="M109" s="96" t="s">
        <v>66</v>
      </c>
      <c r="N109" s="96" t="s">
        <v>66</v>
      </c>
      <c r="O109" s="110" t="s">
        <v>66</v>
      </c>
      <c r="P109" s="110" t="s">
        <v>65</v>
      </c>
    </row>
    <row r="110" spans="1:16" s="25" customFormat="1" ht="12.75" customHeight="1" x14ac:dyDescent="0.2">
      <c r="A110" s="25" t="s">
        <v>245</v>
      </c>
      <c r="B110" s="25" t="s">
        <v>12</v>
      </c>
      <c r="C110" s="95">
        <v>9695</v>
      </c>
      <c r="D110" s="95">
        <v>13140</v>
      </c>
      <c r="E110" s="110">
        <v>0.38407744684955653</v>
      </c>
      <c r="F110" s="110">
        <v>35.533780299123265</v>
      </c>
      <c r="G110" s="111"/>
      <c r="H110" s="96">
        <v>29.696999999999999</v>
      </c>
      <c r="I110" s="96">
        <v>24.052</v>
      </c>
      <c r="J110" s="110">
        <v>2.3256110097666278E-2</v>
      </c>
      <c r="K110" s="110">
        <v>-19.008654072801967</v>
      </c>
      <c r="L110" s="111"/>
      <c r="M110" s="96" t="s">
        <v>66</v>
      </c>
      <c r="N110" s="96" t="s">
        <v>66</v>
      </c>
      <c r="O110" s="110" t="s">
        <v>66</v>
      </c>
      <c r="P110" s="110" t="s">
        <v>65</v>
      </c>
    </row>
    <row r="111" spans="1:16" s="25" customFormat="1" ht="12.75" customHeight="1" x14ac:dyDescent="0.2">
      <c r="A111" s="25" t="s">
        <v>113</v>
      </c>
      <c r="B111" s="25" t="s">
        <v>78</v>
      </c>
      <c r="C111" s="95">
        <v>5160</v>
      </c>
      <c r="D111" s="95">
        <v>3057</v>
      </c>
      <c r="E111" s="110">
        <v>8.935500418714569E-2</v>
      </c>
      <c r="F111" s="110">
        <v>-40.755813953488371</v>
      </c>
      <c r="G111" s="111"/>
      <c r="H111" s="96">
        <v>910.125</v>
      </c>
      <c r="I111" s="96">
        <v>678.07899999999995</v>
      </c>
      <c r="J111" s="110">
        <v>0.6556411058920445</v>
      </c>
      <c r="K111" s="110">
        <v>-25.496058233759101</v>
      </c>
      <c r="L111" s="111"/>
      <c r="M111" s="96" t="s">
        <v>66</v>
      </c>
      <c r="N111" s="96" t="s">
        <v>66</v>
      </c>
      <c r="O111" s="110" t="s">
        <v>66</v>
      </c>
      <c r="P111" s="110" t="s">
        <v>65</v>
      </c>
    </row>
    <row r="112" spans="1:16" s="25" customFormat="1" ht="12.75" customHeight="1" x14ac:dyDescent="0.2">
      <c r="B112" s="25" t="s">
        <v>12</v>
      </c>
      <c r="C112" s="95">
        <v>268269</v>
      </c>
      <c r="D112" s="95">
        <v>289227</v>
      </c>
      <c r="E112" s="110">
        <v>8.4540005875157291</v>
      </c>
      <c r="F112" s="110">
        <v>7.8123077955335907</v>
      </c>
      <c r="G112" s="111"/>
      <c r="H112" s="96">
        <v>16429.905999999999</v>
      </c>
      <c r="I112" s="96">
        <v>16167.252</v>
      </c>
      <c r="J112" s="110">
        <v>15.632271432259911</v>
      </c>
      <c r="K112" s="110">
        <v>-1.5986336136067925</v>
      </c>
      <c r="L112" s="111"/>
      <c r="M112" s="96">
        <v>340.80399999999997</v>
      </c>
      <c r="N112" s="96">
        <v>336.80099999999999</v>
      </c>
      <c r="O112" s="110">
        <v>10.353518741104395</v>
      </c>
      <c r="P112" s="110">
        <v>-1.174575415781498</v>
      </c>
    </row>
    <row r="113" spans="1:16" s="25" customFormat="1" ht="12.75" customHeight="1" x14ac:dyDescent="0.2">
      <c r="A113" s="25" t="s">
        <v>113</v>
      </c>
      <c r="B113" s="25" t="s">
        <v>89</v>
      </c>
      <c r="C113" s="95">
        <v>273429</v>
      </c>
      <c r="D113" s="95">
        <v>292284</v>
      </c>
      <c r="E113" s="110">
        <v>8.5433555917028752</v>
      </c>
      <c r="F113" s="110">
        <v>6.8957572166814751</v>
      </c>
      <c r="G113" s="111"/>
      <c r="H113" s="96">
        <v>17340.030999999999</v>
      </c>
      <c r="I113" s="96">
        <v>16845.331000000002</v>
      </c>
      <c r="J113" s="110">
        <v>16.287912538151957</v>
      </c>
      <c r="K113" s="110">
        <v>-2.8529360760658262</v>
      </c>
      <c r="L113" s="111"/>
      <c r="M113" s="96">
        <v>340.80399999999997</v>
      </c>
      <c r="N113" s="96">
        <v>336.80099999999999</v>
      </c>
      <c r="O113" s="110">
        <v>10.353518741104395</v>
      </c>
      <c r="P113" s="110">
        <v>-1.174575415781498</v>
      </c>
    </row>
    <row r="114" spans="1:16" s="25" customFormat="1" ht="12.75" customHeight="1" x14ac:dyDescent="0.2">
      <c r="A114" s="25" t="s">
        <v>114</v>
      </c>
      <c r="B114" s="25" t="s">
        <v>115</v>
      </c>
      <c r="C114" s="95">
        <v>3426</v>
      </c>
      <c r="D114" s="95">
        <v>3558</v>
      </c>
      <c r="E114" s="110">
        <v>0.10399905295972009</v>
      </c>
      <c r="F114" s="110">
        <v>3.8528896672504365</v>
      </c>
      <c r="G114" s="111"/>
      <c r="H114" s="96">
        <v>27.065000000000001</v>
      </c>
      <c r="I114" s="96">
        <v>36.643999999999998</v>
      </c>
      <c r="J114" s="110">
        <v>3.5431435989476262E-2</v>
      </c>
      <c r="K114" s="110">
        <v>35.39257343432476</v>
      </c>
      <c r="L114" s="111"/>
      <c r="M114" s="96" t="s">
        <v>66</v>
      </c>
      <c r="N114" s="96" t="s">
        <v>66</v>
      </c>
      <c r="O114" s="110" t="s">
        <v>66</v>
      </c>
      <c r="P114" s="110" t="s">
        <v>65</v>
      </c>
    </row>
    <row r="115" spans="1:16" s="25" customFormat="1" ht="12.75" customHeight="1" x14ac:dyDescent="0.2">
      <c r="A115" s="25" t="s">
        <v>116</v>
      </c>
      <c r="B115" s="25" t="s">
        <v>110</v>
      </c>
      <c r="C115" s="95">
        <v>10650</v>
      </c>
      <c r="D115" s="95">
        <v>9143</v>
      </c>
      <c r="E115" s="110">
        <v>0.26724658268991591</v>
      </c>
      <c r="F115" s="110">
        <v>-14.15023474178404</v>
      </c>
      <c r="G115" s="111"/>
      <c r="H115" s="96">
        <v>481.209</v>
      </c>
      <c r="I115" s="96">
        <v>308.36799999999999</v>
      </c>
      <c r="J115" s="110">
        <v>0.29816398464149158</v>
      </c>
      <c r="K115" s="110">
        <v>-35.918073020246922</v>
      </c>
      <c r="L115" s="111"/>
      <c r="M115" s="96">
        <v>1.069</v>
      </c>
      <c r="N115" s="96" t="s">
        <v>66</v>
      </c>
      <c r="O115" s="110" t="s">
        <v>66</v>
      </c>
      <c r="P115" s="110">
        <v>-100</v>
      </c>
    </row>
    <row r="116" spans="1:16" s="25" customFormat="1" ht="12.75" customHeight="1" x14ac:dyDescent="0.2">
      <c r="A116" s="25" t="s">
        <v>309</v>
      </c>
      <c r="B116" s="25" t="s">
        <v>310</v>
      </c>
      <c r="C116" s="95">
        <v>12833</v>
      </c>
      <c r="D116" s="95">
        <v>14589</v>
      </c>
      <c r="E116" s="110">
        <v>0.42643119270077473</v>
      </c>
      <c r="F116" s="110">
        <v>13.683472297981769</v>
      </c>
      <c r="G116" s="111"/>
      <c r="H116" s="96">
        <v>528.65099999999995</v>
      </c>
      <c r="I116" s="96">
        <v>572.50400000000002</v>
      </c>
      <c r="J116" s="110">
        <v>0.55355962312299756</v>
      </c>
      <c r="K116" s="110">
        <v>8.2952647398756518</v>
      </c>
      <c r="L116" s="111"/>
      <c r="M116" s="96">
        <v>0.109</v>
      </c>
      <c r="N116" s="96">
        <v>7.2999999999999995E-2</v>
      </c>
      <c r="O116" s="110">
        <v>2.2440754870104922E-3</v>
      </c>
      <c r="P116" s="110">
        <v>-33.027522935779821</v>
      </c>
    </row>
    <row r="117" spans="1:16" s="25" customFormat="1" ht="12.75" customHeight="1" x14ac:dyDescent="0.2">
      <c r="A117" s="25" t="s">
        <v>227</v>
      </c>
      <c r="B117" s="25" t="s">
        <v>78</v>
      </c>
      <c r="C117" s="95" t="s">
        <v>65</v>
      </c>
      <c r="D117" s="95" t="s">
        <v>65</v>
      </c>
      <c r="E117" s="110" t="s">
        <v>65</v>
      </c>
      <c r="F117" s="110" t="s">
        <v>65</v>
      </c>
      <c r="G117" s="111"/>
      <c r="H117" s="96">
        <v>1072.3520000000001</v>
      </c>
      <c r="I117" s="96">
        <v>1286.2349999999999</v>
      </c>
      <c r="J117" s="110">
        <v>1.2436729906648838</v>
      </c>
      <c r="K117" s="110">
        <v>19.945223210289132</v>
      </c>
      <c r="L117" s="111"/>
      <c r="M117" s="96" t="s">
        <v>66</v>
      </c>
      <c r="N117" s="96" t="s">
        <v>66</v>
      </c>
      <c r="O117" s="110" t="s">
        <v>66</v>
      </c>
      <c r="P117" s="110" t="s">
        <v>65</v>
      </c>
    </row>
    <row r="118" spans="1:16" s="25" customFormat="1" ht="12.75" customHeight="1" x14ac:dyDescent="0.2">
      <c r="A118" s="25" t="s">
        <v>346</v>
      </c>
      <c r="B118" s="25" t="s">
        <v>118</v>
      </c>
      <c r="C118" s="95" t="s">
        <v>65</v>
      </c>
      <c r="D118" s="95">
        <v>5503</v>
      </c>
      <c r="E118" s="110">
        <v>0.16085069939216967</v>
      </c>
      <c r="F118" s="110" t="s">
        <v>65</v>
      </c>
      <c r="G118" s="111"/>
      <c r="H118" s="96" t="s">
        <v>65</v>
      </c>
      <c r="I118" s="96">
        <v>47.646999999999998</v>
      </c>
      <c r="J118" s="110">
        <v>4.6070342500561502E-2</v>
      </c>
      <c r="K118" s="110" t="s">
        <v>65</v>
      </c>
      <c r="L118" s="111"/>
      <c r="M118" s="96" t="s">
        <v>65</v>
      </c>
      <c r="N118" s="96" t="s">
        <v>66</v>
      </c>
      <c r="O118" s="110" t="s">
        <v>66</v>
      </c>
      <c r="P118" s="110" t="s">
        <v>65</v>
      </c>
    </row>
    <row r="119" spans="1:16" s="25" customFormat="1" ht="12.75" customHeight="1" x14ac:dyDescent="0.2">
      <c r="A119" s="25" t="s">
        <v>117</v>
      </c>
      <c r="B119" s="25" t="s">
        <v>118</v>
      </c>
      <c r="C119" s="95">
        <v>67648</v>
      </c>
      <c r="D119" s="95">
        <v>75454</v>
      </c>
      <c r="E119" s="110">
        <v>2.2054931259198201</v>
      </c>
      <c r="F119" s="110">
        <v>11.539143803216657</v>
      </c>
      <c r="G119" s="111"/>
      <c r="H119" s="96">
        <v>2707.1860000000001</v>
      </c>
      <c r="I119" s="96">
        <v>2554.7220000000002</v>
      </c>
      <c r="J119" s="110">
        <v>2.4701852694549395</v>
      </c>
      <c r="K119" s="110">
        <v>-5.6318258147020517</v>
      </c>
      <c r="L119" s="111"/>
      <c r="M119" s="96">
        <v>78.543999999999997</v>
      </c>
      <c r="N119" s="96">
        <v>66.100999999999999</v>
      </c>
      <c r="O119" s="110">
        <v>2.0319949831079529</v>
      </c>
      <c r="P119" s="110">
        <v>-15.842075779181098</v>
      </c>
    </row>
    <row r="120" spans="1:16" s="25" customFormat="1" ht="12.75" customHeight="1" x14ac:dyDescent="0.2">
      <c r="A120" s="25" t="s">
        <v>313</v>
      </c>
      <c r="B120" s="25" t="s">
        <v>75</v>
      </c>
      <c r="C120" s="95">
        <v>5591</v>
      </c>
      <c r="D120" s="95">
        <v>6891</v>
      </c>
      <c r="E120" s="110">
        <v>0.20142143730900258</v>
      </c>
      <c r="F120" s="110">
        <v>23.251654444643165</v>
      </c>
      <c r="G120" s="111"/>
      <c r="H120" s="96">
        <v>334.09899999999999</v>
      </c>
      <c r="I120" s="96">
        <v>377.51400000000001</v>
      </c>
      <c r="J120" s="110">
        <v>0.36502191698862418</v>
      </c>
      <c r="K120" s="110">
        <v>12.994651285996085</v>
      </c>
      <c r="L120" s="111"/>
      <c r="M120" s="96" t="s">
        <v>66</v>
      </c>
      <c r="N120" s="96" t="s">
        <v>66</v>
      </c>
      <c r="O120" s="110" t="s">
        <v>66</v>
      </c>
      <c r="P120" s="110" t="s">
        <v>65</v>
      </c>
    </row>
    <row r="121" spans="1:16" s="25" customFormat="1" ht="12.75" customHeight="1" x14ac:dyDescent="0.2">
      <c r="A121" s="25" t="s">
        <v>119</v>
      </c>
      <c r="B121" s="25" t="s">
        <v>101</v>
      </c>
      <c r="C121" s="95">
        <v>44742</v>
      </c>
      <c r="D121" s="95">
        <v>43975</v>
      </c>
      <c r="E121" s="110">
        <v>1.2853733428621954</v>
      </c>
      <c r="F121" s="110">
        <v>-1.7142729426489645</v>
      </c>
      <c r="G121" s="111"/>
      <c r="H121" s="96">
        <v>1630.8420000000001</v>
      </c>
      <c r="I121" s="96">
        <v>1540.576</v>
      </c>
      <c r="J121" s="110">
        <v>1.4895977494521175</v>
      </c>
      <c r="K121" s="110">
        <v>-5.5349322619849151</v>
      </c>
      <c r="L121" s="111"/>
      <c r="M121" s="96">
        <v>92.6</v>
      </c>
      <c r="N121" s="96">
        <v>187.41499999999999</v>
      </c>
      <c r="O121" s="110">
        <v>5.7612795533982384</v>
      </c>
      <c r="P121" s="110">
        <v>102.39200863930887</v>
      </c>
    </row>
    <row r="122" spans="1:16" s="25" customFormat="1" ht="12.75" customHeight="1" x14ac:dyDescent="0.2">
      <c r="A122" s="25" t="s">
        <v>214</v>
      </c>
      <c r="B122" s="25" t="s">
        <v>75</v>
      </c>
      <c r="C122" s="95" t="s">
        <v>65</v>
      </c>
      <c r="D122" s="95" t="s">
        <v>65</v>
      </c>
      <c r="E122" s="110" t="s">
        <v>65</v>
      </c>
      <c r="F122" s="110" t="s">
        <v>65</v>
      </c>
      <c r="G122" s="111"/>
      <c r="H122" s="96">
        <v>173.24600000000001</v>
      </c>
      <c r="I122" s="96">
        <v>177.04599999999999</v>
      </c>
      <c r="J122" s="110">
        <v>0.17118747997469749</v>
      </c>
      <c r="K122" s="110">
        <v>2.1934128349283544</v>
      </c>
      <c r="L122" s="111"/>
      <c r="M122" s="96" t="s">
        <v>66</v>
      </c>
      <c r="N122" s="96" t="s">
        <v>66</v>
      </c>
      <c r="O122" s="110" t="s">
        <v>66</v>
      </c>
      <c r="P122" s="110" t="s">
        <v>65</v>
      </c>
    </row>
    <row r="123" spans="1:16" s="25" customFormat="1" ht="12.75" customHeight="1" x14ac:dyDescent="0.2">
      <c r="B123" s="25" t="s">
        <v>86</v>
      </c>
      <c r="C123" s="95" t="s">
        <v>65</v>
      </c>
      <c r="D123" s="95" t="s">
        <v>65</v>
      </c>
      <c r="E123" s="110" t="s">
        <v>65</v>
      </c>
      <c r="F123" s="110" t="s">
        <v>65</v>
      </c>
      <c r="G123" s="111"/>
      <c r="H123" s="96">
        <v>230.791</v>
      </c>
      <c r="I123" s="96">
        <v>82.736000000000004</v>
      </c>
      <c r="J123" s="110">
        <v>7.9998234036276303E-2</v>
      </c>
      <c r="K123" s="110">
        <v>-64.151115078144301</v>
      </c>
      <c r="L123" s="111"/>
      <c r="M123" s="96" t="s">
        <v>66</v>
      </c>
      <c r="N123" s="96" t="s">
        <v>66</v>
      </c>
      <c r="O123" s="110" t="s">
        <v>66</v>
      </c>
      <c r="P123" s="110" t="s">
        <v>65</v>
      </c>
    </row>
    <row r="124" spans="1:16" s="25" customFormat="1" ht="12.75" customHeight="1" x14ac:dyDescent="0.2">
      <c r="B124" s="25" t="s">
        <v>12</v>
      </c>
      <c r="C124" s="95" t="s">
        <v>65</v>
      </c>
      <c r="D124" s="95" t="s">
        <v>65</v>
      </c>
      <c r="E124" s="110" t="s">
        <v>65</v>
      </c>
      <c r="F124" s="110" t="s">
        <v>65</v>
      </c>
      <c r="G124" s="111"/>
      <c r="H124" s="96">
        <v>332.30599999999998</v>
      </c>
      <c r="I124" s="96">
        <v>291.339</v>
      </c>
      <c r="J124" s="110">
        <v>0.28169848078097443</v>
      </c>
      <c r="K124" s="110">
        <v>-12.328095189373645</v>
      </c>
      <c r="L124" s="111"/>
      <c r="M124" s="96" t="s">
        <v>66</v>
      </c>
      <c r="N124" s="96" t="s">
        <v>66</v>
      </c>
      <c r="O124" s="110" t="s">
        <v>66</v>
      </c>
      <c r="P124" s="110" t="s">
        <v>65</v>
      </c>
    </row>
    <row r="125" spans="1:16" s="25" customFormat="1" ht="12.75" customHeight="1" x14ac:dyDescent="0.2">
      <c r="B125" s="25" t="s">
        <v>101</v>
      </c>
      <c r="C125" s="95" t="s">
        <v>65</v>
      </c>
      <c r="D125" s="95" t="s">
        <v>65</v>
      </c>
      <c r="E125" s="110" t="s">
        <v>65</v>
      </c>
      <c r="F125" s="110" t="s">
        <v>65</v>
      </c>
      <c r="G125" s="111"/>
      <c r="H125" s="96">
        <v>1447.0530000000001</v>
      </c>
      <c r="I125" s="96">
        <v>1238.741</v>
      </c>
      <c r="J125" s="110">
        <v>1.1977505853356571</v>
      </c>
      <c r="K125" s="110">
        <v>-14.395602648970019</v>
      </c>
      <c r="L125" s="111"/>
      <c r="M125" s="96" t="s">
        <v>66</v>
      </c>
      <c r="N125" s="96" t="s">
        <v>66</v>
      </c>
      <c r="O125" s="110" t="s">
        <v>66</v>
      </c>
      <c r="P125" s="110" t="s">
        <v>65</v>
      </c>
    </row>
    <row r="126" spans="1:16" s="25" customFormat="1" ht="12.75" customHeight="1" x14ac:dyDescent="0.2">
      <c r="A126" s="25" t="s">
        <v>214</v>
      </c>
      <c r="B126" s="25" t="s">
        <v>89</v>
      </c>
      <c r="C126" s="95" t="s">
        <v>65</v>
      </c>
      <c r="D126" s="95" t="s">
        <v>65</v>
      </c>
      <c r="E126" s="110" t="s">
        <v>65</v>
      </c>
      <c r="F126" s="110" t="s">
        <v>65</v>
      </c>
      <c r="G126" s="111"/>
      <c r="H126" s="96">
        <v>2183.3960000000002</v>
      </c>
      <c r="I126" s="96">
        <v>1789.8620000000001</v>
      </c>
      <c r="J126" s="110">
        <v>1.7306347801276056</v>
      </c>
      <c r="K126" s="110">
        <v>-18.023940686893269</v>
      </c>
      <c r="L126" s="111"/>
      <c r="M126" s="96" t="s">
        <v>66</v>
      </c>
      <c r="N126" s="96" t="s">
        <v>66</v>
      </c>
      <c r="O126" s="110" t="s">
        <v>66</v>
      </c>
      <c r="P126" s="110" t="s">
        <v>65</v>
      </c>
    </row>
    <row r="127" spans="1:16" s="25" customFormat="1" ht="12.75" customHeight="1" x14ac:dyDescent="0.2">
      <c r="A127" s="25" t="s">
        <v>215</v>
      </c>
      <c r="B127" s="25" t="s">
        <v>120</v>
      </c>
      <c r="C127" s="95">
        <v>29297</v>
      </c>
      <c r="D127" s="95">
        <v>28846</v>
      </c>
      <c r="E127" s="110">
        <v>0.84315814549637047</v>
      </c>
      <c r="F127" s="110">
        <v>-1.5394067651978038</v>
      </c>
      <c r="G127" s="111"/>
      <c r="H127" s="96">
        <v>1445.9649999999999</v>
      </c>
      <c r="I127" s="96">
        <v>1303.4190000000001</v>
      </c>
      <c r="J127" s="110">
        <v>1.2602883655159691</v>
      </c>
      <c r="K127" s="110">
        <v>-9.8581915883164442</v>
      </c>
      <c r="L127" s="111"/>
      <c r="M127" s="96" t="s">
        <v>66</v>
      </c>
      <c r="N127" s="96" t="s">
        <v>66</v>
      </c>
      <c r="O127" s="110" t="s">
        <v>66</v>
      </c>
      <c r="P127" s="110" t="s">
        <v>65</v>
      </c>
    </row>
    <row r="128" spans="1:16" s="25" customFormat="1" ht="12.75" customHeight="1" x14ac:dyDescent="0.2">
      <c r="A128" s="25" t="s">
        <v>244</v>
      </c>
      <c r="B128" s="25" t="s">
        <v>81</v>
      </c>
      <c r="C128" s="95">
        <v>22261</v>
      </c>
      <c r="D128" s="95">
        <v>24117</v>
      </c>
      <c r="E128" s="110">
        <v>0.7049311861241061</v>
      </c>
      <c r="F128" s="110">
        <v>8.3374511477471778</v>
      </c>
      <c r="G128" s="111"/>
      <c r="H128" s="96">
        <v>84.66</v>
      </c>
      <c r="I128" s="96">
        <v>69.650000000000006</v>
      </c>
      <c r="J128" s="110">
        <v>6.7345254793882287E-2</v>
      </c>
      <c r="K128" s="110">
        <v>-17.729742499409397</v>
      </c>
      <c r="L128" s="111"/>
      <c r="M128" s="96" t="s">
        <v>66</v>
      </c>
      <c r="N128" s="96" t="s">
        <v>66</v>
      </c>
      <c r="O128" s="110" t="s">
        <v>66</v>
      </c>
      <c r="P128" s="110" t="s">
        <v>65</v>
      </c>
    </row>
    <row r="129" spans="1:17" s="25" customFormat="1" ht="12.75" customHeight="1" x14ac:dyDescent="0.2">
      <c r="B129" s="25" t="s">
        <v>228</v>
      </c>
      <c r="C129" s="95">
        <v>20454</v>
      </c>
      <c r="D129" s="95">
        <v>16715</v>
      </c>
      <c r="E129" s="110">
        <v>0.48857340365984303</v>
      </c>
      <c r="F129" s="110">
        <v>-18.280043023369508</v>
      </c>
      <c r="G129" s="111"/>
      <c r="H129" s="96">
        <v>1287.8019999999999</v>
      </c>
      <c r="I129" s="96">
        <v>816.46199999999999</v>
      </c>
      <c r="J129" s="110">
        <v>0.78944495936141734</v>
      </c>
      <c r="K129" s="110">
        <v>-36.600346947745066</v>
      </c>
      <c r="L129" s="111"/>
      <c r="M129" s="96" t="s">
        <v>66</v>
      </c>
      <c r="N129" s="96" t="s">
        <v>66</v>
      </c>
      <c r="O129" s="110" t="s">
        <v>66</v>
      </c>
      <c r="P129" s="110" t="s">
        <v>65</v>
      </c>
    </row>
    <row r="130" spans="1:17" s="25" customFormat="1" ht="12.75" customHeight="1" x14ac:dyDescent="0.2">
      <c r="B130" s="25" t="s">
        <v>82</v>
      </c>
      <c r="C130" s="95">
        <v>23380</v>
      </c>
      <c r="D130" s="95">
        <v>24984</v>
      </c>
      <c r="E130" s="110">
        <v>0.73027328250299239</v>
      </c>
      <c r="F130" s="110">
        <v>6.8605645851154806</v>
      </c>
      <c r="G130" s="111"/>
      <c r="H130" s="96">
        <v>120.696</v>
      </c>
      <c r="I130" s="96">
        <v>22.431999999999999</v>
      </c>
      <c r="J130" s="110">
        <v>2.1689716518827954E-2</v>
      </c>
      <c r="K130" s="110">
        <v>-81.414462782528005</v>
      </c>
      <c r="L130" s="111"/>
      <c r="M130" s="96" t="s">
        <v>66</v>
      </c>
      <c r="N130" s="96" t="s">
        <v>66</v>
      </c>
      <c r="O130" s="110" t="s">
        <v>66</v>
      </c>
      <c r="P130" s="110" t="s">
        <v>65</v>
      </c>
    </row>
    <row r="131" spans="1:17" s="25" customFormat="1" ht="12.75" customHeight="1" x14ac:dyDescent="0.2">
      <c r="B131" s="25" t="s">
        <v>78</v>
      </c>
      <c r="C131" s="95">
        <v>95332</v>
      </c>
      <c r="D131" s="95">
        <v>119385</v>
      </c>
      <c r="E131" s="110">
        <v>3.4895803646981962</v>
      </c>
      <c r="F131" s="110">
        <v>25.230772458356054</v>
      </c>
      <c r="G131" s="111"/>
      <c r="H131" s="96">
        <v>264.21600000000001</v>
      </c>
      <c r="I131" s="96">
        <v>95.971000000000004</v>
      </c>
      <c r="J131" s="110">
        <v>9.2795282811538773E-2</v>
      </c>
      <c r="K131" s="110">
        <v>-63.677067248009209</v>
      </c>
      <c r="L131" s="111"/>
      <c r="M131" s="96" t="s">
        <v>66</v>
      </c>
      <c r="N131" s="96" t="s">
        <v>66</v>
      </c>
      <c r="O131" s="110" t="s">
        <v>66</v>
      </c>
      <c r="P131" s="110" t="s">
        <v>65</v>
      </c>
    </row>
    <row r="132" spans="1:17" s="25" customFormat="1" ht="12.75" customHeight="1" x14ac:dyDescent="0.2">
      <c r="B132" s="25" t="s">
        <v>80</v>
      </c>
      <c r="C132" s="95">
        <v>3059</v>
      </c>
      <c r="D132" s="95">
        <v>2293</v>
      </c>
      <c r="E132" s="110">
        <v>6.702356054992642E-2</v>
      </c>
      <c r="F132" s="110">
        <v>-25.040863027133053</v>
      </c>
      <c r="G132" s="111"/>
      <c r="H132" s="96">
        <v>24.904</v>
      </c>
      <c r="I132" s="96">
        <v>7.7149999999999999</v>
      </c>
      <c r="J132" s="110">
        <v>7.4597076918133769E-3</v>
      </c>
      <c r="K132" s="110">
        <v>-69.021040796659179</v>
      </c>
      <c r="L132" s="111"/>
      <c r="M132" s="96" t="s">
        <v>66</v>
      </c>
      <c r="N132" s="96" t="s">
        <v>66</v>
      </c>
      <c r="O132" s="110" t="s">
        <v>66</v>
      </c>
      <c r="P132" s="110" t="s">
        <v>65</v>
      </c>
    </row>
    <row r="133" spans="1:17" s="25" customFormat="1" ht="12.75" customHeight="1" x14ac:dyDescent="0.2">
      <c r="B133" s="25" t="s">
        <v>115</v>
      </c>
      <c r="C133" s="95">
        <v>1118</v>
      </c>
      <c r="D133" s="95">
        <v>1247</v>
      </c>
      <c r="E133" s="110">
        <v>3.6449358920958672E-2</v>
      </c>
      <c r="F133" s="110">
        <v>11.538461538461542</v>
      </c>
      <c r="G133" s="111"/>
      <c r="H133" s="96">
        <v>17.986000000000001</v>
      </c>
      <c r="I133" s="96">
        <v>11.41</v>
      </c>
      <c r="J133" s="110">
        <v>1.1032438725027949E-2</v>
      </c>
      <c r="K133" s="110">
        <v>-36.561770265762263</v>
      </c>
      <c r="L133" s="111"/>
      <c r="M133" s="96" t="s">
        <v>66</v>
      </c>
      <c r="N133" s="96" t="s">
        <v>66</v>
      </c>
      <c r="O133" s="110" t="s">
        <v>66</v>
      </c>
      <c r="P133" s="110" t="s">
        <v>65</v>
      </c>
    </row>
    <row r="134" spans="1:17" s="25" customFormat="1" ht="12.75" customHeight="1" x14ac:dyDescent="0.2">
      <c r="B134" s="25" t="s">
        <v>127</v>
      </c>
      <c r="C134" s="95">
        <v>2207</v>
      </c>
      <c r="D134" s="95">
        <v>2227</v>
      </c>
      <c r="E134" s="110">
        <v>6.5094404424198046E-2</v>
      </c>
      <c r="F134" s="110">
        <v>0.90620752152243966</v>
      </c>
      <c r="G134" s="111"/>
      <c r="H134" s="96">
        <v>5.984</v>
      </c>
      <c r="I134" s="96">
        <v>2.0870000000000002</v>
      </c>
      <c r="J134" s="110">
        <v>2.017940369775051E-3</v>
      </c>
      <c r="K134" s="110">
        <v>-65.123663101604265</v>
      </c>
      <c r="L134" s="111"/>
      <c r="M134" s="96" t="s">
        <v>66</v>
      </c>
      <c r="N134" s="96" t="s">
        <v>66</v>
      </c>
      <c r="O134" s="110" t="s">
        <v>66</v>
      </c>
      <c r="P134" s="110" t="s">
        <v>65</v>
      </c>
    </row>
    <row r="135" spans="1:17" s="25" customFormat="1" ht="12.75" customHeight="1" x14ac:dyDescent="0.2">
      <c r="B135" s="25" t="s">
        <v>101</v>
      </c>
      <c r="C135" s="95">
        <v>39121</v>
      </c>
      <c r="D135" s="95">
        <v>33870</v>
      </c>
      <c r="E135" s="110">
        <v>0.99000784815787501</v>
      </c>
      <c r="F135" s="110">
        <v>-13.422458526111292</v>
      </c>
      <c r="G135" s="111"/>
      <c r="H135" s="96">
        <v>1453.654</v>
      </c>
      <c r="I135" s="96">
        <v>1043.4059999999999</v>
      </c>
      <c r="J135" s="110">
        <v>1.0088792953835681</v>
      </c>
      <c r="K135" s="110">
        <v>-28.221846464151724</v>
      </c>
      <c r="L135" s="111"/>
      <c r="M135" s="96" t="s">
        <v>66</v>
      </c>
      <c r="N135" s="96" t="s">
        <v>66</v>
      </c>
      <c r="O135" s="110" t="s">
        <v>66</v>
      </c>
      <c r="P135" s="110" t="s">
        <v>65</v>
      </c>
    </row>
    <row r="136" spans="1:17" s="25" customFormat="1" ht="12.75" customHeight="1" x14ac:dyDescent="0.2">
      <c r="B136" s="25" t="s">
        <v>84</v>
      </c>
      <c r="C136" s="95">
        <v>3680</v>
      </c>
      <c r="D136" s="95">
        <v>3386</v>
      </c>
      <c r="E136" s="110">
        <v>9.8971555177518905E-2</v>
      </c>
      <c r="F136" s="110">
        <v>-7.9891304347826093</v>
      </c>
      <c r="G136" s="111"/>
      <c r="H136" s="96">
        <v>50.512</v>
      </c>
      <c r="I136" s="96">
        <v>9.734</v>
      </c>
      <c r="J136" s="110">
        <v>9.4118982076618826E-3</v>
      </c>
      <c r="K136" s="110">
        <v>-80.729331643965779</v>
      </c>
      <c r="L136" s="111"/>
      <c r="M136" s="96" t="s">
        <v>66</v>
      </c>
      <c r="N136" s="96" t="s">
        <v>66</v>
      </c>
      <c r="O136" s="110" t="s">
        <v>66</v>
      </c>
      <c r="P136" s="110" t="s">
        <v>65</v>
      </c>
    </row>
    <row r="137" spans="1:17" s="25" customFormat="1" ht="12.75" customHeight="1" x14ac:dyDescent="0.2">
      <c r="B137" s="25" t="s">
        <v>108</v>
      </c>
      <c r="C137" s="95">
        <v>2950</v>
      </c>
      <c r="D137" s="95">
        <v>2961</v>
      </c>
      <c r="E137" s="110">
        <v>8.6548958913358967E-2</v>
      </c>
      <c r="F137" s="110">
        <v>0.37288135593220861</v>
      </c>
      <c r="G137" s="111"/>
      <c r="H137" s="96">
        <v>1.84</v>
      </c>
      <c r="I137" s="96">
        <v>2.5499999999999998</v>
      </c>
      <c r="J137" s="110">
        <v>2.4656195222455103E-3</v>
      </c>
      <c r="K137" s="110">
        <v>38.586956521739111</v>
      </c>
      <c r="L137" s="111"/>
      <c r="M137" s="96" t="s">
        <v>66</v>
      </c>
      <c r="N137" s="96" t="s">
        <v>66</v>
      </c>
      <c r="O137" s="110" t="s">
        <v>66</v>
      </c>
      <c r="P137" s="110" t="s">
        <v>65</v>
      </c>
    </row>
    <row r="138" spans="1:17" s="25" customFormat="1" ht="12.75" customHeight="1" x14ac:dyDescent="0.2">
      <c r="A138" s="25" t="s">
        <v>244</v>
      </c>
      <c r="B138" s="25" t="s">
        <v>89</v>
      </c>
      <c r="C138" s="95">
        <v>213562</v>
      </c>
      <c r="D138" s="95">
        <v>231185</v>
      </c>
      <c r="E138" s="110">
        <v>6.7574539231289741</v>
      </c>
      <c r="F138" s="110">
        <v>8.2519362058793178</v>
      </c>
      <c r="G138" s="111"/>
      <c r="H138" s="96">
        <v>3312.2540000000004</v>
      </c>
      <c r="I138" s="96">
        <v>2081.4169999999999</v>
      </c>
      <c r="J138" s="110">
        <v>2.0125421133857584</v>
      </c>
      <c r="K138" s="110">
        <v>-37.160103059729124</v>
      </c>
      <c r="L138" s="111"/>
      <c r="M138" s="96" t="s">
        <v>66</v>
      </c>
      <c r="N138" s="96" t="s">
        <v>66</v>
      </c>
      <c r="O138" s="110" t="s">
        <v>66</v>
      </c>
      <c r="P138" s="110" t="s">
        <v>65</v>
      </c>
    </row>
    <row r="139" spans="1:17" s="25" customFormat="1" ht="12.75" customHeight="1" x14ac:dyDescent="0.2">
      <c r="A139" s="25" t="s">
        <v>287</v>
      </c>
      <c r="B139" s="25" t="s">
        <v>75</v>
      </c>
      <c r="C139" s="95">
        <v>16266</v>
      </c>
      <c r="D139" s="95">
        <v>18087</v>
      </c>
      <c r="E139" s="110">
        <v>0.52867646736437812</v>
      </c>
      <c r="F139" s="110">
        <v>11.195130947989673</v>
      </c>
      <c r="G139" s="111"/>
      <c r="H139" s="96">
        <v>1072.7090000000001</v>
      </c>
      <c r="I139" s="96">
        <v>1185.4280000000001</v>
      </c>
      <c r="J139" s="110">
        <v>1.1462017329476279</v>
      </c>
      <c r="K139" s="110">
        <v>10.507882380030376</v>
      </c>
      <c r="L139" s="111"/>
      <c r="M139" s="96">
        <v>15.427</v>
      </c>
      <c r="N139" s="96">
        <v>27.966000000000001</v>
      </c>
      <c r="O139" s="110">
        <v>0.8596960968456907</v>
      </c>
      <c r="P139" s="110">
        <v>81.279574771504514</v>
      </c>
    </row>
    <row r="140" spans="1:17" s="3" customFormat="1" ht="22.5" customHeight="1" thickBot="1" x14ac:dyDescent="0.25">
      <c r="A140" s="16" t="s">
        <v>59</v>
      </c>
      <c r="B140" s="16"/>
      <c r="C140" s="68">
        <v>3324676</v>
      </c>
      <c r="D140" s="68">
        <v>3421185</v>
      </c>
      <c r="E140" s="107">
        <v>100</v>
      </c>
      <c r="F140" s="107">
        <v>2.9028091759918828</v>
      </c>
      <c r="G140" s="112"/>
      <c r="H140" s="93">
        <v>107101.98000000003</v>
      </c>
      <c r="I140" s="93">
        <v>103422.28300000001</v>
      </c>
      <c r="J140" s="107">
        <v>100</v>
      </c>
      <c r="K140" s="107">
        <v>-3.4356946528906529</v>
      </c>
      <c r="L140" s="112"/>
      <c r="M140" s="93">
        <v>3501.7859999999996</v>
      </c>
      <c r="N140" s="93">
        <v>3253.0099999999993</v>
      </c>
      <c r="O140" s="107">
        <v>100</v>
      </c>
      <c r="P140" s="107">
        <v>-7.104260511636074</v>
      </c>
      <c r="Q140" s="69"/>
    </row>
    <row r="141" spans="1:17" s="25" customFormat="1" ht="12.75" customHeight="1" x14ac:dyDescent="0.2">
      <c r="C141" s="95"/>
      <c r="D141" s="95"/>
      <c r="E141" s="110"/>
      <c r="F141" s="110"/>
      <c r="G141" s="97"/>
      <c r="H141" s="96"/>
      <c r="I141" s="96"/>
      <c r="J141" s="110"/>
      <c r="K141" s="110"/>
      <c r="L141" s="97"/>
      <c r="M141" s="96"/>
      <c r="N141" s="96"/>
      <c r="O141" s="110"/>
      <c r="P141" s="110"/>
    </row>
    <row r="142" spans="1:17" s="25" customFormat="1" ht="12.75" customHeight="1" x14ac:dyDescent="0.2">
      <c r="A142" s="25" t="s">
        <v>344</v>
      </c>
      <c r="C142" s="95"/>
      <c r="D142" s="95"/>
      <c r="E142" s="110"/>
      <c r="F142" s="110"/>
      <c r="G142" s="97"/>
      <c r="H142" s="96"/>
      <c r="I142" s="96"/>
      <c r="J142" s="110"/>
      <c r="K142" s="110"/>
      <c r="L142" s="97"/>
      <c r="M142" s="96"/>
      <c r="N142" s="96"/>
      <c r="O142" s="110"/>
      <c r="P142" s="110"/>
    </row>
    <row r="143" spans="1:17" s="25" customFormat="1" ht="12.75" customHeight="1" x14ac:dyDescent="0.2">
      <c r="A143" s="25" t="s">
        <v>362</v>
      </c>
      <c r="C143" s="95"/>
      <c r="D143" s="95"/>
      <c r="E143" s="110"/>
      <c r="F143" s="110"/>
      <c r="G143" s="97"/>
      <c r="H143" s="96"/>
      <c r="I143" s="96"/>
      <c r="J143" s="110"/>
      <c r="K143" s="110"/>
      <c r="L143" s="97"/>
      <c r="M143" s="96"/>
      <c r="N143" s="96"/>
      <c r="O143" s="110"/>
      <c r="P143" s="110"/>
    </row>
    <row r="144" spans="1:17" s="25" customFormat="1" ht="12.75" customHeight="1" x14ac:dyDescent="0.2">
      <c r="A144" s="25" t="s">
        <v>363</v>
      </c>
      <c r="C144" s="95"/>
      <c r="D144" s="95"/>
      <c r="E144" s="110"/>
      <c r="F144" s="110"/>
      <c r="G144" s="97"/>
      <c r="H144" s="96"/>
      <c r="I144" s="96"/>
      <c r="J144" s="110"/>
      <c r="K144" s="110"/>
      <c r="L144" s="97"/>
      <c r="M144" s="96"/>
      <c r="N144" s="96"/>
      <c r="O144" s="110"/>
      <c r="P144" s="110"/>
    </row>
    <row r="145" spans="1:16" s="25" customFormat="1" ht="12.75" customHeight="1" x14ac:dyDescent="0.2">
      <c r="A145" s="25" t="s">
        <v>364</v>
      </c>
      <c r="C145" s="95"/>
      <c r="D145" s="95"/>
      <c r="E145" s="110"/>
      <c r="F145" s="110"/>
      <c r="G145" s="97"/>
      <c r="H145" s="96"/>
      <c r="I145" s="96"/>
      <c r="J145" s="110"/>
      <c r="K145" s="110"/>
      <c r="L145" s="97"/>
      <c r="M145" s="96"/>
      <c r="N145" s="96"/>
      <c r="O145" s="110"/>
      <c r="P145" s="110"/>
    </row>
    <row r="146" spans="1:16" s="25" customFormat="1" ht="12.75" customHeight="1" x14ac:dyDescent="0.2">
      <c r="A146" s="25" t="s">
        <v>345</v>
      </c>
      <c r="C146" s="95"/>
      <c r="D146" s="95"/>
      <c r="E146" s="110"/>
      <c r="F146" s="110"/>
      <c r="G146" s="97"/>
      <c r="H146" s="96"/>
      <c r="I146" s="96"/>
      <c r="J146" s="110"/>
      <c r="K146" s="110"/>
      <c r="L146" s="97"/>
      <c r="M146" s="96"/>
      <c r="N146" s="96"/>
      <c r="O146" s="110"/>
      <c r="P146" s="110"/>
    </row>
    <row r="147" spans="1:16" s="25" customFormat="1" ht="12.75" customHeight="1" x14ac:dyDescent="0.2">
      <c r="C147" s="95"/>
      <c r="D147" s="95"/>
      <c r="E147" s="110"/>
      <c r="F147" s="110"/>
      <c r="G147" s="97"/>
      <c r="H147" s="96"/>
      <c r="I147" s="96"/>
      <c r="J147" s="110"/>
      <c r="K147" s="110"/>
      <c r="L147" s="97"/>
      <c r="M147" s="96"/>
      <c r="N147" s="96"/>
      <c r="O147" s="110"/>
      <c r="P147" s="110"/>
    </row>
    <row r="148" spans="1:16" s="25" customFormat="1" ht="12.75" customHeight="1" x14ac:dyDescent="0.2">
      <c r="C148" s="95"/>
      <c r="D148" s="95"/>
      <c r="E148" s="110"/>
      <c r="F148" s="110"/>
      <c r="G148" s="97"/>
      <c r="H148" s="96"/>
      <c r="I148" s="96"/>
      <c r="J148" s="110"/>
      <c r="K148" s="110"/>
      <c r="L148" s="97"/>
      <c r="M148" s="96"/>
      <c r="N148" s="96"/>
      <c r="O148" s="110"/>
      <c r="P148" s="110"/>
    </row>
    <row r="149" spans="1:16" s="25" customFormat="1" ht="12.75" customHeight="1" x14ac:dyDescent="0.2">
      <c r="C149" s="95"/>
      <c r="D149" s="95"/>
      <c r="E149" s="110"/>
      <c r="F149" s="110"/>
      <c r="G149" s="97"/>
      <c r="H149" s="96"/>
      <c r="I149" s="96"/>
      <c r="J149" s="110"/>
      <c r="K149" s="110"/>
      <c r="L149" s="97"/>
      <c r="M149" s="96"/>
      <c r="N149" s="96"/>
      <c r="O149" s="110"/>
      <c r="P149" s="110"/>
    </row>
    <row r="150" spans="1:16" s="25" customFormat="1" ht="12.75" customHeight="1" x14ac:dyDescent="0.2">
      <c r="C150" s="95"/>
      <c r="D150" s="95"/>
      <c r="E150" s="110"/>
      <c r="F150" s="110"/>
      <c r="G150" s="97"/>
      <c r="H150" s="96"/>
      <c r="I150" s="96"/>
      <c r="J150" s="110"/>
      <c r="K150" s="110"/>
      <c r="L150" s="97"/>
      <c r="M150" s="96"/>
      <c r="N150" s="96"/>
      <c r="O150" s="110"/>
      <c r="P150" s="110"/>
    </row>
    <row r="151" spans="1:16" s="25" customFormat="1" ht="12.75" customHeight="1" x14ac:dyDescent="0.2">
      <c r="C151" s="95"/>
      <c r="D151" s="95"/>
      <c r="E151" s="110"/>
      <c r="F151" s="110"/>
      <c r="G151" s="97"/>
      <c r="H151" s="96"/>
      <c r="I151" s="96"/>
      <c r="J151" s="110"/>
      <c r="K151" s="110"/>
      <c r="L151" s="97"/>
      <c r="M151" s="96"/>
      <c r="N151" s="96"/>
      <c r="O151" s="110"/>
      <c r="P151" s="110"/>
    </row>
    <row r="152" spans="1:16" s="25" customFormat="1" ht="12.75" customHeight="1" x14ac:dyDescent="0.2">
      <c r="C152" s="95"/>
      <c r="D152" s="95"/>
      <c r="E152" s="110"/>
      <c r="F152" s="110"/>
      <c r="G152" s="97"/>
      <c r="H152" s="96"/>
      <c r="I152" s="96"/>
      <c r="J152" s="110"/>
      <c r="K152" s="110"/>
      <c r="L152" s="97"/>
      <c r="M152" s="96"/>
      <c r="N152" s="96"/>
      <c r="O152" s="110"/>
      <c r="P152" s="110"/>
    </row>
    <row r="153" spans="1:16" s="25" customFormat="1" ht="12.75" customHeight="1" x14ac:dyDescent="0.2">
      <c r="C153" s="95"/>
      <c r="D153" s="95"/>
      <c r="E153" s="110"/>
      <c r="F153" s="110"/>
      <c r="G153" s="97"/>
      <c r="H153" s="96"/>
      <c r="I153" s="96"/>
      <c r="J153" s="110"/>
      <c r="K153" s="110"/>
      <c r="L153" s="97"/>
      <c r="M153" s="96"/>
      <c r="N153" s="96"/>
      <c r="O153" s="110"/>
      <c r="P153" s="110"/>
    </row>
    <row r="154" spans="1:16" s="25" customFormat="1" ht="12.75" customHeight="1" x14ac:dyDescent="0.2">
      <c r="C154" s="95"/>
      <c r="D154" s="95"/>
      <c r="E154" s="110"/>
      <c r="F154" s="110"/>
      <c r="G154" s="97"/>
      <c r="H154" s="96"/>
      <c r="I154" s="96"/>
      <c r="J154" s="110"/>
      <c r="K154" s="110"/>
      <c r="L154" s="97"/>
      <c r="M154" s="96"/>
      <c r="N154" s="96"/>
      <c r="O154" s="110"/>
      <c r="P154" s="110"/>
    </row>
    <row r="155" spans="1:16" s="25" customFormat="1" ht="12.75" customHeight="1" x14ac:dyDescent="0.2">
      <c r="C155" s="95"/>
      <c r="D155" s="95"/>
      <c r="E155" s="110"/>
      <c r="F155" s="110"/>
      <c r="G155" s="97"/>
      <c r="H155" s="96"/>
      <c r="I155" s="96"/>
      <c r="J155" s="110"/>
      <c r="K155" s="110"/>
      <c r="L155" s="97"/>
      <c r="M155" s="96"/>
      <c r="N155" s="96"/>
      <c r="O155" s="110"/>
      <c r="P155" s="110"/>
    </row>
    <row r="156" spans="1:16" s="25" customFormat="1" ht="12.75" customHeight="1" x14ac:dyDescent="0.2">
      <c r="C156" s="95"/>
      <c r="D156" s="95"/>
      <c r="E156" s="110"/>
      <c r="F156" s="110"/>
      <c r="G156" s="97"/>
      <c r="H156" s="96"/>
      <c r="I156" s="96"/>
      <c r="J156" s="110"/>
      <c r="K156" s="110"/>
      <c r="L156" s="97"/>
      <c r="M156" s="96"/>
      <c r="N156" s="96"/>
      <c r="O156" s="110"/>
      <c r="P156" s="110"/>
    </row>
    <row r="157" spans="1:16" s="25" customFormat="1" ht="12.75" customHeight="1" x14ac:dyDescent="0.2">
      <c r="C157" s="95"/>
      <c r="D157" s="95"/>
      <c r="E157" s="110"/>
      <c r="F157" s="110"/>
      <c r="G157" s="97"/>
      <c r="H157" s="96"/>
      <c r="I157" s="96"/>
      <c r="J157" s="110"/>
      <c r="K157" s="110"/>
      <c r="L157" s="97"/>
      <c r="M157" s="96"/>
      <c r="N157" s="96"/>
      <c r="O157" s="110"/>
      <c r="P157" s="110"/>
    </row>
    <row r="158" spans="1:16" s="25" customFormat="1" ht="12.75" customHeight="1" x14ac:dyDescent="0.2">
      <c r="C158" s="95"/>
      <c r="D158" s="95"/>
      <c r="E158" s="110"/>
      <c r="F158" s="110"/>
      <c r="G158" s="97"/>
      <c r="H158" s="96"/>
      <c r="I158" s="96"/>
      <c r="J158" s="110"/>
      <c r="K158" s="110"/>
      <c r="L158" s="97"/>
      <c r="M158" s="96"/>
      <c r="N158" s="96"/>
      <c r="O158" s="110"/>
      <c r="P158" s="110"/>
    </row>
    <row r="159" spans="1:16" s="25" customFormat="1" ht="12.75" customHeight="1" x14ac:dyDescent="0.2">
      <c r="C159" s="95"/>
      <c r="D159" s="95"/>
      <c r="E159" s="110"/>
      <c r="F159" s="110"/>
      <c r="G159" s="97"/>
      <c r="H159" s="96"/>
      <c r="I159" s="96"/>
      <c r="J159" s="110"/>
      <c r="K159" s="110"/>
      <c r="L159" s="97"/>
      <c r="M159" s="96"/>
      <c r="N159" s="96"/>
      <c r="O159" s="110"/>
      <c r="P159" s="110"/>
    </row>
    <row r="160" spans="1:16" s="25" customFormat="1" ht="12.75" customHeight="1" x14ac:dyDescent="0.2">
      <c r="C160" s="95"/>
      <c r="D160" s="95"/>
      <c r="E160" s="110"/>
      <c r="F160" s="110"/>
      <c r="G160" s="97"/>
      <c r="H160" s="96"/>
      <c r="I160" s="96"/>
      <c r="J160" s="110"/>
      <c r="K160" s="110"/>
      <c r="L160" s="97"/>
      <c r="M160" s="96"/>
      <c r="N160" s="96"/>
      <c r="O160" s="110"/>
      <c r="P160" s="110"/>
    </row>
    <row r="161" spans="3:16" s="25" customFormat="1" ht="12.75" customHeight="1" x14ac:dyDescent="0.2">
      <c r="C161" s="95"/>
      <c r="D161" s="95"/>
      <c r="E161" s="110"/>
      <c r="F161" s="110"/>
      <c r="G161" s="97"/>
      <c r="H161" s="96"/>
      <c r="I161" s="96"/>
      <c r="J161" s="110"/>
      <c r="K161" s="110"/>
      <c r="L161" s="97"/>
      <c r="M161" s="96"/>
      <c r="N161" s="96"/>
      <c r="O161" s="110"/>
      <c r="P161" s="110"/>
    </row>
    <row r="162" spans="3:16" s="25" customFormat="1" ht="12.75" customHeight="1" x14ac:dyDescent="0.2">
      <c r="C162" s="95"/>
      <c r="D162" s="95"/>
      <c r="E162" s="110"/>
      <c r="F162" s="110"/>
      <c r="G162" s="97"/>
      <c r="H162" s="96"/>
      <c r="I162" s="96"/>
      <c r="J162" s="110"/>
      <c r="K162" s="110"/>
      <c r="L162" s="97"/>
      <c r="M162" s="96"/>
      <c r="N162" s="96"/>
      <c r="O162" s="110"/>
      <c r="P162" s="110"/>
    </row>
    <row r="163" spans="3:16" s="25" customFormat="1" ht="12.75" customHeight="1" x14ac:dyDescent="0.2">
      <c r="C163" s="95"/>
      <c r="D163" s="95"/>
      <c r="E163" s="110"/>
      <c r="F163" s="110"/>
      <c r="G163" s="97"/>
      <c r="H163" s="96"/>
      <c r="I163" s="96"/>
      <c r="J163" s="110"/>
      <c r="K163" s="110"/>
      <c r="L163" s="97"/>
      <c r="M163" s="96"/>
      <c r="N163" s="96"/>
      <c r="O163" s="110"/>
      <c r="P163" s="110"/>
    </row>
    <row r="164" spans="3:16" s="25" customFormat="1" ht="12.75" customHeight="1" x14ac:dyDescent="0.2">
      <c r="C164" s="95"/>
      <c r="D164" s="95"/>
      <c r="E164" s="110"/>
      <c r="F164" s="110"/>
      <c r="G164" s="97"/>
      <c r="H164" s="96"/>
      <c r="I164" s="96"/>
      <c r="J164" s="110"/>
      <c r="K164" s="110"/>
      <c r="L164" s="97"/>
      <c r="M164" s="96"/>
      <c r="N164" s="96"/>
      <c r="O164" s="110"/>
      <c r="P164" s="110"/>
    </row>
    <row r="165" spans="3:16" s="25" customFormat="1" ht="12.75" customHeight="1" x14ac:dyDescent="0.2">
      <c r="C165" s="95"/>
      <c r="D165" s="95"/>
      <c r="E165" s="110"/>
      <c r="F165" s="110"/>
      <c r="G165" s="97"/>
      <c r="H165" s="96"/>
      <c r="I165" s="96"/>
      <c r="J165" s="110"/>
      <c r="K165" s="110"/>
      <c r="L165" s="97"/>
      <c r="M165" s="96"/>
      <c r="N165" s="96"/>
      <c r="O165" s="110"/>
      <c r="P165" s="110"/>
    </row>
    <row r="166" spans="3:16" s="25" customFormat="1" ht="12.75" customHeight="1" x14ac:dyDescent="0.2">
      <c r="C166" s="95"/>
      <c r="D166" s="95"/>
      <c r="E166" s="110"/>
      <c r="F166" s="110"/>
      <c r="G166" s="97"/>
      <c r="H166" s="96"/>
      <c r="I166" s="96"/>
      <c r="J166" s="110"/>
      <c r="K166" s="110"/>
      <c r="L166" s="97"/>
      <c r="M166" s="96"/>
      <c r="N166" s="96"/>
      <c r="O166" s="110"/>
      <c r="P166" s="110"/>
    </row>
    <row r="167" spans="3:16" s="25" customFormat="1" ht="12.75" customHeight="1" x14ac:dyDescent="0.2">
      <c r="C167" s="95"/>
      <c r="D167" s="95"/>
      <c r="E167" s="110"/>
      <c r="F167" s="110"/>
      <c r="G167" s="97"/>
      <c r="H167" s="96"/>
      <c r="I167" s="96"/>
      <c r="J167" s="110"/>
      <c r="K167" s="110"/>
      <c r="L167" s="97"/>
      <c r="M167" s="96"/>
      <c r="N167" s="96"/>
      <c r="O167" s="110"/>
      <c r="P167" s="110"/>
    </row>
    <row r="168" spans="3:16" s="25" customFormat="1" ht="12.75" customHeight="1" x14ac:dyDescent="0.2">
      <c r="C168" s="95"/>
      <c r="D168" s="95"/>
      <c r="E168" s="110"/>
      <c r="F168" s="110"/>
      <c r="G168" s="97"/>
      <c r="H168" s="96"/>
      <c r="I168" s="96"/>
      <c r="J168" s="110"/>
      <c r="K168" s="110"/>
      <c r="L168" s="97"/>
      <c r="M168" s="96"/>
      <c r="N168" s="96"/>
      <c r="O168" s="110"/>
      <c r="P168" s="110"/>
    </row>
    <row r="169" spans="3:16" s="25" customFormat="1" ht="12.75" customHeight="1" x14ac:dyDescent="0.2">
      <c r="C169" s="95"/>
      <c r="D169" s="95"/>
      <c r="E169" s="110"/>
      <c r="F169" s="110"/>
      <c r="G169" s="97"/>
      <c r="H169" s="96"/>
      <c r="I169" s="96"/>
      <c r="J169" s="110"/>
      <c r="K169" s="110"/>
      <c r="L169" s="97"/>
      <c r="M169" s="96"/>
      <c r="N169" s="96"/>
      <c r="O169" s="110"/>
      <c r="P169" s="110"/>
    </row>
    <row r="170" spans="3:16" s="25" customFormat="1" ht="12.75" customHeight="1" x14ac:dyDescent="0.2">
      <c r="C170" s="95"/>
      <c r="D170" s="95"/>
      <c r="E170" s="110"/>
      <c r="F170" s="110"/>
      <c r="G170" s="97"/>
      <c r="H170" s="96"/>
      <c r="I170" s="96"/>
      <c r="J170" s="110"/>
      <c r="K170" s="110"/>
      <c r="L170" s="97"/>
      <c r="M170" s="96"/>
      <c r="N170" s="96"/>
      <c r="O170" s="110"/>
      <c r="P170" s="110"/>
    </row>
    <row r="171" spans="3:16" s="25" customFormat="1" ht="12.75" customHeight="1" x14ac:dyDescent="0.2">
      <c r="C171" s="95"/>
      <c r="D171" s="95"/>
      <c r="E171" s="110"/>
      <c r="F171" s="110"/>
      <c r="G171" s="97"/>
      <c r="H171" s="96"/>
      <c r="I171" s="96"/>
      <c r="J171" s="110"/>
      <c r="K171" s="110"/>
      <c r="L171" s="97"/>
      <c r="M171" s="96"/>
      <c r="N171" s="96"/>
      <c r="O171" s="110"/>
      <c r="P171" s="110"/>
    </row>
    <row r="172" spans="3:16" s="25" customFormat="1" ht="12.75" customHeight="1" x14ac:dyDescent="0.2">
      <c r="C172" s="95"/>
      <c r="D172" s="95"/>
      <c r="E172" s="110"/>
      <c r="F172" s="110"/>
      <c r="G172" s="97"/>
      <c r="H172" s="96"/>
      <c r="I172" s="96"/>
      <c r="J172" s="110"/>
      <c r="K172" s="110"/>
      <c r="L172" s="97"/>
      <c r="M172" s="96"/>
      <c r="N172" s="96"/>
      <c r="O172" s="110"/>
      <c r="P172" s="110"/>
    </row>
    <row r="173" spans="3:16" s="25" customFormat="1" ht="12.75" customHeight="1" x14ac:dyDescent="0.2">
      <c r="C173" s="95"/>
      <c r="D173" s="95"/>
      <c r="E173" s="110"/>
      <c r="F173" s="110"/>
      <c r="G173" s="97"/>
      <c r="H173" s="96"/>
      <c r="I173" s="96"/>
      <c r="J173" s="110"/>
      <c r="K173" s="110"/>
      <c r="L173" s="97"/>
      <c r="M173" s="96"/>
      <c r="N173" s="96"/>
      <c r="O173" s="110"/>
      <c r="P173" s="110"/>
    </row>
    <row r="174" spans="3:16" s="25" customFormat="1" ht="12.75" customHeight="1" x14ac:dyDescent="0.2">
      <c r="C174" s="95"/>
      <c r="D174" s="95"/>
      <c r="E174" s="110"/>
      <c r="F174" s="110"/>
      <c r="G174" s="97"/>
      <c r="H174" s="96"/>
      <c r="I174" s="96"/>
      <c r="J174" s="110"/>
      <c r="K174" s="110"/>
      <c r="L174" s="97"/>
      <c r="M174" s="96"/>
      <c r="N174" s="96"/>
      <c r="O174" s="110"/>
      <c r="P174" s="110"/>
    </row>
    <row r="175" spans="3:16" s="25" customFormat="1" ht="12.75" customHeight="1" x14ac:dyDescent="0.2">
      <c r="C175" s="95"/>
      <c r="D175" s="95"/>
      <c r="E175" s="110"/>
      <c r="F175" s="110"/>
      <c r="G175" s="97"/>
      <c r="H175" s="96"/>
      <c r="I175" s="96"/>
      <c r="J175" s="110"/>
      <c r="K175" s="110"/>
      <c r="L175" s="97"/>
      <c r="M175" s="96"/>
      <c r="N175" s="96"/>
      <c r="O175" s="110"/>
      <c r="P175" s="110"/>
    </row>
    <row r="176" spans="3:16" s="25" customFormat="1" ht="12.75" customHeight="1" x14ac:dyDescent="0.2">
      <c r="C176" s="95"/>
      <c r="D176" s="95"/>
      <c r="E176" s="110"/>
      <c r="F176" s="110"/>
      <c r="G176" s="97"/>
      <c r="H176" s="96"/>
      <c r="I176" s="96"/>
      <c r="J176" s="110"/>
      <c r="K176" s="110"/>
      <c r="L176" s="97"/>
      <c r="M176" s="96"/>
      <c r="N176" s="96"/>
      <c r="O176" s="110"/>
      <c r="P176" s="110"/>
    </row>
    <row r="177" spans="3:16" s="25" customFormat="1" ht="12.75" customHeight="1" x14ac:dyDescent="0.2">
      <c r="C177" s="95"/>
      <c r="D177" s="95"/>
      <c r="E177" s="110"/>
      <c r="F177" s="110"/>
      <c r="G177" s="97"/>
      <c r="H177" s="96"/>
      <c r="I177" s="96"/>
      <c r="J177" s="110"/>
      <c r="K177" s="110"/>
      <c r="L177" s="97"/>
      <c r="M177" s="96"/>
      <c r="N177" s="96"/>
      <c r="O177" s="110"/>
      <c r="P177" s="110"/>
    </row>
    <row r="178" spans="3:16" s="25" customFormat="1" ht="12.75" customHeight="1" x14ac:dyDescent="0.2">
      <c r="C178" s="95"/>
      <c r="D178" s="95"/>
      <c r="E178" s="110"/>
      <c r="F178" s="110"/>
      <c r="G178" s="97"/>
      <c r="H178" s="96"/>
      <c r="I178" s="96"/>
      <c r="J178" s="110"/>
      <c r="K178" s="110"/>
      <c r="L178" s="97"/>
      <c r="M178" s="96"/>
      <c r="N178" s="96"/>
      <c r="O178" s="110"/>
      <c r="P178" s="110"/>
    </row>
    <row r="179" spans="3:16" s="25" customFormat="1" ht="12.75" customHeight="1" x14ac:dyDescent="0.2">
      <c r="C179" s="95"/>
      <c r="D179" s="95"/>
      <c r="E179" s="110"/>
      <c r="F179" s="110"/>
      <c r="G179" s="97"/>
      <c r="H179" s="96"/>
      <c r="I179" s="96"/>
      <c r="J179" s="110"/>
      <c r="K179" s="110"/>
      <c r="L179" s="97"/>
      <c r="M179" s="96"/>
      <c r="N179" s="96"/>
      <c r="O179" s="110"/>
      <c r="P179" s="110"/>
    </row>
    <row r="180" spans="3:16" s="25" customFormat="1" ht="12.75" customHeight="1" x14ac:dyDescent="0.2">
      <c r="C180" s="95"/>
      <c r="D180" s="95"/>
      <c r="E180" s="110"/>
      <c r="F180" s="110"/>
      <c r="G180" s="97"/>
      <c r="H180" s="96"/>
      <c r="I180" s="96"/>
      <c r="J180" s="110"/>
      <c r="K180" s="110"/>
      <c r="L180" s="97"/>
      <c r="M180" s="96"/>
      <c r="N180" s="96"/>
      <c r="O180" s="110"/>
      <c r="P180" s="110"/>
    </row>
    <row r="181" spans="3:16" s="25" customFormat="1" ht="12.75" customHeight="1" x14ac:dyDescent="0.2">
      <c r="C181" s="95"/>
      <c r="D181" s="95"/>
      <c r="E181" s="110"/>
      <c r="F181" s="110"/>
      <c r="G181" s="97"/>
      <c r="H181" s="96"/>
      <c r="I181" s="96"/>
      <c r="J181" s="110"/>
      <c r="K181" s="110"/>
      <c r="L181" s="97"/>
      <c r="M181" s="96"/>
      <c r="N181" s="96"/>
      <c r="O181" s="110"/>
      <c r="P181" s="110"/>
    </row>
    <row r="182" spans="3:16" s="25" customFormat="1" ht="12.75" customHeight="1" x14ac:dyDescent="0.2">
      <c r="C182" s="95"/>
      <c r="D182" s="95"/>
      <c r="E182" s="110"/>
      <c r="F182" s="110"/>
      <c r="G182" s="97"/>
      <c r="H182" s="96"/>
      <c r="I182" s="96"/>
      <c r="J182" s="110"/>
      <c r="K182" s="110"/>
      <c r="L182" s="97"/>
      <c r="M182" s="96"/>
      <c r="N182" s="96"/>
      <c r="O182" s="110"/>
      <c r="P182" s="110"/>
    </row>
    <row r="183" spans="3:16" s="25" customFormat="1" ht="12.75" customHeight="1" x14ac:dyDescent="0.2">
      <c r="C183" s="95"/>
      <c r="D183" s="95"/>
      <c r="E183" s="110"/>
      <c r="F183" s="110"/>
      <c r="G183" s="97"/>
      <c r="H183" s="96"/>
      <c r="I183" s="96"/>
      <c r="J183" s="110"/>
      <c r="K183" s="110"/>
      <c r="L183" s="97"/>
      <c r="M183" s="96"/>
      <c r="N183" s="96"/>
      <c r="O183" s="110"/>
      <c r="P183" s="110"/>
    </row>
    <row r="184" spans="3:16" s="25" customFormat="1" ht="12.75" customHeight="1" x14ac:dyDescent="0.2">
      <c r="C184" s="95"/>
      <c r="D184" s="95"/>
      <c r="E184" s="110"/>
      <c r="F184" s="110"/>
      <c r="G184" s="97"/>
      <c r="H184" s="96"/>
      <c r="I184" s="96"/>
      <c r="J184" s="110"/>
      <c r="K184" s="110"/>
      <c r="L184" s="97"/>
      <c r="M184" s="96"/>
      <c r="N184" s="96"/>
      <c r="O184" s="110"/>
      <c r="P184" s="110"/>
    </row>
    <row r="185" spans="3:16" s="25" customFormat="1" ht="12.75" customHeight="1" x14ac:dyDescent="0.2">
      <c r="C185" s="95"/>
      <c r="D185" s="95"/>
      <c r="E185" s="110"/>
      <c r="F185" s="110"/>
      <c r="G185" s="97"/>
      <c r="H185" s="96"/>
      <c r="I185" s="96"/>
      <c r="J185" s="110"/>
      <c r="K185" s="110"/>
      <c r="L185" s="97"/>
      <c r="M185" s="96"/>
      <c r="N185" s="96"/>
      <c r="O185" s="110"/>
      <c r="P185" s="110"/>
    </row>
    <row r="186" spans="3:16" s="25" customFormat="1" ht="12.75" customHeight="1" x14ac:dyDescent="0.2">
      <c r="C186" s="95"/>
      <c r="D186" s="95"/>
      <c r="E186" s="110"/>
      <c r="F186" s="110"/>
      <c r="G186" s="97"/>
      <c r="H186" s="96"/>
      <c r="I186" s="96"/>
      <c r="J186" s="110"/>
      <c r="K186" s="110"/>
      <c r="L186" s="97"/>
      <c r="M186" s="96"/>
      <c r="N186" s="96"/>
      <c r="O186" s="110"/>
      <c r="P186" s="110"/>
    </row>
    <row r="187" spans="3:16" s="25" customFormat="1" ht="12.75" customHeight="1" x14ac:dyDescent="0.2">
      <c r="C187" s="95"/>
      <c r="D187" s="95"/>
      <c r="E187" s="110"/>
      <c r="F187" s="110"/>
      <c r="G187" s="97"/>
      <c r="H187" s="96"/>
      <c r="I187" s="96"/>
      <c r="J187" s="110"/>
      <c r="K187" s="110"/>
      <c r="L187" s="97"/>
      <c r="M187" s="96"/>
      <c r="N187" s="96"/>
      <c r="O187" s="110"/>
      <c r="P187" s="110"/>
    </row>
    <row r="188" spans="3:16" s="25" customFormat="1" ht="12.75" customHeight="1" x14ac:dyDescent="0.2">
      <c r="C188" s="95"/>
      <c r="D188" s="95"/>
      <c r="E188" s="110"/>
      <c r="F188" s="110"/>
      <c r="G188" s="97"/>
      <c r="H188" s="96"/>
      <c r="I188" s="96"/>
      <c r="J188" s="110"/>
      <c r="K188" s="110"/>
      <c r="L188" s="97"/>
      <c r="M188" s="96"/>
      <c r="N188" s="96"/>
      <c r="O188" s="110"/>
      <c r="P188" s="110"/>
    </row>
    <row r="189" spans="3:16" s="25" customFormat="1" ht="12.75" customHeight="1" x14ac:dyDescent="0.2">
      <c r="C189" s="95"/>
      <c r="D189" s="95"/>
      <c r="E189" s="110"/>
      <c r="F189" s="110"/>
      <c r="G189" s="97"/>
      <c r="H189" s="96"/>
      <c r="I189" s="96"/>
      <c r="J189" s="110"/>
      <c r="K189" s="110"/>
      <c r="L189" s="97"/>
      <c r="M189" s="96"/>
      <c r="N189" s="96"/>
      <c r="O189" s="110"/>
      <c r="P189" s="110"/>
    </row>
    <row r="190" spans="3:16" s="25" customFormat="1" ht="12.75" customHeight="1" x14ac:dyDescent="0.2">
      <c r="C190" s="95"/>
      <c r="D190" s="95"/>
      <c r="E190" s="110"/>
      <c r="F190" s="110"/>
      <c r="G190" s="97"/>
      <c r="H190" s="96"/>
      <c r="I190" s="96"/>
      <c r="J190" s="110"/>
      <c r="K190" s="110"/>
      <c r="L190" s="97"/>
      <c r="M190" s="96"/>
      <c r="N190" s="96"/>
      <c r="O190" s="110"/>
      <c r="P190" s="110"/>
    </row>
    <row r="191" spans="3:16" s="25" customFormat="1" ht="12.75" customHeight="1" x14ac:dyDescent="0.2">
      <c r="C191" s="95"/>
      <c r="D191" s="95"/>
      <c r="E191" s="110"/>
      <c r="F191" s="110"/>
      <c r="G191" s="97"/>
      <c r="H191" s="96"/>
      <c r="I191" s="96"/>
      <c r="J191" s="110"/>
      <c r="K191" s="110"/>
      <c r="L191" s="97"/>
      <c r="M191" s="96"/>
      <c r="N191" s="96"/>
      <c r="O191" s="110"/>
      <c r="P191" s="110"/>
    </row>
    <row r="192" spans="3:16" s="25" customFormat="1" ht="12.75" customHeight="1" x14ac:dyDescent="0.2">
      <c r="C192" s="95"/>
      <c r="D192" s="95"/>
      <c r="E192" s="110"/>
      <c r="F192" s="110"/>
      <c r="G192" s="97"/>
      <c r="H192" s="96"/>
      <c r="I192" s="96"/>
      <c r="J192" s="110"/>
      <c r="K192" s="110"/>
      <c r="L192" s="97"/>
      <c r="M192" s="96"/>
      <c r="N192" s="96"/>
      <c r="O192" s="110"/>
      <c r="P192" s="110"/>
    </row>
    <row r="193" spans="3:16" s="25" customFormat="1" ht="12.75" customHeight="1" x14ac:dyDescent="0.2">
      <c r="C193" s="95"/>
      <c r="D193" s="95"/>
      <c r="E193" s="110"/>
      <c r="F193" s="110"/>
      <c r="G193" s="97"/>
      <c r="H193" s="96"/>
      <c r="I193" s="96"/>
      <c r="J193" s="110"/>
      <c r="K193" s="110"/>
      <c r="L193" s="97"/>
      <c r="M193" s="96"/>
      <c r="N193" s="96"/>
      <c r="O193" s="110"/>
      <c r="P193" s="110"/>
    </row>
    <row r="194" spans="3:16" s="25" customFormat="1" ht="12.75" customHeight="1" x14ac:dyDescent="0.2">
      <c r="C194" s="95"/>
      <c r="D194" s="95"/>
      <c r="E194" s="110"/>
      <c r="F194" s="110"/>
      <c r="G194" s="97"/>
      <c r="H194" s="96"/>
      <c r="I194" s="96"/>
      <c r="J194" s="110"/>
      <c r="K194" s="110"/>
      <c r="L194" s="97"/>
      <c r="M194" s="96"/>
      <c r="N194" s="96"/>
      <c r="O194" s="110"/>
      <c r="P194" s="110"/>
    </row>
    <row r="195" spans="3:16" s="25" customFormat="1" ht="12.75" customHeight="1" x14ac:dyDescent="0.2">
      <c r="C195" s="95"/>
      <c r="D195" s="95"/>
      <c r="E195" s="110"/>
      <c r="F195" s="110"/>
      <c r="G195" s="97"/>
      <c r="H195" s="96"/>
      <c r="I195" s="96"/>
      <c r="J195" s="110"/>
      <c r="K195" s="110"/>
      <c r="L195" s="97"/>
      <c r="M195" s="96"/>
      <c r="N195" s="96"/>
      <c r="O195" s="110"/>
      <c r="P195" s="110"/>
    </row>
    <row r="196" spans="3:16" s="25" customFormat="1" ht="12.75" customHeight="1" x14ac:dyDescent="0.2">
      <c r="C196" s="95"/>
      <c r="D196" s="95"/>
      <c r="E196" s="110"/>
      <c r="F196" s="110"/>
      <c r="G196" s="97"/>
      <c r="H196" s="96"/>
      <c r="I196" s="96"/>
      <c r="J196" s="110"/>
      <c r="K196" s="110"/>
      <c r="L196" s="97"/>
      <c r="M196" s="96"/>
      <c r="N196" s="96"/>
      <c r="O196" s="110"/>
      <c r="P196" s="110"/>
    </row>
    <row r="197" spans="3:16" s="25" customFormat="1" ht="12.75" customHeight="1" x14ac:dyDescent="0.2">
      <c r="C197" s="95"/>
      <c r="D197" s="95"/>
      <c r="E197" s="110"/>
      <c r="F197" s="110"/>
      <c r="G197" s="97"/>
      <c r="H197" s="96"/>
      <c r="I197" s="96"/>
      <c r="J197" s="110"/>
      <c r="K197" s="110"/>
      <c r="L197" s="97"/>
      <c r="M197" s="96"/>
      <c r="N197" s="96"/>
      <c r="O197" s="110"/>
      <c r="P197" s="110"/>
    </row>
    <row r="198" spans="3:16" s="25" customFormat="1" ht="12.75" customHeight="1" x14ac:dyDescent="0.2">
      <c r="C198" s="95"/>
      <c r="D198" s="95"/>
      <c r="E198" s="110"/>
      <c r="F198" s="110"/>
      <c r="G198" s="97"/>
      <c r="H198" s="96"/>
      <c r="I198" s="96"/>
      <c r="J198" s="110"/>
      <c r="K198" s="110"/>
      <c r="L198" s="97"/>
      <c r="M198" s="96"/>
      <c r="N198" s="96"/>
      <c r="O198" s="110"/>
      <c r="P198" s="110"/>
    </row>
    <row r="199" spans="3:16" s="25" customFormat="1" ht="12.75" customHeight="1" x14ac:dyDescent="0.2">
      <c r="C199" s="95"/>
      <c r="D199" s="95"/>
      <c r="E199" s="110"/>
      <c r="F199" s="110"/>
      <c r="G199" s="97"/>
      <c r="H199" s="96"/>
      <c r="I199" s="96"/>
      <c r="J199" s="110"/>
      <c r="K199" s="110"/>
      <c r="L199" s="97"/>
      <c r="M199" s="96"/>
      <c r="N199" s="96"/>
      <c r="O199" s="110"/>
      <c r="P199" s="110"/>
    </row>
    <row r="200" spans="3:16" s="25" customFormat="1" ht="12.75" customHeight="1" x14ac:dyDescent="0.2">
      <c r="C200" s="95"/>
      <c r="D200" s="95"/>
      <c r="E200" s="110"/>
      <c r="F200" s="110"/>
      <c r="G200" s="97"/>
      <c r="H200" s="96"/>
      <c r="I200" s="96"/>
      <c r="J200" s="110"/>
      <c r="K200" s="110"/>
      <c r="L200" s="97"/>
      <c r="M200" s="96"/>
      <c r="N200" s="96"/>
      <c r="O200" s="110"/>
      <c r="P200" s="110"/>
    </row>
    <row r="201" spans="3:16" s="25" customFormat="1" ht="12.75" customHeight="1" x14ac:dyDescent="0.2">
      <c r="C201" s="95"/>
      <c r="D201" s="95"/>
      <c r="E201" s="110"/>
      <c r="F201" s="110"/>
      <c r="G201" s="97"/>
      <c r="H201" s="96"/>
      <c r="I201" s="96"/>
      <c r="J201" s="110"/>
      <c r="K201" s="110"/>
      <c r="L201" s="97"/>
      <c r="M201" s="96"/>
      <c r="N201" s="96"/>
      <c r="O201" s="110"/>
      <c r="P201" s="110"/>
    </row>
    <row r="202" spans="3:16" s="25" customFormat="1" ht="12.75" customHeight="1" x14ac:dyDescent="0.2">
      <c r="C202" s="95"/>
      <c r="D202" s="95"/>
      <c r="E202" s="110"/>
      <c r="F202" s="110"/>
      <c r="G202" s="97"/>
      <c r="H202" s="96"/>
      <c r="I202" s="96"/>
      <c r="J202" s="110"/>
      <c r="K202" s="110"/>
      <c r="L202" s="97"/>
      <c r="M202" s="96"/>
      <c r="N202" s="96"/>
      <c r="O202" s="110"/>
      <c r="P202" s="110"/>
    </row>
    <row r="203" spans="3:16" s="25" customFormat="1" ht="12.75" customHeight="1" x14ac:dyDescent="0.2">
      <c r="C203" s="95"/>
      <c r="D203" s="95"/>
      <c r="E203" s="110"/>
      <c r="F203" s="110"/>
      <c r="G203" s="97"/>
      <c r="H203" s="96"/>
      <c r="I203" s="96"/>
      <c r="J203" s="110"/>
      <c r="K203" s="110"/>
      <c r="L203" s="97"/>
      <c r="M203" s="96"/>
      <c r="N203" s="96"/>
      <c r="O203" s="110"/>
      <c r="P203" s="110"/>
    </row>
    <row r="204" spans="3:16" s="25" customFormat="1" ht="12.75" customHeight="1" x14ac:dyDescent="0.2">
      <c r="C204" s="95"/>
      <c r="D204" s="95"/>
      <c r="E204" s="110"/>
      <c r="F204" s="110"/>
      <c r="G204" s="97"/>
      <c r="H204" s="96"/>
      <c r="I204" s="96"/>
      <c r="J204" s="110"/>
      <c r="K204" s="110"/>
      <c r="L204" s="97"/>
      <c r="M204" s="96"/>
      <c r="N204" s="96"/>
      <c r="O204" s="110"/>
      <c r="P204" s="110"/>
    </row>
    <row r="205" spans="3:16" s="25" customFormat="1" ht="12.75" customHeight="1" x14ac:dyDescent="0.2">
      <c r="C205" s="95"/>
      <c r="D205" s="95"/>
      <c r="E205" s="110"/>
      <c r="F205" s="110"/>
      <c r="G205" s="97"/>
      <c r="H205" s="96"/>
      <c r="I205" s="96"/>
      <c r="J205" s="110"/>
      <c r="K205" s="110"/>
      <c r="L205" s="97"/>
      <c r="M205" s="96"/>
      <c r="N205" s="96"/>
      <c r="O205" s="110"/>
      <c r="P205" s="110"/>
    </row>
    <row r="206" spans="3:16" s="25" customFormat="1" ht="12.75" customHeight="1" x14ac:dyDescent="0.2">
      <c r="C206" s="95"/>
      <c r="D206" s="95"/>
      <c r="E206" s="110"/>
      <c r="F206" s="110"/>
      <c r="G206" s="97"/>
      <c r="H206" s="96"/>
      <c r="I206" s="96"/>
      <c r="J206" s="110"/>
      <c r="K206" s="110"/>
      <c r="L206" s="97"/>
      <c r="M206" s="96"/>
      <c r="N206" s="96"/>
      <c r="O206" s="110"/>
      <c r="P206" s="110"/>
    </row>
    <row r="207" spans="3:16" s="25" customFormat="1" ht="12.75" customHeight="1" x14ac:dyDescent="0.2">
      <c r="C207" s="95"/>
      <c r="D207" s="95"/>
      <c r="E207" s="110"/>
      <c r="F207" s="110"/>
      <c r="G207" s="97"/>
      <c r="H207" s="96"/>
      <c r="I207" s="96"/>
      <c r="J207" s="110"/>
      <c r="K207" s="110"/>
      <c r="L207" s="97"/>
      <c r="M207" s="96"/>
      <c r="N207" s="96"/>
      <c r="O207" s="110"/>
      <c r="P207" s="110"/>
    </row>
    <row r="208" spans="3:16" s="25" customFormat="1" ht="12.75" customHeight="1" x14ac:dyDescent="0.2">
      <c r="C208" s="95"/>
      <c r="D208" s="95"/>
      <c r="E208" s="110"/>
      <c r="F208" s="110"/>
      <c r="G208" s="97"/>
      <c r="H208" s="96"/>
      <c r="I208" s="96"/>
      <c r="J208" s="110"/>
      <c r="K208" s="110"/>
      <c r="L208" s="97"/>
      <c r="M208" s="96"/>
      <c r="N208" s="96"/>
      <c r="O208" s="110"/>
      <c r="P208" s="110"/>
    </row>
    <row r="209" spans="3:16" s="25" customFormat="1" ht="12.75" customHeight="1" x14ac:dyDescent="0.2">
      <c r="C209" s="95"/>
      <c r="D209" s="95"/>
      <c r="E209" s="110"/>
      <c r="F209" s="110"/>
      <c r="G209" s="97"/>
      <c r="H209" s="96"/>
      <c r="I209" s="96"/>
      <c r="J209" s="110"/>
      <c r="K209" s="110"/>
      <c r="L209" s="97"/>
      <c r="M209" s="96"/>
      <c r="N209" s="96"/>
      <c r="O209" s="110"/>
      <c r="P209" s="110"/>
    </row>
    <row r="210" spans="3:16" s="25" customFormat="1" ht="12.75" customHeight="1" x14ac:dyDescent="0.2">
      <c r="C210" s="95"/>
      <c r="D210" s="95"/>
      <c r="E210" s="110"/>
      <c r="F210" s="110"/>
      <c r="G210" s="97"/>
      <c r="H210" s="96"/>
      <c r="I210" s="96"/>
      <c r="J210" s="110"/>
      <c r="K210" s="110"/>
      <c r="L210" s="97"/>
      <c r="M210" s="96"/>
      <c r="N210" s="96"/>
      <c r="O210" s="110"/>
      <c r="P210" s="110"/>
    </row>
    <row r="211" spans="3:16" s="25" customFormat="1" ht="12.75" customHeight="1" x14ac:dyDescent="0.2">
      <c r="C211" s="95"/>
      <c r="D211" s="95"/>
      <c r="E211" s="110"/>
      <c r="F211" s="110"/>
      <c r="G211" s="97"/>
      <c r="H211" s="96"/>
      <c r="I211" s="96"/>
      <c r="J211" s="110"/>
      <c r="K211" s="110"/>
      <c r="L211" s="97"/>
      <c r="M211" s="96"/>
      <c r="N211" s="96"/>
      <c r="O211" s="110"/>
      <c r="P211" s="110"/>
    </row>
    <row r="212" spans="3:16" s="25" customFormat="1" ht="12.75" customHeight="1" x14ac:dyDescent="0.2">
      <c r="C212" s="95"/>
      <c r="D212" s="95"/>
      <c r="E212" s="110"/>
      <c r="F212" s="110"/>
      <c r="G212" s="97"/>
      <c r="H212" s="96"/>
      <c r="I212" s="96"/>
      <c r="J212" s="110"/>
      <c r="K212" s="110"/>
      <c r="L212" s="97"/>
      <c r="M212" s="96"/>
      <c r="N212" s="96"/>
      <c r="O212" s="110"/>
      <c r="P212" s="110"/>
    </row>
    <row r="213" spans="3:16" s="25" customFormat="1" ht="12.75" customHeight="1" x14ac:dyDescent="0.2">
      <c r="C213" s="95"/>
      <c r="D213" s="95"/>
      <c r="E213" s="110"/>
      <c r="F213" s="110"/>
      <c r="G213" s="97"/>
      <c r="H213" s="96"/>
      <c r="I213" s="96"/>
      <c r="J213" s="110"/>
      <c r="K213" s="110"/>
      <c r="L213" s="97"/>
      <c r="M213" s="96"/>
      <c r="N213" s="96"/>
      <c r="O213" s="110"/>
      <c r="P213" s="110"/>
    </row>
    <row r="214" spans="3:16" s="25" customFormat="1" ht="12.75" customHeight="1" x14ac:dyDescent="0.2">
      <c r="C214" s="95"/>
      <c r="D214" s="95"/>
      <c r="E214" s="110"/>
      <c r="F214" s="110"/>
      <c r="G214" s="97"/>
      <c r="H214" s="96"/>
      <c r="I214" s="96"/>
      <c r="J214" s="110"/>
      <c r="K214" s="110"/>
      <c r="L214" s="97"/>
      <c r="M214" s="96"/>
      <c r="N214" s="96"/>
      <c r="O214" s="110"/>
      <c r="P214" s="110"/>
    </row>
    <row r="215" spans="3:16" s="25" customFormat="1" ht="12.75" customHeight="1" x14ac:dyDescent="0.2">
      <c r="C215" s="95"/>
      <c r="D215" s="95"/>
      <c r="E215" s="110"/>
      <c r="F215" s="110"/>
      <c r="G215" s="97"/>
      <c r="H215" s="96"/>
      <c r="I215" s="96"/>
      <c r="J215" s="110"/>
      <c r="K215" s="110"/>
      <c r="L215" s="97"/>
      <c r="M215" s="96"/>
      <c r="N215" s="96"/>
      <c r="O215" s="110"/>
      <c r="P215" s="110"/>
    </row>
    <row r="216" spans="3:16" s="25" customFormat="1" ht="12.75" customHeight="1" x14ac:dyDescent="0.2">
      <c r="C216" s="95"/>
      <c r="D216" s="95"/>
      <c r="E216" s="110"/>
      <c r="F216" s="110"/>
      <c r="G216" s="97"/>
      <c r="H216" s="96"/>
      <c r="I216" s="96"/>
      <c r="J216" s="110"/>
      <c r="K216" s="110"/>
      <c r="L216" s="97"/>
      <c r="M216" s="96"/>
      <c r="N216" s="96"/>
      <c r="O216" s="110"/>
      <c r="P216" s="110"/>
    </row>
    <row r="217" spans="3:16" s="25" customFormat="1" ht="12.75" customHeight="1" x14ac:dyDescent="0.2">
      <c r="C217" s="95"/>
      <c r="D217" s="95"/>
      <c r="E217" s="110"/>
      <c r="F217" s="110"/>
      <c r="G217" s="97"/>
      <c r="H217" s="96"/>
      <c r="I217" s="96"/>
      <c r="J217" s="110"/>
      <c r="K217" s="110"/>
      <c r="L217" s="97"/>
      <c r="M217" s="96"/>
      <c r="N217" s="96"/>
      <c r="O217" s="110"/>
      <c r="P217" s="110"/>
    </row>
    <row r="218" spans="3:16" s="25" customFormat="1" ht="12.75" customHeight="1" x14ac:dyDescent="0.2">
      <c r="C218" s="95"/>
      <c r="D218" s="95"/>
      <c r="E218" s="110"/>
      <c r="F218" s="110"/>
      <c r="G218" s="97"/>
      <c r="H218" s="96"/>
      <c r="I218" s="96"/>
      <c r="J218" s="110"/>
      <c r="K218" s="110"/>
      <c r="L218" s="97"/>
      <c r="M218" s="96"/>
      <c r="N218" s="96"/>
      <c r="O218" s="110"/>
      <c r="P218" s="110"/>
    </row>
    <row r="219" spans="3:16" s="25" customFormat="1" ht="12.75" customHeight="1" x14ac:dyDescent="0.2">
      <c r="C219" s="95"/>
      <c r="D219" s="95"/>
      <c r="E219" s="110"/>
      <c r="F219" s="110"/>
      <c r="G219" s="97"/>
      <c r="H219" s="96"/>
      <c r="I219" s="96"/>
      <c r="J219" s="110"/>
      <c r="K219" s="110"/>
      <c r="L219" s="97"/>
      <c r="M219" s="96"/>
      <c r="N219" s="96"/>
      <c r="O219" s="110"/>
      <c r="P219" s="110"/>
    </row>
    <row r="220" spans="3:16" s="25" customFormat="1" ht="12.75" customHeight="1" x14ac:dyDescent="0.2">
      <c r="C220" s="95"/>
      <c r="D220" s="95"/>
      <c r="E220" s="110"/>
      <c r="F220" s="110"/>
      <c r="G220" s="97"/>
      <c r="H220" s="96"/>
      <c r="I220" s="96"/>
      <c r="J220" s="110"/>
      <c r="K220" s="110"/>
      <c r="L220" s="97"/>
      <c r="M220" s="96"/>
      <c r="N220" s="96"/>
      <c r="O220" s="110"/>
      <c r="P220" s="110"/>
    </row>
    <row r="221" spans="3:16" s="25" customFormat="1" ht="12.75" customHeight="1" x14ac:dyDescent="0.2">
      <c r="C221" s="95"/>
      <c r="D221" s="95"/>
      <c r="E221" s="110"/>
      <c r="F221" s="110"/>
      <c r="G221" s="97"/>
      <c r="H221" s="96"/>
      <c r="I221" s="96"/>
      <c r="J221" s="110"/>
      <c r="K221" s="110"/>
      <c r="L221" s="97"/>
      <c r="M221" s="96"/>
      <c r="N221" s="96"/>
      <c r="O221" s="110"/>
      <c r="P221" s="110"/>
    </row>
    <row r="222" spans="3:16" s="25" customFormat="1" ht="12.75" customHeight="1" x14ac:dyDescent="0.2">
      <c r="C222" s="95"/>
      <c r="D222" s="95"/>
      <c r="E222" s="110"/>
      <c r="F222" s="110"/>
      <c r="G222" s="97"/>
      <c r="H222" s="96"/>
      <c r="I222" s="96"/>
      <c r="J222" s="110"/>
      <c r="K222" s="110"/>
      <c r="L222" s="97"/>
      <c r="M222" s="96"/>
      <c r="N222" s="96"/>
      <c r="O222" s="110"/>
      <c r="P222" s="110"/>
    </row>
    <row r="223" spans="3:16" s="25" customFormat="1" ht="12.75" customHeight="1" x14ac:dyDescent="0.2">
      <c r="C223" s="95"/>
      <c r="D223" s="95"/>
      <c r="E223" s="110"/>
      <c r="F223" s="110"/>
      <c r="G223" s="97"/>
      <c r="H223" s="96"/>
      <c r="I223" s="96"/>
      <c r="J223" s="110"/>
      <c r="K223" s="110"/>
      <c r="L223" s="97"/>
      <c r="M223" s="96"/>
      <c r="N223" s="96"/>
      <c r="O223" s="110"/>
      <c r="P223" s="110"/>
    </row>
    <row r="224" spans="3:16" s="25" customFormat="1" ht="12.75" customHeight="1" x14ac:dyDescent="0.2">
      <c r="C224" s="95"/>
      <c r="D224" s="95"/>
      <c r="E224" s="110"/>
      <c r="F224" s="110"/>
      <c r="G224" s="97"/>
      <c r="H224" s="96"/>
      <c r="I224" s="96"/>
      <c r="J224" s="110"/>
      <c r="K224" s="110"/>
      <c r="L224" s="97"/>
      <c r="M224" s="96"/>
      <c r="N224" s="96"/>
      <c r="O224" s="110"/>
      <c r="P224" s="110"/>
    </row>
    <row r="225" spans="3:16" s="25" customFormat="1" ht="12.75" customHeight="1" x14ac:dyDescent="0.2">
      <c r="C225" s="95"/>
      <c r="D225" s="95"/>
      <c r="E225" s="110"/>
      <c r="F225" s="110"/>
      <c r="G225" s="97"/>
      <c r="H225" s="96"/>
      <c r="I225" s="96"/>
      <c r="J225" s="110"/>
      <c r="K225" s="110"/>
      <c r="L225" s="97"/>
      <c r="M225" s="96"/>
      <c r="N225" s="96"/>
      <c r="O225" s="110"/>
      <c r="P225" s="110"/>
    </row>
    <row r="226" spans="3:16" s="25" customFormat="1" ht="12.75" customHeight="1" x14ac:dyDescent="0.2">
      <c r="C226" s="95"/>
      <c r="D226" s="95"/>
      <c r="E226" s="110"/>
      <c r="F226" s="110"/>
      <c r="G226" s="97"/>
      <c r="H226" s="96"/>
      <c r="I226" s="96"/>
      <c r="J226" s="110"/>
      <c r="K226" s="110"/>
      <c r="L226" s="97"/>
      <c r="M226" s="96"/>
      <c r="N226" s="96"/>
      <c r="O226" s="110"/>
      <c r="P226" s="110"/>
    </row>
    <row r="227" spans="3:16" s="25" customFormat="1" ht="12.75" customHeight="1" x14ac:dyDescent="0.2">
      <c r="C227" s="95"/>
      <c r="D227" s="95"/>
      <c r="E227" s="110"/>
      <c r="F227" s="110"/>
      <c r="G227" s="97"/>
      <c r="H227" s="96"/>
      <c r="I227" s="96"/>
      <c r="J227" s="110"/>
      <c r="K227" s="110"/>
      <c r="L227" s="97"/>
      <c r="M227" s="96"/>
      <c r="N227" s="96"/>
      <c r="O227" s="110"/>
      <c r="P227" s="110"/>
    </row>
    <row r="228" spans="3:16" s="25" customFormat="1" ht="12.75" customHeight="1" x14ac:dyDescent="0.2">
      <c r="C228" s="95"/>
      <c r="D228" s="95"/>
      <c r="E228" s="110"/>
      <c r="F228" s="110"/>
      <c r="G228" s="97"/>
      <c r="H228" s="96"/>
      <c r="I228" s="96"/>
      <c r="J228" s="110"/>
      <c r="K228" s="110"/>
      <c r="L228" s="97"/>
      <c r="M228" s="96"/>
      <c r="N228" s="96"/>
      <c r="O228" s="110"/>
      <c r="P228" s="110"/>
    </row>
    <row r="229" spans="3:16" s="25" customFormat="1" ht="12.75" customHeight="1" x14ac:dyDescent="0.2">
      <c r="C229" s="95"/>
      <c r="D229" s="95"/>
      <c r="E229" s="110"/>
      <c r="F229" s="110"/>
      <c r="G229" s="97"/>
      <c r="H229" s="96"/>
      <c r="I229" s="96"/>
      <c r="J229" s="110"/>
      <c r="K229" s="110"/>
      <c r="L229" s="97"/>
      <c r="M229" s="96"/>
      <c r="N229" s="96"/>
      <c r="O229" s="110"/>
      <c r="P229" s="110"/>
    </row>
    <row r="230" spans="3:16" s="25" customFormat="1" ht="12.75" customHeight="1" x14ac:dyDescent="0.2">
      <c r="C230" s="95"/>
      <c r="D230" s="95"/>
      <c r="E230" s="110"/>
      <c r="F230" s="110"/>
      <c r="G230" s="97"/>
      <c r="H230" s="96"/>
      <c r="I230" s="96"/>
      <c r="J230" s="110"/>
      <c r="K230" s="110"/>
      <c r="L230" s="97"/>
      <c r="M230" s="96"/>
      <c r="N230" s="96"/>
      <c r="O230" s="110"/>
      <c r="P230" s="110"/>
    </row>
    <row r="231" spans="3:16" s="25" customFormat="1" ht="12.75" customHeight="1" x14ac:dyDescent="0.2">
      <c r="C231" s="95"/>
      <c r="D231" s="95"/>
      <c r="E231" s="110"/>
      <c r="F231" s="110"/>
      <c r="G231" s="97"/>
      <c r="H231" s="96"/>
      <c r="I231" s="96"/>
      <c r="J231" s="110"/>
      <c r="K231" s="110"/>
      <c r="L231" s="97"/>
      <c r="M231" s="96"/>
      <c r="N231" s="96"/>
      <c r="O231" s="110"/>
      <c r="P231" s="110"/>
    </row>
    <row r="232" spans="3:16" s="25" customFormat="1" ht="12.75" customHeight="1" x14ac:dyDescent="0.2">
      <c r="C232" s="95"/>
      <c r="D232" s="95"/>
      <c r="E232" s="110"/>
      <c r="F232" s="110"/>
      <c r="G232" s="97"/>
      <c r="H232" s="96"/>
      <c r="I232" s="96"/>
      <c r="J232" s="110"/>
      <c r="K232" s="110"/>
      <c r="L232" s="97"/>
      <c r="M232" s="96"/>
      <c r="N232" s="96"/>
      <c r="O232" s="110"/>
      <c r="P232" s="110"/>
    </row>
    <row r="233" spans="3:16" s="25" customFormat="1" ht="12.75" customHeight="1" x14ac:dyDescent="0.2">
      <c r="C233" s="95"/>
      <c r="D233" s="95"/>
      <c r="E233" s="110"/>
      <c r="F233" s="110"/>
      <c r="G233" s="97"/>
      <c r="H233" s="96"/>
      <c r="I233" s="96"/>
      <c r="J233" s="110"/>
      <c r="K233" s="110"/>
      <c r="L233" s="97"/>
      <c r="M233" s="96"/>
      <c r="N233" s="96"/>
      <c r="O233" s="110"/>
      <c r="P233" s="110"/>
    </row>
    <row r="234" spans="3:16" s="25" customFormat="1" ht="12.75" customHeight="1" x14ac:dyDescent="0.2">
      <c r="C234" s="95"/>
      <c r="D234" s="95"/>
      <c r="E234" s="110"/>
      <c r="F234" s="110"/>
      <c r="G234" s="97"/>
      <c r="H234" s="96"/>
      <c r="I234" s="96"/>
      <c r="J234" s="110"/>
      <c r="K234" s="110"/>
      <c r="L234" s="97"/>
      <c r="M234" s="96"/>
      <c r="N234" s="96"/>
      <c r="O234" s="110"/>
      <c r="P234" s="110"/>
    </row>
    <row r="235" spans="3:16" s="25" customFormat="1" ht="12.75" customHeight="1" x14ac:dyDescent="0.2">
      <c r="C235" s="95"/>
      <c r="D235" s="95"/>
      <c r="E235" s="110"/>
      <c r="F235" s="110"/>
      <c r="G235" s="97"/>
      <c r="H235" s="96"/>
      <c r="I235" s="96"/>
      <c r="J235" s="110"/>
      <c r="K235" s="110"/>
      <c r="L235" s="97"/>
      <c r="M235" s="96"/>
      <c r="N235" s="96"/>
      <c r="O235" s="110"/>
      <c r="P235" s="110"/>
    </row>
    <row r="236" spans="3:16" s="25" customFormat="1" ht="12.75" customHeight="1" x14ac:dyDescent="0.2">
      <c r="C236" s="95"/>
      <c r="D236" s="95"/>
      <c r="E236" s="110"/>
      <c r="F236" s="110"/>
      <c r="G236" s="97"/>
      <c r="H236" s="96"/>
      <c r="I236" s="96"/>
      <c r="J236" s="110"/>
      <c r="K236" s="110"/>
      <c r="L236" s="97"/>
      <c r="M236" s="96"/>
      <c r="N236" s="96"/>
      <c r="O236" s="110"/>
      <c r="P236" s="110"/>
    </row>
    <row r="237" spans="3:16" s="25" customFormat="1" ht="12.75" customHeight="1" x14ac:dyDescent="0.2">
      <c r="C237" s="95"/>
      <c r="D237" s="95"/>
      <c r="E237" s="110"/>
      <c r="F237" s="110"/>
      <c r="G237" s="97"/>
      <c r="H237" s="96"/>
      <c r="I237" s="96"/>
      <c r="J237" s="110"/>
      <c r="K237" s="110"/>
      <c r="L237" s="97"/>
      <c r="M237" s="96"/>
      <c r="N237" s="96"/>
      <c r="O237" s="110"/>
      <c r="P237" s="110"/>
    </row>
    <row r="238" spans="3:16" s="25" customFormat="1" ht="12.75" customHeight="1" x14ac:dyDescent="0.2">
      <c r="C238" s="95"/>
      <c r="D238" s="95"/>
      <c r="E238" s="110"/>
      <c r="F238" s="110"/>
      <c r="G238" s="97"/>
      <c r="H238" s="96"/>
      <c r="I238" s="96"/>
      <c r="J238" s="110"/>
      <c r="K238" s="110"/>
      <c r="L238" s="97"/>
      <c r="M238" s="96"/>
      <c r="N238" s="96"/>
      <c r="O238" s="110"/>
      <c r="P238" s="110"/>
    </row>
    <row r="239" spans="3:16" s="25" customFormat="1" ht="12.75" customHeight="1" x14ac:dyDescent="0.2">
      <c r="C239" s="95"/>
      <c r="D239" s="95"/>
      <c r="E239" s="110"/>
      <c r="F239" s="110"/>
      <c r="G239" s="97"/>
      <c r="H239" s="96"/>
      <c r="I239" s="96"/>
      <c r="J239" s="110"/>
      <c r="K239" s="110"/>
      <c r="L239" s="97"/>
      <c r="M239" s="96"/>
      <c r="N239" s="96"/>
      <c r="O239" s="110"/>
      <c r="P239" s="110"/>
    </row>
    <row r="240" spans="3:16" s="25" customFormat="1" ht="12.75" customHeight="1" x14ac:dyDescent="0.2">
      <c r="C240" s="95"/>
      <c r="D240" s="95"/>
      <c r="E240" s="110"/>
      <c r="F240" s="110"/>
      <c r="G240" s="97"/>
      <c r="H240" s="96"/>
      <c r="I240" s="96"/>
      <c r="J240" s="110"/>
      <c r="K240" s="110"/>
      <c r="L240" s="97"/>
      <c r="M240" s="96"/>
      <c r="N240" s="96"/>
      <c r="O240" s="110"/>
      <c r="P240" s="110"/>
    </row>
    <row r="241" spans="3:16" s="25" customFormat="1" ht="12.75" customHeight="1" x14ac:dyDescent="0.2">
      <c r="C241" s="95"/>
      <c r="D241" s="95"/>
      <c r="E241" s="110"/>
      <c r="F241" s="110"/>
      <c r="G241" s="97"/>
      <c r="H241" s="96"/>
      <c r="I241" s="96"/>
      <c r="J241" s="110"/>
      <c r="K241" s="110"/>
      <c r="L241" s="97"/>
      <c r="M241" s="96"/>
      <c r="N241" s="96"/>
      <c r="O241" s="110"/>
      <c r="P241" s="110"/>
    </row>
    <row r="242" spans="3:16" s="25" customFormat="1" ht="12.75" customHeight="1" x14ac:dyDescent="0.2">
      <c r="C242" s="95"/>
      <c r="D242" s="95"/>
      <c r="E242" s="110"/>
      <c r="F242" s="110"/>
      <c r="G242" s="97"/>
      <c r="H242" s="96"/>
      <c r="I242" s="96"/>
      <c r="J242" s="110"/>
      <c r="K242" s="110"/>
      <c r="L242" s="97"/>
      <c r="M242" s="96"/>
      <c r="N242" s="96"/>
      <c r="O242" s="110"/>
      <c r="P242" s="110"/>
    </row>
    <row r="243" spans="3:16" s="25" customFormat="1" ht="12.75" customHeight="1" x14ac:dyDescent="0.2">
      <c r="C243" s="95"/>
      <c r="D243" s="95"/>
      <c r="E243" s="110"/>
      <c r="F243" s="110"/>
      <c r="G243" s="97"/>
      <c r="H243" s="96"/>
      <c r="I243" s="96"/>
      <c r="J243" s="110"/>
      <c r="K243" s="110"/>
      <c r="L243" s="97"/>
      <c r="M243" s="96"/>
      <c r="N243" s="96"/>
      <c r="O243" s="110"/>
      <c r="P243" s="110"/>
    </row>
    <row r="244" spans="3:16" s="25" customFormat="1" ht="12.75" customHeight="1" x14ac:dyDescent="0.2">
      <c r="C244" s="95"/>
      <c r="D244" s="95"/>
      <c r="E244" s="110"/>
      <c r="F244" s="110"/>
      <c r="G244" s="97"/>
      <c r="H244" s="96"/>
      <c r="I244" s="96"/>
      <c r="J244" s="110"/>
      <c r="K244" s="110"/>
      <c r="L244" s="97"/>
      <c r="M244" s="96"/>
      <c r="N244" s="96"/>
      <c r="O244" s="110"/>
      <c r="P244" s="110"/>
    </row>
    <row r="245" spans="3:16" s="25" customFormat="1" ht="12.75" customHeight="1" x14ac:dyDescent="0.2">
      <c r="C245" s="95"/>
      <c r="D245" s="95"/>
      <c r="E245" s="110"/>
      <c r="F245" s="110"/>
      <c r="G245" s="97"/>
      <c r="H245" s="96"/>
      <c r="I245" s="96"/>
      <c r="J245" s="110"/>
      <c r="K245" s="110"/>
      <c r="L245" s="97"/>
      <c r="M245" s="96"/>
      <c r="N245" s="96"/>
      <c r="O245" s="110"/>
      <c r="P245" s="110"/>
    </row>
    <row r="246" spans="3:16" s="25" customFormat="1" ht="12.75" customHeight="1" x14ac:dyDescent="0.2">
      <c r="C246" s="95"/>
      <c r="D246" s="95"/>
      <c r="E246" s="110"/>
      <c r="F246" s="110"/>
      <c r="G246" s="97"/>
      <c r="H246" s="96"/>
      <c r="I246" s="96"/>
      <c r="J246" s="110"/>
      <c r="K246" s="110"/>
      <c r="L246" s="97"/>
      <c r="M246" s="96"/>
      <c r="N246" s="96"/>
      <c r="O246" s="110"/>
      <c r="P246" s="110"/>
    </row>
    <row r="247" spans="3:16" s="25" customFormat="1" ht="12.75" customHeight="1" x14ac:dyDescent="0.2">
      <c r="C247" s="95"/>
      <c r="D247" s="95"/>
      <c r="E247" s="110"/>
      <c r="F247" s="110"/>
      <c r="G247" s="97"/>
      <c r="H247" s="96"/>
      <c r="I247" s="96"/>
      <c r="J247" s="110"/>
      <c r="K247" s="110"/>
      <c r="L247" s="97"/>
      <c r="M247" s="96"/>
      <c r="N247" s="96"/>
      <c r="O247" s="110"/>
      <c r="P247" s="110"/>
    </row>
    <row r="248" spans="3:16" s="25" customFormat="1" ht="12.75" customHeight="1" x14ac:dyDescent="0.2">
      <c r="C248" s="95"/>
      <c r="D248" s="95"/>
      <c r="E248" s="110"/>
      <c r="F248" s="110"/>
      <c r="G248" s="97"/>
      <c r="H248" s="96"/>
      <c r="I248" s="96"/>
      <c r="J248" s="110"/>
      <c r="K248" s="110"/>
      <c r="L248" s="97"/>
      <c r="M248" s="96"/>
      <c r="N248" s="96"/>
      <c r="O248" s="110"/>
      <c r="P248" s="110"/>
    </row>
    <row r="249" spans="3:16" s="25" customFormat="1" ht="12.75" customHeight="1" x14ac:dyDescent="0.2">
      <c r="C249" s="95"/>
      <c r="D249" s="95"/>
      <c r="E249" s="110"/>
      <c r="F249" s="110"/>
      <c r="G249" s="97"/>
      <c r="H249" s="96"/>
      <c r="I249" s="96"/>
      <c r="J249" s="110"/>
      <c r="K249" s="110"/>
      <c r="L249" s="97"/>
      <c r="M249" s="96"/>
      <c r="N249" s="96"/>
      <c r="O249" s="110"/>
      <c r="P249" s="110"/>
    </row>
    <row r="250" spans="3:16" s="25" customFormat="1" ht="12.75" customHeight="1" x14ac:dyDescent="0.2">
      <c r="C250" s="95"/>
      <c r="D250" s="95"/>
      <c r="E250" s="110"/>
      <c r="F250" s="110"/>
      <c r="G250" s="97"/>
      <c r="H250" s="96"/>
      <c r="I250" s="96"/>
      <c r="J250" s="110"/>
      <c r="K250" s="110"/>
      <c r="L250" s="97"/>
      <c r="M250" s="96"/>
      <c r="N250" s="96"/>
      <c r="O250" s="110"/>
      <c r="P250" s="110"/>
    </row>
    <row r="251" spans="3:16" s="25" customFormat="1" ht="12.75" customHeight="1" x14ac:dyDescent="0.2">
      <c r="C251" s="95"/>
      <c r="D251" s="95"/>
      <c r="E251" s="110"/>
      <c r="F251" s="110"/>
      <c r="G251" s="97"/>
      <c r="H251" s="96"/>
      <c r="I251" s="96"/>
      <c r="J251" s="110"/>
      <c r="K251" s="110"/>
      <c r="L251" s="97"/>
      <c r="M251" s="96"/>
      <c r="N251" s="96"/>
      <c r="O251" s="110"/>
      <c r="P251" s="110"/>
    </row>
    <row r="252" spans="3:16" s="25" customFormat="1" ht="12.75" customHeight="1" x14ac:dyDescent="0.2">
      <c r="C252" s="95"/>
      <c r="D252" s="95"/>
      <c r="E252" s="110"/>
      <c r="F252" s="110"/>
      <c r="G252" s="97"/>
      <c r="H252" s="96"/>
      <c r="I252" s="96"/>
      <c r="J252" s="110"/>
      <c r="K252" s="110"/>
      <c r="L252" s="97"/>
      <c r="M252" s="96"/>
      <c r="N252" s="96"/>
      <c r="O252" s="110"/>
      <c r="P252" s="110"/>
    </row>
    <row r="253" spans="3:16" s="25" customFormat="1" ht="12.75" customHeight="1" x14ac:dyDescent="0.2">
      <c r="C253" s="95"/>
      <c r="D253" s="95"/>
      <c r="E253" s="110"/>
      <c r="F253" s="110"/>
      <c r="G253" s="97"/>
      <c r="H253" s="96"/>
      <c r="I253" s="96"/>
      <c r="J253" s="110"/>
      <c r="K253" s="110"/>
      <c r="L253" s="97"/>
      <c r="M253" s="96"/>
      <c r="N253" s="96"/>
      <c r="O253" s="110"/>
      <c r="P253" s="110"/>
    </row>
    <row r="254" spans="3:16" s="25" customFormat="1" ht="12.75" customHeight="1" x14ac:dyDescent="0.2">
      <c r="C254" s="95"/>
      <c r="D254" s="95"/>
      <c r="E254" s="110"/>
      <c r="F254" s="110"/>
      <c r="G254" s="97"/>
      <c r="H254" s="96"/>
      <c r="I254" s="96"/>
      <c r="J254" s="110"/>
      <c r="K254" s="110"/>
      <c r="L254" s="97"/>
      <c r="M254" s="96"/>
      <c r="N254" s="96"/>
      <c r="O254" s="110"/>
      <c r="P254" s="110"/>
    </row>
    <row r="255" spans="3:16" s="25" customFormat="1" ht="12.75" customHeight="1" x14ac:dyDescent="0.2">
      <c r="C255" s="95"/>
      <c r="D255" s="95"/>
      <c r="E255" s="110"/>
      <c r="F255" s="110"/>
      <c r="G255" s="97"/>
      <c r="H255" s="96"/>
      <c r="I255" s="96"/>
      <c r="J255" s="110"/>
      <c r="K255" s="110"/>
      <c r="L255" s="97"/>
      <c r="M255" s="96"/>
      <c r="N255" s="96"/>
      <c r="O255" s="110"/>
      <c r="P255" s="110"/>
    </row>
    <row r="256" spans="3:16" s="25" customFormat="1" ht="12.75" customHeight="1" x14ac:dyDescent="0.2">
      <c r="C256" s="95"/>
      <c r="D256" s="95"/>
      <c r="E256" s="110"/>
      <c r="F256" s="110"/>
      <c r="G256" s="97"/>
      <c r="H256" s="96"/>
      <c r="I256" s="96"/>
      <c r="J256" s="110"/>
      <c r="K256" s="110"/>
      <c r="L256" s="97"/>
      <c r="M256" s="96"/>
      <c r="N256" s="96"/>
      <c r="O256" s="110"/>
      <c r="P256" s="110"/>
    </row>
    <row r="257" spans="3:16" s="25" customFormat="1" ht="12.75" customHeight="1" x14ac:dyDescent="0.2">
      <c r="C257" s="95"/>
      <c r="D257" s="95"/>
      <c r="E257" s="110"/>
      <c r="F257" s="110"/>
      <c r="G257" s="97"/>
      <c r="H257" s="96"/>
      <c r="I257" s="96"/>
      <c r="J257" s="110"/>
      <c r="K257" s="110"/>
      <c r="L257" s="97"/>
      <c r="M257" s="96"/>
      <c r="N257" s="96"/>
      <c r="O257" s="110"/>
      <c r="P257" s="110"/>
    </row>
    <row r="258" spans="3:16" s="25" customFormat="1" ht="12.75" customHeight="1" x14ac:dyDescent="0.2">
      <c r="C258" s="95"/>
      <c r="D258" s="95"/>
      <c r="E258" s="110"/>
      <c r="F258" s="110"/>
      <c r="G258" s="97"/>
      <c r="H258" s="96"/>
      <c r="I258" s="96"/>
      <c r="J258" s="110"/>
      <c r="K258" s="110"/>
      <c r="L258" s="97"/>
      <c r="M258" s="96"/>
      <c r="N258" s="96"/>
      <c r="O258" s="110"/>
      <c r="P258" s="110"/>
    </row>
    <row r="259" spans="3:16" s="25" customFormat="1" ht="12.75" customHeight="1" x14ac:dyDescent="0.2">
      <c r="C259" s="95"/>
      <c r="D259" s="95"/>
      <c r="E259" s="110"/>
      <c r="F259" s="110"/>
      <c r="G259" s="97"/>
      <c r="H259" s="96"/>
      <c r="I259" s="96"/>
      <c r="J259" s="110"/>
      <c r="K259" s="110"/>
      <c r="L259" s="97"/>
      <c r="M259" s="96"/>
      <c r="N259" s="96"/>
      <c r="O259" s="110"/>
      <c r="P259" s="110"/>
    </row>
    <row r="260" spans="3:16" s="25" customFormat="1" ht="12.75" customHeight="1" x14ac:dyDescent="0.2">
      <c r="C260" s="95"/>
      <c r="D260" s="95"/>
      <c r="E260" s="110"/>
      <c r="F260" s="110"/>
      <c r="G260" s="97"/>
      <c r="H260" s="96"/>
      <c r="I260" s="96"/>
      <c r="J260" s="110"/>
      <c r="K260" s="110"/>
      <c r="L260" s="97"/>
      <c r="M260" s="96"/>
      <c r="N260" s="96"/>
      <c r="O260" s="110"/>
      <c r="P260" s="110"/>
    </row>
    <row r="261" spans="3:16" s="25" customFormat="1" ht="12.75" customHeight="1" x14ac:dyDescent="0.2">
      <c r="C261" s="95"/>
      <c r="D261" s="95"/>
      <c r="E261" s="110"/>
      <c r="F261" s="110"/>
      <c r="G261" s="97"/>
      <c r="H261" s="96"/>
      <c r="I261" s="96"/>
      <c r="J261" s="110"/>
      <c r="K261" s="110"/>
      <c r="L261" s="97"/>
      <c r="M261" s="96"/>
      <c r="N261" s="96"/>
      <c r="O261" s="110"/>
      <c r="P261" s="110"/>
    </row>
    <row r="262" spans="3:16" s="25" customFormat="1" ht="12.75" customHeight="1" x14ac:dyDescent="0.2">
      <c r="C262" s="95"/>
      <c r="D262" s="95"/>
      <c r="E262" s="110"/>
      <c r="F262" s="110"/>
      <c r="G262" s="97"/>
      <c r="H262" s="96"/>
      <c r="I262" s="96"/>
      <c r="J262" s="110"/>
      <c r="K262" s="110"/>
      <c r="L262" s="97"/>
      <c r="M262" s="96"/>
      <c r="N262" s="96"/>
      <c r="O262" s="110"/>
      <c r="P262" s="110"/>
    </row>
    <row r="263" spans="3:16" s="25" customFormat="1" ht="12.75" customHeight="1" x14ac:dyDescent="0.2">
      <c r="C263" s="95"/>
      <c r="D263" s="95"/>
      <c r="E263" s="110"/>
      <c r="F263" s="110"/>
      <c r="G263" s="97"/>
      <c r="H263" s="96"/>
      <c r="I263" s="96"/>
      <c r="J263" s="110"/>
      <c r="K263" s="110"/>
      <c r="L263" s="97"/>
      <c r="M263" s="96"/>
      <c r="N263" s="96"/>
      <c r="O263" s="110"/>
      <c r="P263" s="110"/>
    </row>
    <row r="264" spans="3:16" s="25" customFormat="1" ht="12.75" customHeight="1" x14ac:dyDescent="0.2">
      <c r="C264" s="95"/>
      <c r="D264" s="95"/>
      <c r="E264" s="110"/>
      <c r="F264" s="110"/>
      <c r="G264" s="97"/>
      <c r="H264" s="96"/>
      <c r="I264" s="96"/>
      <c r="J264" s="110"/>
      <c r="K264" s="110"/>
      <c r="L264" s="97"/>
      <c r="M264" s="96"/>
      <c r="N264" s="96"/>
      <c r="O264" s="110"/>
      <c r="P264" s="110"/>
    </row>
    <row r="265" spans="3:16" s="25" customFormat="1" ht="12.75" customHeight="1" x14ac:dyDescent="0.2">
      <c r="C265" s="95"/>
      <c r="D265" s="95"/>
      <c r="E265" s="110"/>
      <c r="F265" s="110"/>
      <c r="G265" s="97"/>
      <c r="H265" s="96"/>
      <c r="I265" s="96"/>
      <c r="J265" s="110"/>
      <c r="K265" s="110"/>
      <c r="L265" s="97"/>
      <c r="M265" s="96"/>
      <c r="N265" s="96"/>
      <c r="O265" s="110"/>
      <c r="P265" s="110"/>
    </row>
    <row r="266" spans="3:16" s="25" customFormat="1" ht="12.75" customHeight="1" x14ac:dyDescent="0.2">
      <c r="C266" s="95"/>
      <c r="D266" s="95"/>
      <c r="E266" s="110"/>
      <c r="F266" s="110"/>
      <c r="G266" s="97"/>
      <c r="H266" s="96"/>
      <c r="I266" s="96"/>
      <c r="J266" s="110"/>
      <c r="K266" s="110"/>
      <c r="L266" s="97"/>
      <c r="M266" s="96"/>
      <c r="N266" s="96"/>
      <c r="O266" s="110"/>
      <c r="P266" s="110"/>
    </row>
    <row r="267" spans="3:16" s="25" customFormat="1" ht="12.75" customHeight="1" x14ac:dyDescent="0.2">
      <c r="C267" s="95"/>
      <c r="D267" s="95"/>
      <c r="E267" s="110"/>
      <c r="F267" s="110"/>
      <c r="G267" s="97"/>
      <c r="H267" s="96"/>
      <c r="I267" s="96"/>
      <c r="J267" s="110"/>
      <c r="K267" s="110"/>
      <c r="L267" s="97"/>
      <c r="M267" s="96"/>
      <c r="N267" s="96"/>
      <c r="O267" s="110"/>
      <c r="P267" s="110"/>
    </row>
    <row r="268" spans="3:16" s="25" customFormat="1" ht="12.75" customHeight="1" x14ac:dyDescent="0.2">
      <c r="C268" s="95"/>
      <c r="D268" s="95"/>
      <c r="E268" s="110"/>
      <c r="F268" s="110"/>
      <c r="G268" s="97"/>
      <c r="H268" s="96"/>
      <c r="I268" s="96"/>
      <c r="J268" s="110"/>
      <c r="K268" s="110"/>
      <c r="L268" s="97"/>
      <c r="M268" s="96"/>
      <c r="N268" s="96"/>
      <c r="O268" s="110"/>
      <c r="P268" s="110"/>
    </row>
    <row r="269" spans="3:16" s="25" customFormat="1" ht="12.75" customHeight="1" x14ac:dyDescent="0.2">
      <c r="C269" s="95"/>
      <c r="D269" s="95"/>
      <c r="E269" s="110"/>
      <c r="F269" s="110"/>
      <c r="G269" s="97"/>
      <c r="H269" s="96"/>
      <c r="I269" s="96"/>
      <c r="J269" s="110"/>
      <c r="K269" s="110"/>
      <c r="L269" s="97"/>
      <c r="M269" s="96"/>
      <c r="N269" s="96"/>
      <c r="O269" s="110"/>
      <c r="P269" s="110"/>
    </row>
    <row r="270" spans="3:16" s="25" customFormat="1" ht="12.75" customHeight="1" x14ac:dyDescent="0.2">
      <c r="C270" s="95"/>
      <c r="D270" s="95"/>
      <c r="E270" s="110"/>
      <c r="F270" s="110"/>
      <c r="G270" s="97"/>
      <c r="H270" s="96"/>
      <c r="I270" s="96"/>
      <c r="J270" s="110"/>
      <c r="K270" s="110"/>
      <c r="L270" s="97"/>
      <c r="M270" s="96"/>
      <c r="N270" s="96"/>
      <c r="O270" s="110"/>
      <c r="P270" s="110"/>
    </row>
    <row r="271" spans="3:16" s="25" customFormat="1" ht="12.75" customHeight="1" x14ac:dyDescent="0.2">
      <c r="C271" s="95"/>
      <c r="D271" s="95"/>
      <c r="E271" s="110"/>
      <c r="F271" s="110"/>
      <c r="G271" s="97"/>
      <c r="H271" s="96"/>
      <c r="I271" s="96"/>
      <c r="J271" s="110"/>
      <c r="K271" s="110"/>
      <c r="L271" s="97"/>
      <c r="M271" s="96"/>
      <c r="N271" s="96"/>
      <c r="O271" s="110"/>
      <c r="P271" s="110"/>
    </row>
    <row r="272" spans="3:16" s="25" customFormat="1" ht="12.75" customHeight="1" x14ac:dyDescent="0.2">
      <c r="C272" s="95"/>
      <c r="D272" s="95"/>
      <c r="E272" s="110"/>
      <c r="F272" s="110"/>
      <c r="G272" s="97"/>
      <c r="H272" s="96"/>
      <c r="I272" s="96"/>
      <c r="J272" s="110"/>
      <c r="K272" s="110"/>
      <c r="L272" s="97"/>
      <c r="M272" s="96"/>
      <c r="N272" s="96"/>
      <c r="O272" s="110"/>
      <c r="P272" s="110"/>
    </row>
    <row r="273" spans="3:16" s="25" customFormat="1" ht="12.75" customHeight="1" x14ac:dyDescent="0.2">
      <c r="C273" s="95"/>
      <c r="D273" s="95"/>
      <c r="E273" s="110"/>
      <c r="F273" s="110"/>
      <c r="G273" s="97"/>
      <c r="H273" s="96"/>
      <c r="I273" s="96"/>
      <c r="J273" s="110"/>
      <c r="K273" s="110"/>
      <c r="L273" s="97"/>
      <c r="M273" s="96"/>
      <c r="N273" s="96"/>
      <c r="O273" s="110"/>
      <c r="P273" s="110"/>
    </row>
    <row r="274" spans="3:16" s="25" customFormat="1" ht="12.75" customHeight="1" x14ac:dyDescent="0.2">
      <c r="C274" s="95"/>
      <c r="D274" s="95"/>
      <c r="E274" s="110"/>
      <c r="F274" s="110"/>
      <c r="G274" s="97"/>
      <c r="H274" s="96"/>
      <c r="I274" s="96"/>
      <c r="J274" s="110"/>
      <c r="K274" s="110"/>
      <c r="L274" s="97"/>
      <c r="M274" s="96"/>
      <c r="N274" s="96"/>
      <c r="O274" s="110"/>
      <c r="P274" s="110"/>
    </row>
    <row r="275" spans="3:16" s="25" customFormat="1" ht="12.75" customHeight="1" x14ac:dyDescent="0.2">
      <c r="C275" s="95"/>
      <c r="D275" s="95"/>
      <c r="E275" s="110"/>
      <c r="F275" s="110"/>
      <c r="G275" s="97"/>
      <c r="H275" s="96"/>
      <c r="I275" s="96"/>
      <c r="J275" s="110"/>
      <c r="K275" s="110"/>
      <c r="L275" s="97"/>
      <c r="M275" s="96"/>
      <c r="N275" s="96"/>
      <c r="O275" s="110"/>
      <c r="P275" s="110"/>
    </row>
    <row r="276" spans="3:16" s="25" customFormat="1" ht="12.75" customHeight="1" x14ac:dyDescent="0.2">
      <c r="C276" s="95"/>
      <c r="D276" s="95"/>
      <c r="E276" s="110"/>
      <c r="F276" s="110"/>
      <c r="G276" s="97"/>
      <c r="H276" s="96"/>
      <c r="I276" s="96"/>
      <c r="J276" s="110"/>
      <c r="K276" s="110"/>
      <c r="L276" s="97"/>
      <c r="M276" s="96"/>
      <c r="N276" s="96"/>
      <c r="O276" s="110"/>
      <c r="P276" s="110"/>
    </row>
    <row r="277" spans="3:16" s="25" customFormat="1" ht="12.75" customHeight="1" x14ac:dyDescent="0.2">
      <c r="C277" s="95"/>
      <c r="D277" s="95"/>
      <c r="E277" s="110"/>
      <c r="F277" s="110"/>
      <c r="G277" s="97"/>
      <c r="H277" s="96"/>
      <c r="I277" s="96"/>
      <c r="J277" s="110"/>
      <c r="K277" s="110"/>
      <c r="L277" s="97"/>
      <c r="M277" s="96"/>
      <c r="N277" s="96"/>
      <c r="O277" s="110"/>
      <c r="P277" s="110"/>
    </row>
    <row r="278" spans="3:16" s="25" customFormat="1" ht="12.75" customHeight="1" x14ac:dyDescent="0.2">
      <c r="C278" s="95"/>
      <c r="D278" s="95"/>
      <c r="E278" s="110"/>
      <c r="F278" s="110"/>
      <c r="G278" s="97"/>
      <c r="H278" s="96"/>
      <c r="I278" s="96"/>
      <c r="J278" s="110"/>
      <c r="K278" s="110"/>
      <c r="L278" s="97"/>
      <c r="M278" s="96"/>
      <c r="N278" s="96"/>
      <c r="O278" s="110"/>
      <c r="P278" s="110"/>
    </row>
    <row r="279" spans="3:16" s="25" customFormat="1" ht="12.75" customHeight="1" x14ac:dyDescent="0.2">
      <c r="C279" s="95"/>
      <c r="D279" s="95"/>
      <c r="E279" s="110"/>
      <c r="F279" s="110"/>
      <c r="G279" s="97"/>
      <c r="H279" s="96"/>
      <c r="I279" s="96"/>
      <c r="J279" s="110"/>
      <c r="K279" s="110"/>
      <c r="L279" s="97"/>
      <c r="M279" s="96"/>
      <c r="N279" s="96"/>
      <c r="O279" s="110"/>
      <c r="P279" s="110"/>
    </row>
    <row r="280" spans="3:16" s="25" customFormat="1" ht="12.75" customHeight="1" x14ac:dyDescent="0.2">
      <c r="C280" s="95"/>
      <c r="D280" s="95"/>
      <c r="E280" s="110"/>
      <c r="F280" s="110"/>
      <c r="G280" s="97"/>
      <c r="H280" s="96"/>
      <c r="I280" s="96"/>
      <c r="J280" s="110"/>
      <c r="K280" s="110"/>
      <c r="L280" s="97"/>
      <c r="M280" s="96"/>
      <c r="N280" s="96"/>
      <c r="O280" s="110"/>
      <c r="P280" s="110"/>
    </row>
    <row r="281" spans="3:16" s="25" customFormat="1" ht="12.75" customHeight="1" x14ac:dyDescent="0.2">
      <c r="C281" s="95"/>
      <c r="D281" s="95"/>
      <c r="E281" s="110"/>
      <c r="F281" s="110"/>
      <c r="G281" s="97"/>
      <c r="H281" s="96"/>
      <c r="I281" s="96"/>
      <c r="J281" s="110"/>
      <c r="K281" s="110"/>
      <c r="L281" s="97"/>
      <c r="M281" s="96"/>
      <c r="N281" s="96"/>
      <c r="O281" s="110"/>
      <c r="P281" s="110"/>
    </row>
    <row r="282" spans="3:16" s="25" customFormat="1" ht="12.75" customHeight="1" x14ac:dyDescent="0.2">
      <c r="C282" s="95"/>
      <c r="D282" s="95"/>
      <c r="E282" s="110"/>
      <c r="F282" s="110"/>
      <c r="G282" s="97"/>
      <c r="H282" s="96"/>
      <c r="I282" s="96"/>
      <c r="J282" s="110"/>
      <c r="K282" s="110"/>
      <c r="L282" s="97"/>
      <c r="M282" s="96"/>
      <c r="N282" s="96"/>
      <c r="O282" s="110"/>
      <c r="P282" s="110"/>
    </row>
    <row r="283" spans="3:16" s="25" customFormat="1" ht="12.75" customHeight="1" x14ac:dyDescent="0.2">
      <c r="C283" s="95"/>
      <c r="D283" s="95"/>
      <c r="E283" s="110"/>
      <c r="F283" s="110"/>
      <c r="G283" s="97"/>
      <c r="H283" s="96"/>
      <c r="I283" s="96"/>
      <c r="J283" s="110"/>
      <c r="K283" s="110"/>
      <c r="L283" s="97"/>
      <c r="M283" s="96"/>
      <c r="N283" s="96"/>
      <c r="O283" s="110"/>
      <c r="P283" s="110"/>
    </row>
    <row r="284" spans="3:16" s="25" customFormat="1" ht="12.75" customHeight="1" x14ac:dyDescent="0.2">
      <c r="C284" s="95"/>
      <c r="D284" s="95"/>
      <c r="E284" s="110"/>
      <c r="F284" s="110"/>
      <c r="G284" s="97"/>
      <c r="H284" s="96"/>
      <c r="I284" s="96"/>
      <c r="J284" s="110"/>
      <c r="K284" s="110"/>
      <c r="L284" s="97"/>
      <c r="M284" s="96"/>
      <c r="N284" s="96"/>
      <c r="O284" s="110"/>
      <c r="P284" s="110"/>
    </row>
    <row r="285" spans="3:16" s="25" customFormat="1" ht="12.75" customHeight="1" x14ac:dyDescent="0.2">
      <c r="C285" s="95"/>
      <c r="D285" s="95"/>
      <c r="E285" s="110"/>
      <c r="F285" s="110"/>
      <c r="G285" s="97"/>
      <c r="H285" s="96"/>
      <c r="I285" s="96"/>
      <c r="J285" s="110"/>
      <c r="K285" s="110"/>
      <c r="L285" s="97"/>
      <c r="M285" s="96"/>
      <c r="N285" s="96"/>
      <c r="O285" s="110"/>
      <c r="P285" s="110"/>
    </row>
    <row r="286" spans="3:16" s="25" customFormat="1" ht="12.75" customHeight="1" x14ac:dyDescent="0.2">
      <c r="C286" s="95"/>
      <c r="D286" s="95"/>
      <c r="E286" s="110"/>
      <c r="F286" s="110"/>
      <c r="G286" s="97"/>
      <c r="H286" s="96"/>
      <c r="I286" s="96"/>
      <c r="J286" s="110"/>
      <c r="K286" s="110"/>
      <c r="L286" s="97"/>
      <c r="M286" s="96"/>
      <c r="N286" s="96"/>
      <c r="O286" s="110"/>
      <c r="P286" s="110"/>
    </row>
    <row r="287" spans="3:16" s="25" customFormat="1" ht="12.75" customHeight="1" x14ac:dyDescent="0.2">
      <c r="C287" s="95"/>
      <c r="D287" s="95"/>
      <c r="E287" s="110"/>
      <c r="F287" s="110"/>
      <c r="G287" s="97"/>
      <c r="H287" s="96"/>
      <c r="I287" s="96"/>
      <c r="J287" s="110"/>
      <c r="K287" s="110"/>
      <c r="L287" s="97"/>
      <c r="M287" s="96"/>
      <c r="N287" s="96"/>
      <c r="O287" s="110"/>
      <c r="P287" s="110"/>
    </row>
    <row r="288" spans="3:16" s="25" customFormat="1" ht="12.75" customHeight="1" x14ac:dyDescent="0.2">
      <c r="C288" s="95"/>
      <c r="D288" s="95"/>
      <c r="E288" s="110"/>
      <c r="F288" s="110"/>
      <c r="G288" s="97"/>
      <c r="H288" s="96"/>
      <c r="I288" s="96"/>
      <c r="J288" s="110"/>
      <c r="K288" s="110"/>
      <c r="L288" s="97"/>
      <c r="M288" s="96"/>
      <c r="N288" s="96"/>
      <c r="O288" s="110"/>
      <c r="P288" s="110"/>
    </row>
    <row r="289" spans="3:16" s="25" customFormat="1" ht="12.75" customHeight="1" x14ac:dyDescent="0.2">
      <c r="C289" s="95"/>
      <c r="D289" s="95"/>
      <c r="E289" s="110"/>
      <c r="F289" s="110"/>
      <c r="G289" s="97"/>
      <c r="H289" s="96"/>
      <c r="I289" s="96"/>
      <c r="J289" s="110"/>
      <c r="K289" s="110"/>
      <c r="L289" s="97"/>
      <c r="M289" s="96"/>
      <c r="N289" s="96"/>
      <c r="O289" s="110"/>
      <c r="P289" s="110"/>
    </row>
    <row r="290" spans="3:16" s="25" customFormat="1" ht="12.75" customHeight="1" x14ac:dyDescent="0.2">
      <c r="C290" s="95"/>
      <c r="D290" s="95"/>
      <c r="E290" s="110"/>
      <c r="F290" s="110"/>
      <c r="G290" s="97"/>
      <c r="H290" s="96"/>
      <c r="I290" s="96"/>
      <c r="J290" s="110"/>
      <c r="K290" s="110"/>
      <c r="L290" s="97"/>
      <c r="M290" s="96"/>
      <c r="N290" s="96"/>
      <c r="O290" s="110"/>
      <c r="P290" s="110"/>
    </row>
    <row r="291" spans="3:16" s="25" customFormat="1" ht="12.75" customHeight="1" x14ac:dyDescent="0.2">
      <c r="C291" s="95"/>
      <c r="D291" s="95"/>
      <c r="E291" s="110"/>
      <c r="F291" s="110"/>
      <c r="G291" s="97"/>
      <c r="H291" s="96"/>
      <c r="I291" s="96"/>
      <c r="J291" s="110"/>
      <c r="K291" s="110"/>
      <c r="L291" s="97"/>
      <c r="M291" s="96"/>
      <c r="N291" s="96"/>
      <c r="O291" s="110"/>
      <c r="P291" s="110"/>
    </row>
    <row r="292" spans="3:16" s="25" customFormat="1" ht="12.75" customHeight="1" x14ac:dyDescent="0.2">
      <c r="C292" s="95"/>
      <c r="D292" s="95"/>
      <c r="E292" s="110"/>
      <c r="F292" s="110"/>
      <c r="G292" s="97"/>
      <c r="H292" s="96"/>
      <c r="I292" s="96"/>
      <c r="J292" s="110"/>
      <c r="K292" s="110"/>
      <c r="L292" s="97"/>
      <c r="M292" s="96"/>
      <c r="N292" s="96"/>
      <c r="O292" s="110"/>
      <c r="P292" s="110"/>
    </row>
    <row r="293" spans="3:16" s="25" customFormat="1" ht="12.75" customHeight="1" x14ac:dyDescent="0.2">
      <c r="C293" s="95"/>
      <c r="D293" s="95"/>
      <c r="E293" s="110"/>
      <c r="F293" s="110"/>
      <c r="G293" s="97"/>
      <c r="H293" s="96"/>
      <c r="I293" s="96"/>
      <c r="J293" s="110"/>
      <c r="K293" s="110"/>
      <c r="L293" s="97"/>
      <c r="M293" s="96"/>
      <c r="N293" s="96"/>
      <c r="O293" s="110"/>
      <c r="P293" s="110"/>
    </row>
    <row r="294" spans="3:16" s="25" customFormat="1" ht="12.75" customHeight="1" x14ac:dyDescent="0.2">
      <c r="C294" s="95"/>
      <c r="D294" s="95"/>
      <c r="E294" s="110"/>
      <c r="F294" s="110"/>
      <c r="G294" s="97"/>
      <c r="H294" s="96"/>
      <c r="I294" s="96"/>
      <c r="J294" s="110"/>
      <c r="K294" s="110"/>
      <c r="L294" s="97"/>
      <c r="M294" s="96"/>
      <c r="N294" s="96"/>
      <c r="O294" s="110"/>
      <c r="P294" s="110"/>
    </row>
    <row r="295" spans="3:16" s="25" customFormat="1" ht="12.75" customHeight="1" x14ac:dyDescent="0.2">
      <c r="C295" s="95"/>
      <c r="D295" s="95"/>
      <c r="E295" s="110"/>
      <c r="F295" s="110"/>
      <c r="G295" s="97"/>
      <c r="H295" s="96"/>
      <c r="I295" s="96"/>
      <c r="J295" s="110"/>
      <c r="K295" s="110"/>
      <c r="L295" s="97"/>
      <c r="M295" s="96"/>
      <c r="N295" s="96"/>
      <c r="O295" s="110"/>
      <c r="P295" s="110"/>
    </row>
    <row r="296" spans="3:16" s="25" customFormat="1" ht="12.75" customHeight="1" x14ac:dyDescent="0.2">
      <c r="C296" s="95"/>
      <c r="D296" s="95"/>
      <c r="E296" s="110"/>
      <c r="F296" s="110"/>
      <c r="G296" s="97"/>
      <c r="H296" s="96"/>
      <c r="I296" s="96"/>
      <c r="J296" s="110"/>
      <c r="K296" s="110"/>
      <c r="L296" s="97"/>
      <c r="M296" s="96"/>
      <c r="N296" s="96"/>
      <c r="O296" s="110"/>
      <c r="P296" s="110"/>
    </row>
    <row r="297" spans="3:16" s="25" customFormat="1" ht="12.75" customHeight="1" x14ac:dyDescent="0.2">
      <c r="C297" s="95"/>
      <c r="D297" s="95"/>
      <c r="E297" s="110"/>
      <c r="F297" s="110"/>
      <c r="G297" s="97"/>
      <c r="H297" s="96"/>
      <c r="I297" s="96"/>
      <c r="J297" s="110"/>
      <c r="K297" s="110"/>
      <c r="L297" s="97"/>
      <c r="M297" s="96"/>
      <c r="N297" s="96"/>
      <c r="O297" s="110"/>
      <c r="P297" s="110"/>
    </row>
    <row r="298" spans="3:16" s="25" customFormat="1" ht="12.75" customHeight="1" x14ac:dyDescent="0.2">
      <c r="C298" s="95"/>
      <c r="D298" s="95"/>
      <c r="E298" s="110"/>
      <c r="F298" s="110"/>
      <c r="G298" s="97"/>
      <c r="H298" s="96"/>
      <c r="I298" s="96"/>
      <c r="J298" s="110"/>
      <c r="K298" s="110"/>
      <c r="L298" s="97"/>
      <c r="M298" s="96"/>
      <c r="N298" s="96"/>
      <c r="O298" s="110"/>
      <c r="P298" s="110"/>
    </row>
    <row r="299" spans="3:16" s="25" customFormat="1" ht="12.75" customHeight="1" x14ac:dyDescent="0.2">
      <c r="C299" s="95"/>
      <c r="D299" s="95"/>
      <c r="E299" s="110"/>
      <c r="F299" s="110"/>
      <c r="G299" s="97"/>
      <c r="H299" s="96"/>
      <c r="I299" s="96"/>
      <c r="J299" s="110"/>
      <c r="K299" s="110"/>
      <c r="L299" s="97"/>
      <c r="M299" s="96"/>
      <c r="N299" s="96"/>
      <c r="O299" s="110"/>
      <c r="P299" s="110"/>
    </row>
    <row r="300" spans="3:16" s="25" customFormat="1" ht="12.75" customHeight="1" x14ac:dyDescent="0.2">
      <c r="C300" s="95"/>
      <c r="D300" s="95"/>
      <c r="E300" s="110"/>
      <c r="F300" s="110"/>
      <c r="G300" s="97"/>
      <c r="H300" s="96"/>
      <c r="I300" s="96"/>
      <c r="J300" s="110"/>
      <c r="K300" s="110"/>
      <c r="L300" s="97"/>
      <c r="M300" s="96"/>
      <c r="N300" s="96"/>
      <c r="O300" s="110"/>
      <c r="P300" s="110"/>
    </row>
    <row r="301" spans="3:16" s="25" customFormat="1" ht="12.75" customHeight="1" x14ac:dyDescent="0.2">
      <c r="C301" s="95"/>
      <c r="D301" s="95"/>
      <c r="E301" s="110"/>
      <c r="F301" s="110"/>
      <c r="G301" s="97"/>
      <c r="H301" s="96"/>
      <c r="I301" s="96"/>
      <c r="J301" s="110"/>
      <c r="K301" s="110"/>
      <c r="L301" s="97"/>
      <c r="M301" s="96"/>
      <c r="N301" s="96"/>
      <c r="O301" s="110"/>
      <c r="P301" s="110"/>
    </row>
    <row r="302" spans="3:16" s="25" customFormat="1" ht="12.75" customHeight="1" x14ac:dyDescent="0.2">
      <c r="C302" s="95"/>
      <c r="D302" s="95"/>
      <c r="E302" s="110"/>
      <c r="F302" s="110"/>
      <c r="G302" s="97"/>
      <c r="H302" s="96"/>
      <c r="I302" s="96"/>
      <c r="J302" s="110"/>
      <c r="K302" s="110"/>
      <c r="L302" s="97"/>
      <c r="M302" s="96"/>
      <c r="N302" s="96"/>
      <c r="O302" s="110"/>
      <c r="P302" s="110"/>
    </row>
    <row r="303" spans="3:16" s="25" customFormat="1" ht="12.75" customHeight="1" x14ac:dyDescent="0.2">
      <c r="C303" s="95"/>
      <c r="D303" s="95"/>
      <c r="E303" s="110"/>
      <c r="F303" s="110"/>
      <c r="G303" s="97"/>
      <c r="H303" s="96"/>
      <c r="I303" s="96"/>
      <c r="J303" s="110"/>
      <c r="K303" s="110"/>
      <c r="L303" s="97"/>
      <c r="M303" s="96"/>
      <c r="N303" s="96"/>
      <c r="O303" s="110"/>
      <c r="P303" s="110"/>
    </row>
    <row r="304" spans="3:16" s="25" customFormat="1" ht="12.75" customHeight="1" x14ac:dyDescent="0.2">
      <c r="C304" s="95"/>
      <c r="D304" s="95"/>
      <c r="E304" s="110"/>
      <c r="F304" s="110"/>
      <c r="G304" s="97"/>
      <c r="H304" s="96"/>
      <c r="I304" s="96"/>
      <c r="J304" s="110"/>
      <c r="K304" s="110"/>
      <c r="L304" s="97"/>
      <c r="M304" s="96"/>
      <c r="N304" s="96"/>
      <c r="O304" s="110"/>
      <c r="P304" s="110"/>
    </row>
    <row r="305" spans="3:16" s="25" customFormat="1" ht="12.75" customHeight="1" x14ac:dyDescent="0.2">
      <c r="C305" s="95"/>
      <c r="D305" s="95"/>
      <c r="E305" s="110"/>
      <c r="F305" s="110"/>
      <c r="G305" s="97"/>
      <c r="H305" s="96"/>
      <c r="I305" s="96"/>
      <c r="J305" s="110"/>
      <c r="K305" s="110"/>
      <c r="L305" s="97"/>
      <c r="M305" s="96"/>
      <c r="N305" s="96"/>
      <c r="O305" s="110"/>
      <c r="P305" s="110"/>
    </row>
    <row r="306" spans="3:16" s="25" customFormat="1" ht="12.75" customHeight="1" x14ac:dyDescent="0.2">
      <c r="C306" s="95"/>
      <c r="D306" s="95"/>
      <c r="E306" s="110"/>
      <c r="F306" s="110"/>
      <c r="G306" s="97"/>
      <c r="H306" s="96"/>
      <c r="I306" s="96"/>
      <c r="J306" s="110"/>
      <c r="K306" s="110"/>
      <c r="L306" s="97"/>
      <c r="M306" s="96"/>
      <c r="N306" s="96"/>
      <c r="O306" s="110"/>
      <c r="P306" s="110"/>
    </row>
    <row r="307" spans="3:16" s="25" customFormat="1" ht="12.75" customHeight="1" x14ac:dyDescent="0.2">
      <c r="C307" s="95"/>
      <c r="D307" s="95"/>
      <c r="E307" s="110"/>
      <c r="F307" s="110"/>
      <c r="G307" s="97"/>
      <c r="H307" s="96"/>
      <c r="I307" s="96"/>
      <c r="J307" s="110"/>
      <c r="K307" s="110"/>
      <c r="L307" s="97"/>
      <c r="M307" s="96"/>
      <c r="N307" s="96"/>
      <c r="O307" s="110"/>
      <c r="P307" s="110"/>
    </row>
    <row r="308" spans="3:16" s="25" customFormat="1" ht="12.75" customHeight="1" x14ac:dyDescent="0.2">
      <c r="C308" s="95"/>
      <c r="D308" s="95"/>
      <c r="E308" s="110"/>
      <c r="F308" s="110"/>
      <c r="G308" s="97"/>
      <c r="H308" s="96"/>
      <c r="I308" s="96"/>
      <c r="J308" s="110"/>
      <c r="K308" s="110"/>
      <c r="L308" s="97"/>
      <c r="M308" s="96"/>
      <c r="N308" s="96"/>
      <c r="O308" s="110"/>
      <c r="P308" s="110"/>
    </row>
    <row r="309" spans="3:16" s="25" customFormat="1" ht="12.75" customHeight="1" x14ac:dyDescent="0.2">
      <c r="C309" s="95"/>
      <c r="D309" s="95"/>
      <c r="E309" s="110"/>
      <c r="F309" s="110"/>
      <c r="G309" s="97"/>
      <c r="H309" s="96"/>
      <c r="I309" s="96"/>
      <c r="J309" s="110"/>
      <c r="K309" s="110"/>
      <c r="L309" s="97"/>
      <c r="M309" s="96"/>
      <c r="N309" s="96"/>
      <c r="O309" s="110"/>
      <c r="P309" s="110"/>
    </row>
    <row r="310" spans="3:16" s="25" customFormat="1" ht="12.75" customHeight="1" x14ac:dyDescent="0.2">
      <c r="C310" s="95"/>
      <c r="D310" s="95"/>
      <c r="E310" s="110"/>
      <c r="F310" s="110"/>
      <c r="G310" s="97"/>
      <c r="H310" s="96"/>
      <c r="I310" s="96"/>
      <c r="J310" s="110"/>
      <c r="K310" s="110"/>
      <c r="L310" s="97"/>
      <c r="M310" s="96"/>
      <c r="N310" s="96"/>
      <c r="O310" s="110"/>
      <c r="P310" s="110"/>
    </row>
    <row r="311" spans="3:16" s="25" customFormat="1" ht="12.75" customHeight="1" x14ac:dyDescent="0.2">
      <c r="C311" s="95"/>
      <c r="D311" s="95"/>
      <c r="E311" s="110"/>
      <c r="F311" s="110"/>
      <c r="G311" s="97"/>
      <c r="H311" s="96"/>
      <c r="I311" s="96"/>
      <c r="J311" s="110"/>
      <c r="K311" s="110"/>
      <c r="L311" s="97"/>
      <c r="M311" s="96"/>
      <c r="N311" s="96"/>
      <c r="O311" s="110"/>
      <c r="P311" s="110"/>
    </row>
    <row r="312" spans="3:16" s="25" customFormat="1" ht="12.75" customHeight="1" x14ac:dyDescent="0.2">
      <c r="C312" s="95"/>
      <c r="D312" s="95"/>
      <c r="E312" s="110"/>
      <c r="F312" s="110"/>
      <c r="G312" s="97"/>
      <c r="H312" s="96"/>
      <c r="I312" s="96"/>
      <c r="J312" s="110"/>
      <c r="K312" s="110"/>
      <c r="L312" s="97"/>
      <c r="M312" s="96"/>
      <c r="N312" s="96"/>
      <c r="O312" s="110"/>
      <c r="P312" s="110"/>
    </row>
    <row r="313" spans="3:16" s="25" customFormat="1" ht="12.75" customHeight="1" x14ac:dyDescent="0.2">
      <c r="C313" s="95"/>
      <c r="D313" s="95"/>
      <c r="E313" s="110"/>
      <c r="F313" s="110"/>
      <c r="G313" s="97"/>
      <c r="H313" s="96"/>
      <c r="I313" s="96"/>
      <c r="J313" s="110"/>
      <c r="K313" s="110"/>
      <c r="L313" s="97"/>
      <c r="M313" s="96"/>
      <c r="N313" s="96"/>
      <c r="O313" s="110"/>
      <c r="P313" s="110"/>
    </row>
    <row r="314" spans="3:16" s="25" customFormat="1" ht="12.75" customHeight="1" x14ac:dyDescent="0.2">
      <c r="C314" s="95"/>
      <c r="D314" s="95"/>
      <c r="E314" s="110"/>
      <c r="F314" s="110"/>
      <c r="G314" s="97"/>
      <c r="H314" s="96"/>
      <c r="I314" s="96"/>
      <c r="J314" s="110"/>
      <c r="K314" s="110"/>
      <c r="L314" s="97"/>
      <c r="M314" s="96"/>
      <c r="N314" s="96"/>
      <c r="O314" s="110"/>
      <c r="P314" s="110"/>
    </row>
    <row r="315" spans="3:16" s="25" customFormat="1" ht="12.75" customHeight="1" x14ac:dyDescent="0.2">
      <c r="C315" s="95"/>
      <c r="D315" s="95"/>
      <c r="E315" s="110"/>
      <c r="F315" s="110"/>
      <c r="G315" s="97"/>
      <c r="H315" s="96"/>
      <c r="I315" s="96"/>
      <c r="J315" s="110"/>
      <c r="K315" s="110"/>
      <c r="L315" s="97"/>
      <c r="M315" s="96"/>
      <c r="N315" s="96"/>
      <c r="O315" s="110"/>
      <c r="P315" s="110"/>
    </row>
    <row r="316" spans="3:16" s="25" customFormat="1" ht="12.75" customHeight="1" x14ac:dyDescent="0.2">
      <c r="C316" s="95"/>
      <c r="D316" s="95"/>
      <c r="E316" s="110"/>
      <c r="F316" s="110"/>
      <c r="G316" s="97"/>
      <c r="H316" s="96"/>
      <c r="I316" s="96"/>
      <c r="J316" s="110"/>
      <c r="K316" s="110"/>
      <c r="L316" s="97"/>
      <c r="M316" s="96"/>
      <c r="N316" s="96"/>
      <c r="O316" s="110"/>
      <c r="P316" s="110"/>
    </row>
    <row r="317" spans="3:16" s="25" customFormat="1" ht="12.75" customHeight="1" x14ac:dyDescent="0.2">
      <c r="C317" s="95"/>
      <c r="D317" s="95"/>
      <c r="E317" s="110"/>
      <c r="F317" s="110"/>
      <c r="G317" s="97"/>
      <c r="H317" s="96"/>
      <c r="I317" s="96"/>
      <c r="J317" s="110"/>
      <c r="K317" s="110"/>
      <c r="L317" s="97"/>
      <c r="M317" s="96"/>
      <c r="N317" s="96"/>
      <c r="O317" s="110"/>
      <c r="P317" s="110"/>
    </row>
    <row r="318" spans="3:16" s="25" customFormat="1" ht="12.75" customHeight="1" x14ac:dyDescent="0.2">
      <c r="C318" s="95"/>
      <c r="D318" s="95"/>
      <c r="E318" s="110"/>
      <c r="F318" s="110"/>
      <c r="G318" s="97"/>
      <c r="H318" s="96"/>
      <c r="I318" s="96"/>
      <c r="J318" s="110"/>
      <c r="K318" s="110"/>
      <c r="L318" s="97"/>
      <c r="M318" s="96"/>
      <c r="N318" s="96"/>
      <c r="O318" s="110"/>
      <c r="P318" s="110"/>
    </row>
    <row r="319" spans="3:16" s="25" customFormat="1" ht="12.75" customHeight="1" x14ac:dyDescent="0.2">
      <c r="C319" s="95"/>
      <c r="D319" s="95"/>
      <c r="E319" s="110"/>
      <c r="F319" s="110"/>
      <c r="G319" s="97"/>
      <c r="H319" s="96"/>
      <c r="I319" s="96"/>
      <c r="J319" s="110"/>
      <c r="K319" s="110"/>
      <c r="L319" s="97"/>
      <c r="M319" s="96"/>
      <c r="N319" s="96"/>
      <c r="O319" s="110"/>
      <c r="P319" s="110"/>
    </row>
    <row r="320" spans="3:16" s="25" customFormat="1" ht="12.75" customHeight="1" x14ac:dyDescent="0.2">
      <c r="C320" s="95"/>
      <c r="D320" s="95"/>
      <c r="E320" s="110"/>
      <c r="F320" s="110"/>
      <c r="G320" s="97"/>
      <c r="H320" s="96"/>
      <c r="I320" s="96"/>
      <c r="J320" s="110"/>
      <c r="K320" s="110"/>
      <c r="L320" s="97"/>
      <c r="M320" s="96"/>
      <c r="N320" s="96"/>
      <c r="O320" s="110"/>
      <c r="P320" s="110"/>
    </row>
    <row r="321" spans="3:16" s="25" customFormat="1" ht="12.75" customHeight="1" x14ac:dyDescent="0.2">
      <c r="C321" s="95"/>
      <c r="D321" s="95"/>
      <c r="E321" s="110"/>
      <c r="F321" s="110"/>
      <c r="G321" s="97"/>
      <c r="H321" s="96"/>
      <c r="I321" s="96"/>
      <c r="J321" s="110"/>
      <c r="K321" s="110"/>
      <c r="L321" s="97"/>
      <c r="M321" s="96"/>
      <c r="N321" s="96"/>
      <c r="O321" s="110"/>
      <c r="P321" s="110"/>
    </row>
    <row r="322" spans="3:16" s="25" customFormat="1" ht="12.75" customHeight="1" x14ac:dyDescent="0.2">
      <c r="C322" s="95"/>
      <c r="D322" s="95"/>
      <c r="E322" s="110"/>
      <c r="F322" s="110"/>
      <c r="G322" s="97"/>
      <c r="H322" s="96"/>
      <c r="I322" s="96"/>
      <c r="J322" s="110"/>
      <c r="K322" s="110"/>
      <c r="L322" s="97"/>
      <c r="M322" s="96"/>
      <c r="N322" s="96"/>
      <c r="O322" s="110"/>
      <c r="P322" s="110"/>
    </row>
    <row r="323" spans="3:16" s="25" customFormat="1" ht="12.75" customHeight="1" x14ac:dyDescent="0.2">
      <c r="C323" s="95"/>
      <c r="D323" s="95"/>
      <c r="E323" s="110"/>
      <c r="F323" s="110"/>
      <c r="G323" s="97"/>
      <c r="H323" s="96"/>
      <c r="I323" s="96"/>
      <c r="J323" s="110"/>
      <c r="K323" s="110"/>
      <c r="L323" s="97"/>
      <c r="M323" s="96"/>
      <c r="N323" s="96"/>
      <c r="O323" s="110"/>
      <c r="P323" s="110"/>
    </row>
    <row r="324" spans="3:16" s="25" customFormat="1" ht="12.75" customHeight="1" x14ac:dyDescent="0.2">
      <c r="C324" s="95"/>
      <c r="D324" s="95"/>
      <c r="E324" s="110"/>
      <c r="F324" s="110"/>
      <c r="G324" s="97"/>
      <c r="H324" s="96"/>
      <c r="I324" s="96"/>
      <c r="J324" s="110"/>
      <c r="K324" s="110"/>
      <c r="L324" s="97"/>
      <c r="M324" s="96"/>
      <c r="N324" s="96"/>
      <c r="O324" s="110"/>
      <c r="P324" s="110"/>
    </row>
    <row r="325" spans="3:16" s="25" customFormat="1" ht="12.75" customHeight="1" x14ac:dyDescent="0.2">
      <c r="C325" s="95"/>
      <c r="D325" s="95"/>
      <c r="E325" s="110"/>
      <c r="F325" s="110"/>
      <c r="G325" s="97"/>
      <c r="H325" s="96"/>
      <c r="I325" s="96"/>
      <c r="J325" s="110"/>
      <c r="K325" s="110"/>
      <c r="L325" s="97"/>
      <c r="M325" s="96"/>
      <c r="N325" s="96"/>
      <c r="O325" s="110"/>
      <c r="P325" s="110"/>
    </row>
    <row r="326" spans="3:16" s="25" customFormat="1" ht="12.75" customHeight="1" x14ac:dyDescent="0.2">
      <c r="C326" s="95"/>
      <c r="D326" s="95"/>
      <c r="E326" s="110"/>
      <c r="F326" s="110"/>
      <c r="G326" s="97"/>
      <c r="H326" s="96"/>
      <c r="I326" s="96"/>
      <c r="J326" s="110"/>
      <c r="K326" s="110"/>
      <c r="L326" s="97"/>
      <c r="M326" s="96"/>
      <c r="N326" s="96"/>
      <c r="O326" s="110"/>
      <c r="P326" s="110"/>
    </row>
    <row r="327" spans="3:16" s="25" customFormat="1" ht="12.75" customHeight="1" x14ac:dyDescent="0.2">
      <c r="C327" s="95"/>
      <c r="D327" s="95"/>
      <c r="E327" s="110"/>
      <c r="F327" s="110"/>
      <c r="G327" s="97"/>
      <c r="H327" s="96"/>
      <c r="I327" s="96"/>
      <c r="J327" s="110"/>
      <c r="K327" s="110"/>
      <c r="L327" s="97"/>
      <c r="M327" s="96"/>
      <c r="N327" s="96"/>
      <c r="O327" s="110"/>
      <c r="P327" s="110"/>
    </row>
    <row r="328" spans="3:16" s="25" customFormat="1" ht="12.75" customHeight="1" x14ac:dyDescent="0.2">
      <c r="C328" s="95"/>
      <c r="D328" s="95"/>
      <c r="E328" s="110"/>
      <c r="F328" s="110"/>
      <c r="G328" s="97"/>
      <c r="H328" s="96"/>
      <c r="I328" s="96"/>
      <c r="J328" s="110"/>
      <c r="K328" s="110"/>
      <c r="L328" s="97"/>
      <c r="M328" s="96"/>
      <c r="N328" s="96"/>
      <c r="O328" s="110"/>
      <c r="P328" s="110"/>
    </row>
    <row r="329" spans="3:16" s="25" customFormat="1" ht="12.75" customHeight="1" x14ac:dyDescent="0.2">
      <c r="C329" s="95"/>
      <c r="D329" s="95"/>
      <c r="E329" s="110"/>
      <c r="F329" s="110"/>
      <c r="G329" s="97"/>
      <c r="H329" s="96"/>
      <c r="I329" s="96"/>
      <c r="J329" s="110"/>
      <c r="K329" s="110"/>
      <c r="L329" s="97"/>
      <c r="M329" s="96"/>
      <c r="N329" s="96"/>
      <c r="O329" s="110"/>
      <c r="P329" s="110"/>
    </row>
    <row r="330" spans="3:16" s="25" customFormat="1" ht="12.75" customHeight="1" x14ac:dyDescent="0.2">
      <c r="C330" s="95"/>
      <c r="D330" s="95"/>
      <c r="E330" s="110"/>
      <c r="F330" s="110"/>
      <c r="G330" s="97"/>
      <c r="H330" s="96"/>
      <c r="I330" s="96"/>
      <c r="J330" s="110"/>
      <c r="K330" s="110"/>
      <c r="L330" s="97"/>
      <c r="M330" s="96"/>
      <c r="N330" s="96"/>
      <c r="O330" s="110"/>
      <c r="P330" s="110"/>
    </row>
    <row r="331" spans="3:16" s="25" customFormat="1" ht="12.75" customHeight="1" x14ac:dyDescent="0.2">
      <c r="C331" s="95"/>
      <c r="D331" s="95"/>
      <c r="E331" s="110"/>
      <c r="F331" s="110"/>
      <c r="G331" s="97"/>
      <c r="H331" s="96"/>
      <c r="I331" s="96"/>
      <c r="J331" s="110"/>
      <c r="K331" s="110"/>
      <c r="L331" s="97"/>
      <c r="M331" s="96"/>
      <c r="N331" s="96"/>
      <c r="O331" s="110"/>
      <c r="P331" s="110"/>
    </row>
    <row r="332" spans="3:16" s="25" customFormat="1" ht="12.75" customHeight="1" x14ac:dyDescent="0.2">
      <c r="C332" s="95"/>
      <c r="D332" s="95"/>
      <c r="E332" s="110"/>
      <c r="F332" s="110"/>
      <c r="G332" s="97"/>
      <c r="H332" s="96"/>
      <c r="I332" s="96"/>
      <c r="J332" s="110"/>
      <c r="K332" s="110"/>
      <c r="L332" s="97"/>
      <c r="M332" s="96"/>
      <c r="N332" s="96"/>
      <c r="O332" s="110"/>
      <c r="P332" s="110"/>
    </row>
    <row r="333" spans="3:16" s="25" customFormat="1" ht="12.75" customHeight="1" x14ac:dyDescent="0.2">
      <c r="C333" s="95"/>
      <c r="D333" s="95"/>
      <c r="E333" s="110"/>
      <c r="F333" s="110"/>
      <c r="G333" s="97"/>
      <c r="H333" s="96"/>
      <c r="I333" s="96"/>
      <c r="J333" s="110"/>
      <c r="K333" s="110"/>
      <c r="L333" s="97"/>
      <c r="M333" s="96"/>
      <c r="N333" s="96"/>
      <c r="O333" s="110"/>
      <c r="P333" s="110"/>
    </row>
    <row r="334" spans="3:16" s="25" customFormat="1" ht="12.75" customHeight="1" x14ac:dyDescent="0.2">
      <c r="C334" s="95"/>
      <c r="D334" s="95"/>
      <c r="E334" s="110"/>
      <c r="F334" s="110"/>
      <c r="G334" s="97"/>
      <c r="H334" s="96"/>
      <c r="I334" s="96"/>
      <c r="J334" s="110"/>
      <c r="K334" s="110"/>
      <c r="L334" s="97"/>
      <c r="M334" s="96"/>
      <c r="N334" s="96"/>
      <c r="O334" s="110"/>
      <c r="P334" s="110"/>
    </row>
    <row r="335" spans="3:16" s="25" customFormat="1" ht="12.75" customHeight="1" x14ac:dyDescent="0.2">
      <c r="C335" s="95"/>
      <c r="D335" s="95"/>
      <c r="E335" s="110"/>
      <c r="F335" s="110"/>
      <c r="G335" s="97"/>
      <c r="H335" s="96"/>
      <c r="I335" s="96"/>
      <c r="J335" s="110"/>
      <c r="K335" s="110"/>
      <c r="L335" s="97"/>
      <c r="M335" s="96"/>
      <c r="N335" s="96"/>
      <c r="O335" s="110"/>
      <c r="P335" s="110"/>
    </row>
    <row r="336" spans="3:16" s="25" customFormat="1" ht="12.75" customHeight="1" x14ac:dyDescent="0.2">
      <c r="C336" s="95"/>
      <c r="D336" s="95"/>
      <c r="E336" s="110"/>
      <c r="F336" s="110"/>
      <c r="G336" s="97"/>
      <c r="H336" s="96"/>
      <c r="I336" s="96"/>
      <c r="J336" s="110"/>
      <c r="K336" s="110"/>
      <c r="L336" s="97"/>
      <c r="M336" s="96"/>
      <c r="N336" s="96"/>
      <c r="O336" s="110"/>
      <c r="P336" s="110"/>
    </row>
    <row r="337" spans="3:16" s="25" customFormat="1" ht="12.75" customHeight="1" x14ac:dyDescent="0.2">
      <c r="C337" s="95"/>
      <c r="D337" s="95"/>
      <c r="E337" s="110"/>
      <c r="F337" s="110"/>
      <c r="G337" s="97"/>
      <c r="H337" s="96"/>
      <c r="I337" s="96"/>
      <c r="J337" s="110"/>
      <c r="K337" s="110"/>
      <c r="L337" s="97"/>
      <c r="M337" s="96"/>
      <c r="N337" s="96"/>
      <c r="O337" s="110"/>
      <c r="P337" s="110"/>
    </row>
    <row r="338" spans="3:16" s="25" customFormat="1" ht="12.75" customHeight="1" x14ac:dyDescent="0.2">
      <c r="C338" s="95"/>
      <c r="D338" s="95"/>
      <c r="E338" s="110"/>
      <c r="F338" s="110"/>
      <c r="G338" s="97"/>
      <c r="H338" s="96"/>
      <c r="I338" s="96"/>
      <c r="J338" s="110"/>
      <c r="K338" s="110"/>
      <c r="L338" s="97"/>
      <c r="M338" s="96"/>
      <c r="N338" s="96"/>
      <c r="O338" s="110"/>
      <c r="P338" s="110"/>
    </row>
    <row r="339" spans="3:16" s="25" customFormat="1" ht="12.75" customHeight="1" x14ac:dyDescent="0.2">
      <c r="C339" s="95"/>
      <c r="D339" s="95"/>
      <c r="E339" s="110"/>
      <c r="F339" s="110"/>
      <c r="G339" s="97"/>
      <c r="H339" s="96"/>
      <c r="I339" s="96"/>
      <c r="J339" s="110"/>
      <c r="K339" s="110"/>
      <c r="L339" s="97"/>
      <c r="M339" s="96"/>
      <c r="N339" s="96"/>
      <c r="O339" s="110"/>
      <c r="P339" s="110"/>
    </row>
    <row r="340" spans="3:16" s="25" customFormat="1" ht="12.75" customHeight="1" x14ac:dyDescent="0.2">
      <c r="C340" s="95"/>
      <c r="D340" s="95"/>
      <c r="E340" s="110"/>
      <c r="F340" s="110"/>
      <c r="G340" s="97"/>
      <c r="H340" s="96"/>
      <c r="I340" s="96"/>
      <c r="J340" s="110"/>
      <c r="K340" s="110"/>
      <c r="L340" s="97"/>
      <c r="M340" s="96"/>
      <c r="N340" s="96"/>
      <c r="O340" s="110"/>
      <c r="P340" s="110"/>
    </row>
    <row r="341" spans="3:16" s="25" customFormat="1" ht="12.75" customHeight="1" x14ac:dyDescent="0.2">
      <c r="C341" s="95"/>
      <c r="D341" s="95"/>
      <c r="E341" s="110"/>
      <c r="F341" s="110"/>
      <c r="G341" s="97"/>
      <c r="H341" s="96"/>
      <c r="I341" s="96"/>
      <c r="J341" s="110"/>
      <c r="K341" s="110"/>
      <c r="L341" s="97"/>
      <c r="M341" s="96"/>
      <c r="N341" s="96"/>
      <c r="O341" s="110"/>
      <c r="P341" s="110"/>
    </row>
    <row r="342" spans="3:16" s="25" customFormat="1" ht="12.75" customHeight="1" x14ac:dyDescent="0.2">
      <c r="C342" s="95"/>
      <c r="D342" s="95"/>
      <c r="E342" s="110"/>
      <c r="F342" s="110"/>
      <c r="G342" s="97"/>
      <c r="H342" s="96"/>
      <c r="I342" s="96"/>
      <c r="J342" s="110"/>
      <c r="K342" s="110"/>
      <c r="L342" s="97"/>
      <c r="M342" s="96"/>
      <c r="N342" s="96"/>
      <c r="O342" s="110"/>
      <c r="P342" s="110"/>
    </row>
    <row r="343" spans="3:16" s="25" customFormat="1" ht="12.75" customHeight="1" x14ac:dyDescent="0.2">
      <c r="C343" s="95"/>
      <c r="D343" s="95"/>
      <c r="E343" s="110"/>
      <c r="F343" s="110"/>
      <c r="G343" s="97"/>
      <c r="H343" s="96"/>
      <c r="I343" s="96"/>
      <c r="J343" s="110"/>
      <c r="K343" s="110"/>
      <c r="L343" s="97"/>
      <c r="M343" s="96"/>
      <c r="N343" s="96"/>
      <c r="O343" s="110"/>
      <c r="P343" s="110"/>
    </row>
    <row r="344" spans="3:16" s="25" customFormat="1" ht="12.75" customHeight="1" x14ac:dyDescent="0.2">
      <c r="C344" s="95"/>
      <c r="D344" s="95"/>
      <c r="E344" s="110"/>
      <c r="F344" s="110"/>
      <c r="G344" s="97"/>
      <c r="H344" s="96"/>
      <c r="I344" s="96"/>
      <c r="J344" s="110"/>
      <c r="K344" s="110"/>
      <c r="L344" s="97"/>
      <c r="M344" s="96"/>
      <c r="N344" s="96"/>
      <c r="O344" s="110"/>
      <c r="P344" s="110"/>
    </row>
    <row r="345" spans="3:16" s="25" customFormat="1" ht="12.75" customHeight="1" x14ac:dyDescent="0.2">
      <c r="C345" s="95"/>
      <c r="D345" s="95"/>
      <c r="E345" s="110"/>
      <c r="F345" s="110"/>
      <c r="G345" s="97"/>
      <c r="H345" s="96"/>
      <c r="I345" s="96"/>
      <c r="J345" s="110"/>
      <c r="K345" s="110"/>
      <c r="L345" s="97"/>
      <c r="M345" s="96"/>
      <c r="N345" s="96"/>
      <c r="O345" s="110"/>
      <c r="P345" s="110"/>
    </row>
    <row r="346" spans="3:16" s="25" customFormat="1" ht="12.75" customHeight="1" x14ac:dyDescent="0.2">
      <c r="C346" s="95"/>
      <c r="D346" s="95"/>
      <c r="E346" s="110"/>
      <c r="F346" s="110"/>
      <c r="G346" s="97"/>
      <c r="H346" s="96"/>
      <c r="I346" s="96"/>
      <c r="J346" s="110"/>
      <c r="K346" s="110"/>
      <c r="L346" s="97"/>
      <c r="M346" s="96"/>
      <c r="N346" s="96"/>
      <c r="O346" s="110"/>
      <c r="P346" s="110"/>
    </row>
    <row r="347" spans="3:16" s="25" customFormat="1" ht="12.75" customHeight="1" x14ac:dyDescent="0.2">
      <c r="C347" s="95"/>
      <c r="D347" s="95"/>
      <c r="E347" s="110"/>
      <c r="F347" s="110"/>
      <c r="G347" s="97"/>
      <c r="H347" s="96"/>
      <c r="I347" s="96"/>
      <c r="J347" s="110"/>
      <c r="K347" s="110"/>
      <c r="L347" s="97"/>
      <c r="M347" s="96"/>
      <c r="N347" s="96"/>
      <c r="O347" s="110"/>
      <c r="P347" s="110"/>
    </row>
    <row r="348" spans="3:16" s="25" customFormat="1" ht="12.75" customHeight="1" x14ac:dyDescent="0.2">
      <c r="C348" s="95"/>
      <c r="D348" s="95"/>
      <c r="E348" s="110"/>
      <c r="F348" s="110"/>
      <c r="G348" s="97"/>
      <c r="H348" s="96"/>
      <c r="I348" s="96"/>
      <c r="J348" s="110"/>
      <c r="K348" s="110"/>
      <c r="L348" s="97"/>
      <c r="M348" s="96"/>
      <c r="N348" s="96"/>
      <c r="O348" s="110"/>
      <c r="P348" s="110"/>
    </row>
    <row r="349" spans="3:16" s="25" customFormat="1" ht="12.75" customHeight="1" x14ac:dyDescent="0.2">
      <c r="C349" s="95"/>
      <c r="D349" s="95"/>
      <c r="E349" s="110"/>
      <c r="F349" s="110"/>
      <c r="G349" s="97"/>
      <c r="H349" s="96"/>
      <c r="I349" s="96"/>
      <c r="J349" s="110"/>
      <c r="K349" s="110"/>
      <c r="L349" s="97"/>
      <c r="M349" s="96"/>
      <c r="N349" s="96"/>
      <c r="O349" s="110"/>
      <c r="P349" s="110"/>
    </row>
    <row r="350" spans="3:16" s="25" customFormat="1" ht="12.75" customHeight="1" x14ac:dyDescent="0.2">
      <c r="C350" s="95"/>
      <c r="D350" s="95"/>
      <c r="E350" s="110"/>
      <c r="F350" s="110"/>
      <c r="G350" s="97"/>
      <c r="H350" s="96"/>
      <c r="I350" s="96"/>
      <c r="J350" s="110"/>
      <c r="K350" s="110"/>
      <c r="L350" s="97"/>
      <c r="M350" s="96"/>
      <c r="N350" s="96"/>
      <c r="O350" s="110"/>
      <c r="P350" s="110"/>
    </row>
    <row r="351" spans="3:16" s="25" customFormat="1" ht="12.75" customHeight="1" x14ac:dyDescent="0.2">
      <c r="C351" s="95"/>
      <c r="D351" s="95"/>
      <c r="E351" s="110"/>
      <c r="F351" s="110"/>
      <c r="G351" s="97"/>
      <c r="H351" s="96"/>
      <c r="I351" s="96"/>
      <c r="J351" s="110"/>
      <c r="K351" s="110"/>
      <c r="L351" s="97"/>
      <c r="M351" s="96"/>
      <c r="N351" s="96"/>
      <c r="O351" s="110"/>
      <c r="P351" s="110"/>
    </row>
    <row r="352" spans="3:16" s="25" customFormat="1" ht="12.75" customHeight="1" x14ac:dyDescent="0.2">
      <c r="C352" s="95"/>
      <c r="D352" s="95"/>
      <c r="E352" s="110"/>
      <c r="F352" s="110"/>
      <c r="G352" s="97"/>
      <c r="H352" s="96"/>
      <c r="I352" s="96"/>
      <c r="J352" s="110"/>
      <c r="K352" s="110"/>
      <c r="L352" s="97"/>
      <c r="M352" s="96"/>
      <c r="N352" s="96"/>
      <c r="O352" s="110"/>
      <c r="P352" s="110"/>
    </row>
    <row r="353" spans="3:16" s="25" customFormat="1" ht="12.75" customHeight="1" x14ac:dyDescent="0.2">
      <c r="C353" s="95"/>
      <c r="D353" s="95"/>
      <c r="E353" s="110"/>
      <c r="F353" s="110"/>
      <c r="G353" s="97"/>
      <c r="H353" s="96"/>
      <c r="I353" s="96"/>
      <c r="J353" s="110"/>
      <c r="K353" s="110"/>
      <c r="L353" s="97"/>
      <c r="M353" s="96"/>
      <c r="N353" s="96"/>
      <c r="O353" s="110"/>
      <c r="P353" s="110"/>
    </row>
    <row r="354" spans="3:16" s="25" customFormat="1" ht="12.75" customHeight="1" x14ac:dyDescent="0.2">
      <c r="C354" s="95"/>
      <c r="D354" s="95"/>
      <c r="E354" s="110"/>
      <c r="F354" s="110"/>
      <c r="G354" s="97"/>
      <c r="H354" s="96"/>
      <c r="I354" s="96"/>
      <c r="J354" s="110"/>
      <c r="K354" s="110"/>
      <c r="L354" s="97"/>
      <c r="M354" s="96"/>
      <c r="N354" s="96"/>
      <c r="O354" s="110"/>
      <c r="P354" s="110"/>
    </row>
    <row r="355" spans="3:16" s="25" customFormat="1" ht="12.75" customHeight="1" x14ac:dyDescent="0.2">
      <c r="C355" s="95"/>
      <c r="D355" s="95"/>
      <c r="E355" s="110"/>
      <c r="F355" s="110"/>
      <c r="G355" s="97"/>
      <c r="H355" s="96"/>
      <c r="I355" s="96"/>
      <c r="J355" s="110"/>
      <c r="K355" s="110"/>
      <c r="L355" s="97"/>
      <c r="M355" s="96"/>
      <c r="N355" s="96"/>
      <c r="O355" s="110"/>
      <c r="P355" s="110"/>
    </row>
    <row r="356" spans="3:16" s="25" customFormat="1" ht="12.75" customHeight="1" x14ac:dyDescent="0.2">
      <c r="C356" s="95"/>
      <c r="D356" s="95"/>
      <c r="E356" s="110"/>
      <c r="F356" s="110"/>
      <c r="G356" s="97"/>
      <c r="H356" s="96"/>
      <c r="I356" s="96"/>
      <c r="J356" s="110"/>
      <c r="K356" s="110"/>
      <c r="L356" s="97"/>
      <c r="M356" s="96"/>
      <c r="N356" s="96"/>
      <c r="O356" s="110"/>
      <c r="P356" s="110"/>
    </row>
    <row r="357" spans="3:16" s="25" customFormat="1" ht="12.75" customHeight="1" x14ac:dyDescent="0.2">
      <c r="C357" s="95"/>
      <c r="D357" s="95"/>
      <c r="E357" s="110"/>
      <c r="F357" s="110"/>
      <c r="G357" s="97"/>
      <c r="H357" s="96"/>
      <c r="I357" s="96"/>
      <c r="J357" s="110"/>
      <c r="K357" s="110"/>
      <c r="L357" s="97"/>
      <c r="M357" s="96"/>
      <c r="N357" s="96"/>
      <c r="O357" s="110"/>
      <c r="P357" s="110"/>
    </row>
    <row r="358" spans="3:16" s="25" customFormat="1" ht="12.75" customHeight="1" x14ac:dyDescent="0.2">
      <c r="C358" s="95"/>
      <c r="D358" s="95"/>
      <c r="E358" s="110"/>
      <c r="F358" s="110"/>
      <c r="G358" s="97"/>
      <c r="H358" s="96"/>
      <c r="I358" s="96"/>
      <c r="J358" s="110"/>
      <c r="K358" s="110"/>
      <c r="L358" s="97"/>
      <c r="M358" s="96"/>
      <c r="N358" s="96"/>
      <c r="O358" s="110"/>
      <c r="P358" s="110"/>
    </row>
    <row r="359" spans="3:16" s="25" customFormat="1" ht="12.75" customHeight="1" x14ac:dyDescent="0.2">
      <c r="C359" s="95"/>
      <c r="D359" s="95"/>
      <c r="E359" s="110"/>
      <c r="F359" s="110"/>
      <c r="G359" s="97"/>
      <c r="H359" s="96"/>
      <c r="I359" s="96"/>
      <c r="J359" s="110"/>
      <c r="K359" s="110"/>
      <c r="L359" s="97"/>
      <c r="M359" s="96"/>
      <c r="N359" s="96"/>
      <c r="O359" s="110"/>
      <c r="P359" s="110"/>
    </row>
    <row r="360" spans="3:16" s="25" customFormat="1" ht="12.75" customHeight="1" x14ac:dyDescent="0.2">
      <c r="C360" s="95"/>
      <c r="D360" s="95"/>
      <c r="E360" s="110"/>
      <c r="F360" s="110"/>
      <c r="G360" s="97"/>
      <c r="H360" s="96"/>
      <c r="I360" s="96"/>
      <c r="J360" s="110"/>
      <c r="K360" s="110"/>
      <c r="L360" s="97"/>
      <c r="M360" s="96"/>
      <c r="N360" s="96"/>
      <c r="O360" s="110"/>
      <c r="P360" s="110"/>
    </row>
    <row r="361" spans="3:16" s="25" customFormat="1" ht="12.75" customHeight="1" x14ac:dyDescent="0.2">
      <c r="C361" s="95"/>
      <c r="D361" s="95"/>
      <c r="E361" s="110"/>
      <c r="F361" s="110"/>
      <c r="G361" s="97"/>
      <c r="H361" s="96"/>
      <c r="I361" s="96"/>
      <c r="J361" s="110"/>
      <c r="K361" s="110"/>
      <c r="L361" s="97"/>
      <c r="M361" s="96"/>
      <c r="N361" s="96"/>
      <c r="O361" s="110"/>
      <c r="P361" s="110"/>
    </row>
    <row r="362" spans="3:16" s="25" customFormat="1" ht="12.75" customHeight="1" x14ac:dyDescent="0.2">
      <c r="C362" s="95"/>
      <c r="D362" s="95"/>
      <c r="E362" s="110"/>
      <c r="F362" s="110"/>
      <c r="G362" s="97"/>
      <c r="H362" s="96"/>
      <c r="I362" s="96"/>
      <c r="J362" s="110"/>
      <c r="K362" s="110"/>
      <c r="L362" s="97"/>
      <c r="M362" s="96"/>
      <c r="N362" s="96"/>
      <c r="O362" s="110"/>
      <c r="P362" s="110"/>
    </row>
    <row r="363" spans="3:16" s="25" customFormat="1" ht="12.75" customHeight="1" x14ac:dyDescent="0.2">
      <c r="C363" s="95"/>
      <c r="D363" s="95"/>
      <c r="E363" s="110"/>
      <c r="F363" s="110"/>
      <c r="G363" s="97"/>
      <c r="H363" s="96"/>
      <c r="I363" s="96"/>
      <c r="J363" s="110"/>
      <c r="K363" s="110"/>
      <c r="L363" s="97"/>
      <c r="M363" s="96"/>
      <c r="N363" s="96"/>
      <c r="O363" s="110"/>
      <c r="P363" s="110"/>
    </row>
    <row r="364" spans="3:16" s="25" customFormat="1" ht="12.75" customHeight="1" x14ac:dyDescent="0.2">
      <c r="C364" s="95"/>
      <c r="D364" s="95"/>
      <c r="E364" s="110"/>
      <c r="F364" s="110"/>
      <c r="G364" s="97"/>
      <c r="H364" s="96"/>
      <c r="I364" s="96"/>
      <c r="J364" s="110"/>
      <c r="K364" s="110"/>
      <c r="L364" s="97"/>
      <c r="M364" s="96"/>
      <c r="N364" s="96"/>
      <c r="O364" s="110"/>
      <c r="P364" s="110"/>
    </row>
    <row r="365" spans="3:16" s="25" customFormat="1" ht="12.75" customHeight="1" x14ac:dyDescent="0.2">
      <c r="C365" s="95"/>
      <c r="D365" s="95"/>
      <c r="E365" s="110"/>
      <c r="F365" s="110"/>
      <c r="G365" s="97"/>
      <c r="H365" s="96"/>
      <c r="I365" s="96"/>
      <c r="J365" s="110"/>
      <c r="K365" s="110"/>
      <c r="L365" s="97"/>
      <c r="M365" s="96"/>
      <c r="N365" s="96"/>
      <c r="O365" s="110"/>
      <c r="P365" s="110"/>
    </row>
    <row r="366" spans="3:16" s="25" customFormat="1" ht="12.75" customHeight="1" x14ac:dyDescent="0.2">
      <c r="C366" s="95"/>
      <c r="D366" s="95"/>
      <c r="E366" s="110"/>
      <c r="F366" s="110"/>
      <c r="G366" s="97"/>
      <c r="H366" s="96"/>
      <c r="I366" s="96"/>
      <c r="J366" s="110"/>
      <c r="K366" s="110"/>
      <c r="L366" s="97"/>
      <c r="M366" s="96"/>
      <c r="N366" s="96"/>
      <c r="O366" s="110"/>
      <c r="P366" s="110"/>
    </row>
    <row r="367" spans="3:16" s="25" customFormat="1" ht="12.75" customHeight="1" x14ac:dyDescent="0.2">
      <c r="C367" s="95"/>
      <c r="D367" s="95"/>
      <c r="E367" s="110"/>
      <c r="F367" s="110"/>
      <c r="G367" s="97"/>
      <c r="H367" s="96"/>
      <c r="I367" s="96"/>
      <c r="J367" s="110"/>
      <c r="K367" s="110"/>
      <c r="L367" s="97"/>
      <c r="M367" s="96"/>
      <c r="N367" s="96"/>
      <c r="O367" s="110"/>
      <c r="P367" s="110"/>
    </row>
    <row r="368" spans="3:16" s="25" customFormat="1" ht="12.75" customHeight="1" x14ac:dyDescent="0.2">
      <c r="C368" s="95"/>
      <c r="D368" s="95"/>
      <c r="E368" s="110"/>
      <c r="F368" s="110"/>
      <c r="G368" s="97"/>
      <c r="H368" s="96"/>
      <c r="I368" s="96"/>
      <c r="J368" s="110"/>
      <c r="K368" s="110"/>
      <c r="L368" s="97"/>
      <c r="M368" s="96"/>
      <c r="N368" s="96"/>
      <c r="O368" s="110"/>
      <c r="P368" s="110"/>
    </row>
    <row r="369" spans="3:16" s="25" customFormat="1" ht="12.75" customHeight="1" x14ac:dyDescent="0.2">
      <c r="C369" s="95"/>
      <c r="D369" s="95"/>
      <c r="E369" s="110"/>
      <c r="F369" s="110"/>
      <c r="G369" s="97"/>
      <c r="H369" s="96"/>
      <c r="I369" s="96"/>
      <c r="J369" s="110"/>
      <c r="K369" s="110"/>
      <c r="L369" s="97"/>
      <c r="M369" s="96"/>
      <c r="N369" s="96"/>
      <c r="O369" s="110"/>
      <c r="P369" s="110"/>
    </row>
    <row r="370" spans="3:16" s="25" customFormat="1" ht="12.75" customHeight="1" x14ac:dyDescent="0.2">
      <c r="C370" s="95"/>
      <c r="D370" s="95"/>
      <c r="E370" s="110"/>
      <c r="F370" s="110"/>
      <c r="G370" s="97"/>
      <c r="H370" s="96"/>
      <c r="I370" s="96"/>
      <c r="J370" s="110"/>
      <c r="K370" s="110"/>
      <c r="L370" s="97"/>
      <c r="M370" s="96"/>
      <c r="N370" s="96"/>
      <c r="O370" s="110"/>
      <c r="P370" s="110"/>
    </row>
    <row r="371" spans="3:16" s="25" customFormat="1" ht="12.75" customHeight="1" x14ac:dyDescent="0.2">
      <c r="C371" s="95"/>
      <c r="D371" s="95"/>
      <c r="E371" s="110"/>
      <c r="F371" s="110"/>
      <c r="G371" s="97"/>
      <c r="H371" s="96"/>
      <c r="I371" s="96"/>
      <c r="J371" s="110"/>
      <c r="K371" s="110"/>
      <c r="L371" s="97"/>
      <c r="M371" s="96"/>
      <c r="N371" s="96"/>
      <c r="O371" s="110"/>
      <c r="P371" s="110"/>
    </row>
    <row r="372" spans="3:16" s="25" customFormat="1" ht="12.75" customHeight="1" x14ac:dyDescent="0.2">
      <c r="C372" s="95"/>
      <c r="D372" s="95"/>
      <c r="E372" s="110"/>
      <c r="F372" s="110"/>
      <c r="G372" s="97"/>
      <c r="H372" s="96"/>
      <c r="I372" s="96"/>
      <c r="J372" s="110"/>
      <c r="K372" s="110"/>
      <c r="L372" s="97"/>
      <c r="M372" s="96"/>
      <c r="N372" s="96"/>
      <c r="O372" s="110"/>
      <c r="P372" s="110"/>
    </row>
    <row r="373" spans="3:16" s="25" customFormat="1" ht="12.75" customHeight="1" x14ac:dyDescent="0.2">
      <c r="C373" s="95"/>
      <c r="D373" s="95"/>
      <c r="E373" s="110"/>
      <c r="F373" s="110"/>
      <c r="G373" s="97"/>
      <c r="H373" s="96"/>
      <c r="I373" s="96"/>
      <c r="J373" s="110"/>
      <c r="K373" s="110"/>
      <c r="L373" s="97"/>
      <c r="M373" s="96"/>
      <c r="N373" s="96"/>
      <c r="O373" s="110"/>
      <c r="P373" s="110"/>
    </row>
    <row r="374" spans="3:16" s="25" customFormat="1" ht="12.75" customHeight="1" x14ac:dyDescent="0.2">
      <c r="C374" s="95"/>
      <c r="D374" s="95"/>
      <c r="E374" s="110"/>
      <c r="F374" s="110"/>
      <c r="G374" s="97"/>
      <c r="H374" s="96"/>
      <c r="I374" s="96"/>
      <c r="J374" s="110"/>
      <c r="K374" s="110"/>
      <c r="L374" s="97"/>
      <c r="M374" s="96"/>
      <c r="N374" s="96"/>
      <c r="O374" s="110"/>
      <c r="P374" s="110"/>
    </row>
    <row r="375" spans="3:16" s="25" customFormat="1" ht="12.75" customHeight="1" x14ac:dyDescent="0.2">
      <c r="C375" s="95"/>
      <c r="D375" s="95"/>
      <c r="E375" s="110"/>
      <c r="F375" s="110"/>
      <c r="G375" s="97"/>
      <c r="H375" s="96"/>
      <c r="I375" s="96"/>
      <c r="J375" s="110"/>
      <c r="K375" s="110"/>
      <c r="L375" s="97"/>
      <c r="M375" s="96"/>
      <c r="N375" s="96"/>
      <c r="O375" s="110"/>
      <c r="P375" s="110"/>
    </row>
    <row r="376" spans="3:16" s="25" customFormat="1" ht="12.75" customHeight="1" x14ac:dyDescent="0.2">
      <c r="C376" s="95"/>
      <c r="D376" s="95"/>
      <c r="E376" s="110"/>
      <c r="F376" s="110"/>
      <c r="G376" s="97"/>
      <c r="H376" s="96"/>
      <c r="I376" s="96"/>
      <c r="J376" s="110"/>
      <c r="K376" s="110"/>
      <c r="L376" s="97"/>
      <c r="M376" s="96"/>
      <c r="N376" s="96"/>
      <c r="O376" s="110"/>
      <c r="P376" s="110"/>
    </row>
    <row r="377" spans="3:16" s="25" customFormat="1" ht="12.75" customHeight="1" x14ac:dyDescent="0.2">
      <c r="C377" s="95"/>
      <c r="D377" s="95"/>
      <c r="E377" s="110"/>
      <c r="F377" s="110"/>
      <c r="G377" s="97"/>
      <c r="H377" s="96"/>
      <c r="I377" s="96"/>
      <c r="J377" s="110"/>
      <c r="K377" s="110"/>
      <c r="L377" s="97"/>
      <c r="M377" s="96"/>
      <c r="N377" s="96"/>
      <c r="O377" s="110"/>
      <c r="P377" s="110"/>
    </row>
    <row r="378" spans="3:16" s="25" customFormat="1" ht="12.75" customHeight="1" x14ac:dyDescent="0.2">
      <c r="C378" s="95"/>
      <c r="D378" s="95"/>
      <c r="E378" s="110"/>
      <c r="F378" s="110"/>
      <c r="G378" s="97"/>
      <c r="H378" s="96"/>
      <c r="I378" s="96"/>
      <c r="J378" s="110"/>
      <c r="K378" s="110"/>
      <c r="L378" s="97"/>
      <c r="M378" s="96"/>
      <c r="N378" s="96"/>
      <c r="O378" s="110"/>
      <c r="P378" s="110"/>
    </row>
    <row r="379" spans="3:16" s="25" customFormat="1" ht="12.75" customHeight="1" x14ac:dyDescent="0.2">
      <c r="C379" s="95"/>
      <c r="D379" s="95"/>
      <c r="E379" s="110"/>
      <c r="F379" s="110"/>
      <c r="G379" s="97"/>
      <c r="H379" s="96"/>
      <c r="I379" s="96"/>
      <c r="J379" s="110"/>
      <c r="K379" s="110"/>
      <c r="L379" s="97"/>
      <c r="M379" s="96"/>
      <c r="N379" s="96"/>
      <c r="O379" s="110"/>
      <c r="P379" s="110"/>
    </row>
    <row r="380" spans="3:16" s="25" customFormat="1" ht="12.75" customHeight="1" x14ac:dyDescent="0.2">
      <c r="C380" s="95"/>
      <c r="D380" s="95"/>
      <c r="E380" s="110"/>
      <c r="F380" s="110"/>
      <c r="G380" s="97"/>
      <c r="H380" s="96"/>
      <c r="I380" s="96"/>
      <c r="J380" s="110"/>
      <c r="K380" s="110"/>
      <c r="L380" s="97"/>
      <c r="M380" s="96"/>
      <c r="N380" s="96"/>
      <c r="O380" s="110"/>
      <c r="P380" s="110"/>
    </row>
    <row r="381" spans="3:16" s="25" customFormat="1" ht="12.75" customHeight="1" x14ac:dyDescent="0.2">
      <c r="C381" s="95"/>
      <c r="D381" s="95"/>
      <c r="E381" s="110"/>
      <c r="F381" s="110"/>
      <c r="G381" s="97"/>
      <c r="H381" s="96"/>
      <c r="I381" s="96"/>
      <c r="J381" s="110"/>
      <c r="K381" s="110"/>
      <c r="L381" s="97"/>
      <c r="M381" s="96"/>
      <c r="N381" s="96"/>
      <c r="O381" s="110"/>
      <c r="P381" s="110"/>
    </row>
    <row r="382" spans="3:16" s="25" customFormat="1" ht="12.75" customHeight="1" x14ac:dyDescent="0.2">
      <c r="C382" s="95"/>
      <c r="D382" s="95"/>
      <c r="E382" s="110"/>
      <c r="F382" s="110"/>
      <c r="G382" s="97"/>
      <c r="H382" s="96"/>
      <c r="I382" s="96"/>
      <c r="J382" s="110"/>
      <c r="K382" s="110"/>
      <c r="L382" s="97"/>
      <c r="M382" s="96"/>
      <c r="N382" s="96"/>
      <c r="O382" s="110"/>
      <c r="P382" s="110"/>
    </row>
    <row r="383" spans="3:16" s="25" customFormat="1" ht="12.75" customHeight="1" x14ac:dyDescent="0.2">
      <c r="C383" s="95"/>
      <c r="D383" s="95"/>
      <c r="E383" s="110"/>
      <c r="F383" s="110"/>
      <c r="G383" s="97"/>
      <c r="H383" s="96"/>
      <c r="I383" s="96"/>
      <c r="J383" s="110"/>
      <c r="K383" s="110"/>
      <c r="L383" s="97"/>
      <c r="M383" s="96"/>
      <c r="N383" s="96"/>
      <c r="O383" s="110"/>
      <c r="P383" s="110"/>
    </row>
    <row r="384" spans="3:16" s="25" customFormat="1" ht="12.75" customHeight="1" x14ac:dyDescent="0.2">
      <c r="C384" s="95"/>
      <c r="D384" s="95"/>
      <c r="E384" s="110"/>
      <c r="F384" s="110"/>
      <c r="G384" s="97"/>
      <c r="H384" s="96"/>
      <c r="I384" s="96"/>
      <c r="J384" s="110"/>
      <c r="K384" s="110"/>
      <c r="L384" s="97"/>
      <c r="M384" s="96"/>
      <c r="N384" s="96"/>
      <c r="O384" s="110"/>
      <c r="P384" s="110"/>
    </row>
    <row r="385" spans="3:16" s="25" customFormat="1" ht="12.75" customHeight="1" x14ac:dyDescent="0.2">
      <c r="C385" s="95"/>
      <c r="D385" s="95"/>
      <c r="E385" s="110"/>
      <c r="F385" s="110"/>
      <c r="G385" s="97"/>
      <c r="H385" s="96"/>
      <c r="I385" s="96"/>
      <c r="J385" s="110"/>
      <c r="K385" s="110"/>
      <c r="L385" s="97"/>
      <c r="M385" s="96"/>
      <c r="N385" s="96"/>
      <c r="O385" s="110"/>
      <c r="P385" s="110"/>
    </row>
    <row r="386" spans="3:16" s="25" customFormat="1" ht="12.75" customHeight="1" x14ac:dyDescent="0.2">
      <c r="C386" s="95"/>
      <c r="D386" s="95"/>
      <c r="E386" s="110"/>
      <c r="F386" s="110"/>
      <c r="G386" s="97"/>
      <c r="H386" s="96"/>
      <c r="I386" s="96"/>
      <c r="J386" s="110"/>
      <c r="K386" s="110"/>
      <c r="L386" s="97"/>
      <c r="M386" s="96"/>
      <c r="N386" s="96"/>
      <c r="O386" s="110"/>
      <c r="P386" s="110"/>
    </row>
    <row r="387" spans="3:16" s="25" customFormat="1" ht="12.75" customHeight="1" x14ac:dyDescent="0.2">
      <c r="C387" s="95"/>
      <c r="D387" s="95"/>
      <c r="E387" s="110"/>
      <c r="F387" s="110"/>
      <c r="G387" s="97"/>
      <c r="H387" s="96"/>
      <c r="I387" s="96"/>
      <c r="J387" s="110"/>
      <c r="K387" s="110"/>
      <c r="L387" s="97"/>
      <c r="M387" s="96"/>
      <c r="N387" s="96"/>
      <c r="O387" s="110"/>
      <c r="P387" s="110"/>
    </row>
    <row r="388" spans="3:16" s="25" customFormat="1" ht="12.75" customHeight="1" x14ac:dyDescent="0.2">
      <c r="C388" s="95"/>
      <c r="D388" s="95"/>
      <c r="E388" s="110"/>
      <c r="F388" s="110"/>
      <c r="G388" s="97"/>
      <c r="H388" s="96"/>
      <c r="I388" s="96"/>
      <c r="J388" s="110"/>
      <c r="K388" s="110"/>
      <c r="L388" s="97"/>
      <c r="M388" s="96"/>
      <c r="N388" s="96"/>
      <c r="O388" s="110"/>
      <c r="P388" s="110"/>
    </row>
    <row r="389" spans="3:16" s="25" customFormat="1" ht="12.75" customHeight="1" x14ac:dyDescent="0.2">
      <c r="C389" s="95"/>
      <c r="D389" s="95"/>
      <c r="E389" s="110"/>
      <c r="F389" s="110"/>
      <c r="G389" s="97"/>
      <c r="H389" s="96"/>
      <c r="I389" s="96"/>
      <c r="J389" s="110"/>
      <c r="K389" s="110"/>
      <c r="L389" s="97"/>
      <c r="M389" s="96"/>
      <c r="N389" s="96"/>
      <c r="O389" s="110"/>
      <c r="P389" s="110"/>
    </row>
    <row r="390" spans="3:16" s="25" customFormat="1" ht="12.75" customHeight="1" x14ac:dyDescent="0.2">
      <c r="C390" s="95"/>
      <c r="D390" s="95"/>
      <c r="E390" s="110"/>
      <c r="F390" s="110"/>
      <c r="G390" s="97"/>
      <c r="H390" s="96"/>
      <c r="I390" s="96"/>
      <c r="J390" s="110"/>
      <c r="K390" s="110"/>
      <c r="L390" s="97"/>
      <c r="M390" s="96"/>
      <c r="N390" s="96"/>
      <c r="O390" s="110"/>
      <c r="P390" s="110"/>
    </row>
    <row r="391" spans="3:16" s="25" customFormat="1" ht="12.75" customHeight="1" x14ac:dyDescent="0.2">
      <c r="C391" s="95"/>
      <c r="D391" s="95"/>
      <c r="E391" s="110"/>
      <c r="F391" s="110"/>
      <c r="G391" s="97"/>
      <c r="H391" s="96"/>
      <c r="I391" s="96"/>
      <c r="J391" s="110"/>
      <c r="K391" s="110"/>
      <c r="L391" s="97"/>
      <c r="M391" s="96"/>
      <c r="N391" s="96"/>
      <c r="O391" s="110"/>
      <c r="P391" s="110"/>
    </row>
    <row r="392" spans="3:16" s="25" customFormat="1" ht="12.75" customHeight="1" x14ac:dyDescent="0.2">
      <c r="C392" s="95"/>
      <c r="D392" s="95"/>
      <c r="E392" s="110"/>
      <c r="F392" s="110"/>
      <c r="G392" s="97"/>
      <c r="H392" s="96"/>
      <c r="I392" s="96"/>
      <c r="J392" s="110"/>
      <c r="K392" s="110"/>
      <c r="L392" s="97"/>
      <c r="M392" s="96"/>
      <c r="N392" s="96"/>
      <c r="O392" s="110"/>
      <c r="P392" s="110"/>
    </row>
    <row r="393" spans="3:16" s="25" customFormat="1" ht="12.75" customHeight="1" x14ac:dyDescent="0.2">
      <c r="C393" s="95"/>
      <c r="D393" s="95"/>
      <c r="E393" s="110"/>
      <c r="F393" s="110"/>
      <c r="G393" s="97"/>
      <c r="H393" s="96"/>
      <c r="I393" s="96"/>
      <c r="J393" s="110"/>
      <c r="K393" s="110"/>
      <c r="L393" s="97"/>
      <c r="M393" s="96"/>
      <c r="N393" s="96"/>
      <c r="O393" s="110"/>
      <c r="P393" s="110"/>
    </row>
    <row r="394" spans="3:16" s="25" customFormat="1" ht="12.75" customHeight="1" x14ac:dyDescent="0.2">
      <c r="C394" s="95"/>
      <c r="D394" s="95"/>
      <c r="E394" s="110"/>
      <c r="F394" s="110"/>
      <c r="G394" s="97"/>
      <c r="H394" s="96"/>
      <c r="I394" s="96"/>
      <c r="J394" s="110"/>
      <c r="K394" s="110"/>
      <c r="L394" s="97"/>
      <c r="M394" s="96"/>
      <c r="N394" s="96"/>
      <c r="O394" s="110"/>
      <c r="P394" s="110"/>
    </row>
    <row r="395" spans="3:16" s="25" customFormat="1" ht="12.75" customHeight="1" x14ac:dyDescent="0.2">
      <c r="C395" s="95"/>
      <c r="D395" s="95"/>
      <c r="E395" s="110"/>
      <c r="F395" s="110"/>
      <c r="G395" s="97"/>
      <c r="H395" s="96"/>
      <c r="I395" s="96"/>
      <c r="J395" s="110"/>
      <c r="K395" s="110"/>
      <c r="L395" s="97"/>
      <c r="M395" s="96"/>
      <c r="N395" s="96"/>
      <c r="O395" s="110"/>
      <c r="P395" s="110"/>
    </row>
    <row r="396" spans="3:16" s="25" customFormat="1" ht="12.75" customHeight="1" x14ac:dyDescent="0.2">
      <c r="C396" s="95"/>
      <c r="D396" s="95"/>
      <c r="E396" s="110"/>
      <c r="F396" s="110"/>
      <c r="G396" s="97"/>
      <c r="H396" s="96"/>
      <c r="I396" s="96"/>
      <c r="J396" s="110"/>
      <c r="K396" s="110"/>
      <c r="L396" s="97"/>
      <c r="M396" s="96"/>
      <c r="N396" s="96"/>
      <c r="O396" s="110"/>
      <c r="P396" s="110"/>
    </row>
    <row r="397" spans="3:16" s="25" customFormat="1" ht="12.75" customHeight="1" x14ac:dyDescent="0.2">
      <c r="C397" s="95"/>
      <c r="D397" s="95"/>
      <c r="E397" s="110"/>
      <c r="F397" s="110"/>
      <c r="G397" s="97"/>
      <c r="H397" s="96"/>
      <c r="I397" s="96"/>
      <c r="J397" s="110"/>
      <c r="K397" s="110"/>
      <c r="L397" s="97"/>
      <c r="M397" s="96"/>
      <c r="N397" s="96"/>
      <c r="O397" s="110"/>
      <c r="P397" s="110"/>
    </row>
    <row r="398" spans="3:16" s="25" customFormat="1" ht="12.75" customHeight="1" x14ac:dyDescent="0.2">
      <c r="C398" s="95"/>
      <c r="D398" s="95"/>
      <c r="E398" s="110"/>
      <c r="F398" s="110"/>
      <c r="G398" s="97"/>
      <c r="H398" s="96"/>
      <c r="I398" s="96"/>
      <c r="J398" s="110"/>
      <c r="K398" s="110"/>
      <c r="L398" s="97"/>
      <c r="M398" s="96"/>
      <c r="N398" s="96"/>
      <c r="O398" s="110"/>
      <c r="P398" s="110"/>
    </row>
    <row r="399" spans="3:16" s="25" customFormat="1" ht="12.75" customHeight="1" x14ac:dyDescent="0.2">
      <c r="C399" s="95"/>
      <c r="D399" s="95"/>
      <c r="E399" s="110"/>
      <c r="F399" s="110"/>
      <c r="G399" s="97"/>
      <c r="H399" s="96"/>
      <c r="I399" s="96"/>
      <c r="J399" s="110"/>
      <c r="K399" s="110"/>
      <c r="L399" s="97"/>
      <c r="M399" s="96"/>
      <c r="N399" s="96"/>
      <c r="O399" s="110"/>
      <c r="P399" s="110"/>
    </row>
    <row r="400" spans="3:16" s="25" customFormat="1" ht="12.75" customHeight="1" x14ac:dyDescent="0.2">
      <c r="C400" s="95"/>
      <c r="D400" s="95"/>
      <c r="E400" s="110"/>
      <c r="F400" s="110"/>
      <c r="G400" s="97"/>
      <c r="H400" s="96"/>
      <c r="I400" s="96"/>
      <c r="J400" s="110"/>
      <c r="K400" s="110"/>
      <c r="L400" s="97"/>
      <c r="M400" s="96"/>
      <c r="N400" s="96"/>
      <c r="O400" s="110"/>
      <c r="P400" s="110"/>
    </row>
    <row r="401" spans="3:16" s="25" customFormat="1" ht="12.75" customHeight="1" x14ac:dyDescent="0.2">
      <c r="C401" s="95"/>
      <c r="D401" s="95"/>
      <c r="E401" s="110"/>
      <c r="F401" s="110"/>
      <c r="G401" s="97"/>
      <c r="H401" s="96"/>
      <c r="I401" s="96"/>
      <c r="J401" s="110"/>
      <c r="K401" s="110"/>
      <c r="L401" s="97"/>
      <c r="M401" s="96"/>
      <c r="N401" s="96"/>
      <c r="O401" s="110"/>
      <c r="P401" s="110"/>
    </row>
    <row r="402" spans="3:16" s="25" customFormat="1" ht="12.75" customHeight="1" x14ac:dyDescent="0.2">
      <c r="C402" s="95"/>
      <c r="D402" s="95"/>
      <c r="E402" s="110"/>
      <c r="F402" s="110"/>
      <c r="G402" s="97"/>
      <c r="H402" s="96"/>
      <c r="I402" s="96"/>
      <c r="J402" s="110"/>
      <c r="K402" s="110"/>
      <c r="L402" s="97"/>
      <c r="M402" s="96"/>
      <c r="N402" s="96"/>
      <c r="O402" s="110"/>
      <c r="P402" s="110"/>
    </row>
    <row r="403" spans="3:16" s="25" customFormat="1" ht="12.75" customHeight="1" x14ac:dyDescent="0.2">
      <c r="C403" s="95"/>
      <c r="D403" s="95"/>
      <c r="E403" s="110"/>
      <c r="F403" s="110"/>
      <c r="G403" s="97"/>
      <c r="H403" s="96"/>
      <c r="I403" s="96"/>
      <c r="J403" s="110"/>
      <c r="K403" s="110"/>
      <c r="L403" s="97"/>
      <c r="M403" s="96"/>
      <c r="N403" s="96"/>
      <c r="O403" s="110"/>
      <c r="P403" s="110"/>
    </row>
    <row r="404" spans="3:16" s="25" customFormat="1" ht="12.75" customHeight="1" x14ac:dyDescent="0.2">
      <c r="C404" s="95"/>
      <c r="D404" s="95"/>
      <c r="E404" s="110"/>
      <c r="F404" s="110"/>
      <c r="G404" s="97"/>
      <c r="H404" s="96"/>
      <c r="I404" s="96"/>
      <c r="J404" s="110"/>
      <c r="K404" s="110"/>
      <c r="L404" s="97"/>
      <c r="M404" s="96"/>
      <c r="N404" s="96"/>
      <c r="O404" s="110"/>
      <c r="P404" s="110"/>
    </row>
    <row r="405" spans="3:16" s="25" customFormat="1" ht="12.75" customHeight="1" x14ac:dyDescent="0.2">
      <c r="C405" s="95"/>
      <c r="D405" s="95"/>
      <c r="E405" s="110"/>
      <c r="F405" s="110"/>
      <c r="G405" s="97"/>
      <c r="H405" s="96"/>
      <c r="I405" s="96"/>
      <c r="J405" s="110"/>
      <c r="K405" s="110"/>
      <c r="L405" s="97"/>
      <c r="M405" s="96"/>
      <c r="N405" s="96"/>
      <c r="O405" s="110"/>
      <c r="P405" s="110"/>
    </row>
    <row r="406" spans="3:16" s="25" customFormat="1" ht="12.75" customHeight="1" x14ac:dyDescent="0.2">
      <c r="C406" s="95"/>
      <c r="D406" s="95"/>
      <c r="E406" s="110"/>
      <c r="F406" s="110"/>
      <c r="G406" s="97"/>
      <c r="H406" s="96"/>
      <c r="I406" s="96"/>
      <c r="J406" s="110"/>
      <c r="K406" s="110"/>
      <c r="L406" s="97"/>
      <c r="M406" s="96"/>
      <c r="N406" s="96"/>
      <c r="O406" s="110"/>
      <c r="P406" s="110"/>
    </row>
    <row r="407" spans="3:16" s="25" customFormat="1" ht="12.75" customHeight="1" x14ac:dyDescent="0.2">
      <c r="C407" s="95"/>
      <c r="D407" s="95"/>
      <c r="E407" s="110"/>
      <c r="F407" s="110"/>
      <c r="G407" s="97"/>
      <c r="H407" s="96"/>
      <c r="I407" s="96"/>
      <c r="J407" s="110"/>
      <c r="K407" s="110"/>
      <c r="L407" s="97"/>
      <c r="M407" s="96"/>
      <c r="N407" s="96"/>
      <c r="O407" s="110"/>
      <c r="P407" s="110"/>
    </row>
    <row r="408" spans="3:16" s="25" customFormat="1" ht="12.75" customHeight="1" x14ac:dyDescent="0.2">
      <c r="C408" s="95"/>
      <c r="D408" s="95"/>
      <c r="E408" s="110"/>
      <c r="F408" s="110"/>
      <c r="G408" s="97"/>
      <c r="H408" s="96"/>
      <c r="I408" s="96"/>
      <c r="J408" s="110"/>
      <c r="K408" s="110"/>
      <c r="L408" s="97"/>
      <c r="M408" s="96"/>
      <c r="N408" s="96"/>
      <c r="O408" s="110"/>
      <c r="P408" s="110"/>
    </row>
    <row r="409" spans="3:16" s="25" customFormat="1" ht="12.75" customHeight="1" x14ac:dyDescent="0.2">
      <c r="C409" s="95"/>
      <c r="D409" s="95"/>
      <c r="E409" s="110"/>
      <c r="F409" s="110"/>
      <c r="G409" s="97"/>
      <c r="H409" s="96"/>
      <c r="I409" s="96"/>
      <c r="J409" s="110"/>
      <c r="K409" s="110"/>
      <c r="L409" s="97"/>
      <c r="M409" s="96"/>
      <c r="N409" s="96"/>
      <c r="O409" s="110"/>
      <c r="P409" s="110"/>
    </row>
    <row r="410" spans="3:16" s="25" customFormat="1" ht="12.75" customHeight="1" x14ac:dyDescent="0.2">
      <c r="C410" s="95"/>
      <c r="D410" s="95"/>
      <c r="E410" s="110"/>
      <c r="F410" s="110"/>
      <c r="G410" s="97"/>
      <c r="H410" s="96"/>
      <c r="I410" s="96"/>
      <c r="J410" s="110"/>
      <c r="K410" s="110"/>
      <c r="L410" s="97"/>
      <c r="M410" s="96"/>
      <c r="N410" s="96"/>
      <c r="O410" s="110"/>
      <c r="P410" s="110"/>
    </row>
    <row r="411" spans="3:16" s="25" customFormat="1" ht="12.75" customHeight="1" x14ac:dyDescent="0.2">
      <c r="C411" s="95"/>
      <c r="D411" s="95"/>
      <c r="E411" s="110"/>
      <c r="F411" s="110"/>
      <c r="G411" s="97"/>
      <c r="H411" s="96"/>
      <c r="I411" s="96"/>
      <c r="J411" s="110"/>
      <c r="K411" s="110"/>
      <c r="L411" s="97"/>
      <c r="M411" s="96"/>
      <c r="N411" s="96"/>
      <c r="O411" s="110"/>
      <c r="P411" s="110"/>
    </row>
    <row r="412" spans="3:16" s="25" customFormat="1" ht="12.75" customHeight="1" x14ac:dyDescent="0.2">
      <c r="C412" s="95"/>
      <c r="D412" s="95"/>
      <c r="E412" s="110"/>
      <c r="F412" s="110"/>
      <c r="G412" s="97"/>
      <c r="H412" s="96"/>
      <c r="I412" s="96"/>
      <c r="J412" s="110"/>
      <c r="K412" s="110"/>
      <c r="L412" s="97"/>
      <c r="M412" s="96"/>
      <c r="N412" s="96"/>
      <c r="O412" s="110"/>
      <c r="P412" s="110"/>
    </row>
    <row r="413" spans="3:16" s="25" customFormat="1" ht="12.75" customHeight="1" x14ac:dyDescent="0.2">
      <c r="C413" s="95"/>
      <c r="D413" s="95"/>
      <c r="E413" s="110"/>
      <c r="F413" s="110"/>
      <c r="G413" s="97"/>
      <c r="H413" s="96"/>
      <c r="I413" s="96"/>
      <c r="J413" s="110"/>
      <c r="K413" s="110"/>
      <c r="L413" s="97"/>
      <c r="M413" s="96"/>
      <c r="N413" s="96"/>
      <c r="O413" s="110"/>
      <c r="P413" s="110"/>
    </row>
    <row r="414" spans="3:16" s="25" customFormat="1" ht="12.75" customHeight="1" x14ac:dyDescent="0.2">
      <c r="C414" s="95"/>
      <c r="D414" s="95"/>
      <c r="E414" s="110"/>
      <c r="F414" s="110"/>
      <c r="G414" s="97"/>
      <c r="H414" s="96"/>
      <c r="I414" s="96"/>
      <c r="J414" s="110"/>
      <c r="K414" s="110"/>
      <c r="L414" s="97"/>
      <c r="M414" s="96"/>
      <c r="N414" s="96"/>
      <c r="O414" s="110"/>
      <c r="P414" s="110"/>
    </row>
    <row r="415" spans="3:16" s="25" customFormat="1" ht="12.75" customHeight="1" x14ac:dyDescent="0.2">
      <c r="C415" s="95"/>
      <c r="D415" s="95"/>
      <c r="E415" s="110"/>
      <c r="F415" s="110"/>
      <c r="G415" s="97"/>
      <c r="H415" s="96"/>
      <c r="I415" s="96"/>
      <c r="J415" s="110"/>
      <c r="K415" s="110"/>
      <c r="L415" s="97"/>
      <c r="M415" s="96"/>
      <c r="N415" s="96"/>
      <c r="O415" s="110"/>
      <c r="P415" s="110"/>
    </row>
    <row r="416" spans="3:16" s="25" customFormat="1" ht="12.75" customHeight="1" x14ac:dyDescent="0.2">
      <c r="C416" s="95"/>
      <c r="D416" s="95"/>
      <c r="E416" s="110"/>
      <c r="F416" s="110"/>
      <c r="G416" s="97"/>
      <c r="H416" s="96"/>
      <c r="I416" s="96"/>
      <c r="J416" s="110"/>
      <c r="K416" s="110"/>
      <c r="L416" s="97"/>
      <c r="M416" s="96"/>
      <c r="N416" s="96"/>
      <c r="O416" s="110"/>
      <c r="P416" s="110"/>
    </row>
    <row r="417" spans="3:16" s="25" customFormat="1" ht="12.75" customHeight="1" x14ac:dyDescent="0.2">
      <c r="C417" s="95"/>
      <c r="D417" s="95"/>
      <c r="E417" s="110"/>
      <c r="F417" s="110"/>
      <c r="G417" s="97"/>
      <c r="H417" s="96"/>
      <c r="I417" s="96"/>
      <c r="J417" s="110"/>
      <c r="K417" s="110"/>
      <c r="L417" s="97"/>
      <c r="M417" s="96"/>
      <c r="N417" s="96"/>
      <c r="O417" s="110"/>
      <c r="P417" s="110"/>
    </row>
    <row r="418" spans="3:16" s="25" customFormat="1" ht="12.75" customHeight="1" x14ac:dyDescent="0.2">
      <c r="C418" s="95"/>
      <c r="D418" s="95"/>
      <c r="E418" s="110"/>
      <c r="F418" s="110"/>
      <c r="G418" s="97"/>
      <c r="H418" s="96"/>
      <c r="I418" s="96"/>
      <c r="J418" s="110"/>
      <c r="K418" s="110"/>
      <c r="L418" s="97"/>
      <c r="M418" s="96"/>
      <c r="N418" s="96"/>
      <c r="O418" s="110"/>
      <c r="P418" s="110"/>
    </row>
    <row r="419" spans="3:16" s="25" customFormat="1" ht="12.75" customHeight="1" x14ac:dyDescent="0.2">
      <c r="C419" s="95"/>
      <c r="D419" s="95"/>
      <c r="E419" s="110"/>
      <c r="F419" s="110"/>
      <c r="G419" s="97"/>
      <c r="H419" s="96"/>
      <c r="I419" s="96"/>
      <c r="J419" s="110"/>
      <c r="K419" s="110"/>
      <c r="L419" s="97"/>
      <c r="M419" s="96"/>
      <c r="N419" s="96"/>
      <c r="O419" s="110"/>
      <c r="P419" s="110"/>
    </row>
    <row r="420" spans="3:16" s="25" customFormat="1" ht="12.75" customHeight="1" x14ac:dyDescent="0.2">
      <c r="C420" s="95"/>
      <c r="D420" s="95"/>
      <c r="E420" s="110"/>
      <c r="F420" s="110"/>
      <c r="G420" s="97"/>
      <c r="H420" s="96"/>
      <c r="I420" s="96"/>
      <c r="J420" s="110"/>
      <c r="K420" s="110"/>
      <c r="L420" s="97"/>
      <c r="M420" s="96"/>
      <c r="N420" s="96"/>
      <c r="O420" s="110"/>
      <c r="P420" s="110"/>
    </row>
    <row r="421" spans="3:16" s="25" customFormat="1" ht="12.75" customHeight="1" x14ac:dyDescent="0.2">
      <c r="C421" s="95"/>
      <c r="D421" s="95"/>
      <c r="E421" s="110"/>
      <c r="F421" s="110"/>
      <c r="G421" s="97"/>
      <c r="H421" s="96"/>
      <c r="I421" s="96"/>
      <c r="J421" s="110"/>
      <c r="K421" s="110"/>
      <c r="L421" s="97"/>
      <c r="M421" s="96"/>
      <c r="N421" s="96"/>
      <c r="O421" s="110"/>
      <c r="P421" s="110"/>
    </row>
    <row r="422" spans="3:16" s="25" customFormat="1" ht="12.75" customHeight="1" x14ac:dyDescent="0.2">
      <c r="C422" s="95"/>
      <c r="D422" s="95"/>
      <c r="E422" s="110"/>
      <c r="F422" s="110"/>
      <c r="G422" s="97"/>
      <c r="H422" s="96"/>
      <c r="I422" s="96"/>
      <c r="J422" s="110"/>
      <c r="K422" s="110"/>
      <c r="L422" s="97"/>
      <c r="M422" s="96"/>
      <c r="N422" s="96"/>
      <c r="O422" s="110"/>
      <c r="P422" s="110"/>
    </row>
    <row r="423" spans="3:16" s="25" customFormat="1" ht="12.75" customHeight="1" x14ac:dyDescent="0.2">
      <c r="C423" s="95"/>
      <c r="D423" s="95"/>
      <c r="E423" s="110"/>
      <c r="F423" s="110"/>
      <c r="G423" s="97"/>
      <c r="H423" s="96"/>
      <c r="I423" s="96"/>
      <c r="J423" s="110"/>
      <c r="K423" s="110"/>
      <c r="L423" s="97"/>
      <c r="M423" s="96"/>
      <c r="N423" s="96"/>
      <c r="O423" s="110"/>
      <c r="P423" s="110"/>
    </row>
    <row r="424" spans="3:16" s="25" customFormat="1" ht="12.75" customHeight="1" x14ac:dyDescent="0.2">
      <c r="C424" s="95"/>
      <c r="D424" s="95"/>
      <c r="E424" s="110"/>
      <c r="F424" s="110"/>
      <c r="G424" s="97"/>
      <c r="H424" s="96"/>
      <c r="I424" s="96"/>
      <c r="J424" s="110"/>
      <c r="K424" s="110"/>
      <c r="L424" s="97"/>
      <c r="M424" s="96"/>
      <c r="N424" s="96"/>
      <c r="O424" s="110"/>
      <c r="P424" s="110"/>
    </row>
    <row r="425" spans="3:16" s="25" customFormat="1" ht="12.75" customHeight="1" x14ac:dyDescent="0.2">
      <c r="C425" s="95"/>
      <c r="D425" s="95"/>
      <c r="E425" s="110"/>
      <c r="F425" s="110"/>
      <c r="G425" s="97"/>
      <c r="H425" s="96"/>
      <c r="I425" s="96"/>
      <c r="J425" s="110"/>
      <c r="K425" s="110"/>
      <c r="L425" s="97"/>
      <c r="M425" s="96"/>
      <c r="N425" s="96"/>
      <c r="O425" s="110"/>
      <c r="P425" s="110"/>
    </row>
    <row r="426" spans="3:16" s="25" customFormat="1" ht="12.75" customHeight="1" x14ac:dyDescent="0.2">
      <c r="C426" s="95"/>
      <c r="D426" s="95"/>
      <c r="E426" s="110"/>
      <c r="F426" s="110"/>
      <c r="G426" s="97"/>
      <c r="H426" s="96"/>
      <c r="I426" s="96"/>
      <c r="J426" s="110"/>
      <c r="K426" s="110"/>
      <c r="L426" s="97"/>
      <c r="M426" s="96"/>
      <c r="N426" s="96"/>
      <c r="O426" s="110"/>
      <c r="P426" s="110"/>
    </row>
    <row r="427" spans="3:16" s="25" customFormat="1" ht="12.75" customHeight="1" x14ac:dyDescent="0.2">
      <c r="C427" s="95"/>
      <c r="D427" s="95"/>
      <c r="E427" s="110"/>
      <c r="F427" s="110"/>
      <c r="G427" s="97"/>
      <c r="H427" s="96"/>
      <c r="I427" s="96"/>
      <c r="J427" s="110"/>
      <c r="K427" s="110"/>
      <c r="L427" s="97"/>
      <c r="M427" s="96"/>
      <c r="N427" s="96"/>
      <c r="O427" s="110"/>
      <c r="P427" s="110"/>
    </row>
    <row r="428" spans="3:16" s="25" customFormat="1" ht="12.75" customHeight="1" x14ac:dyDescent="0.2">
      <c r="C428" s="95"/>
      <c r="D428" s="95"/>
      <c r="E428" s="110"/>
      <c r="F428" s="110"/>
      <c r="G428" s="97"/>
      <c r="H428" s="96"/>
      <c r="I428" s="96"/>
      <c r="J428" s="110"/>
      <c r="K428" s="110"/>
      <c r="L428" s="97"/>
      <c r="M428" s="96"/>
      <c r="N428" s="96"/>
      <c r="O428" s="110"/>
      <c r="P428" s="110"/>
    </row>
    <row r="429" spans="3:16" s="25" customFormat="1" ht="12.75" customHeight="1" x14ac:dyDescent="0.2">
      <c r="C429" s="95"/>
      <c r="D429" s="95"/>
      <c r="E429" s="110"/>
      <c r="F429" s="110"/>
      <c r="G429" s="97"/>
      <c r="H429" s="96"/>
      <c r="I429" s="96"/>
      <c r="J429" s="110"/>
      <c r="K429" s="110"/>
      <c r="L429" s="97"/>
      <c r="M429" s="96"/>
      <c r="N429" s="96"/>
      <c r="O429" s="110"/>
      <c r="P429" s="110"/>
    </row>
    <row r="430" spans="3:16" s="25" customFormat="1" ht="12.75" customHeight="1" x14ac:dyDescent="0.2">
      <c r="C430" s="95"/>
      <c r="D430" s="95"/>
      <c r="E430" s="110"/>
      <c r="F430" s="110"/>
      <c r="G430" s="97"/>
      <c r="H430" s="96"/>
      <c r="I430" s="96"/>
      <c r="J430" s="110"/>
      <c r="K430" s="110"/>
      <c r="L430" s="97"/>
      <c r="M430" s="96"/>
      <c r="N430" s="96"/>
      <c r="O430" s="110"/>
      <c r="P430" s="110"/>
    </row>
    <row r="431" spans="3:16" s="25" customFormat="1" ht="12.75" customHeight="1" x14ac:dyDescent="0.2">
      <c r="C431" s="95"/>
      <c r="D431" s="95"/>
      <c r="E431" s="110"/>
      <c r="F431" s="110"/>
      <c r="G431" s="97"/>
      <c r="H431" s="96"/>
      <c r="I431" s="96"/>
      <c r="J431" s="110"/>
      <c r="K431" s="110"/>
      <c r="L431" s="97"/>
      <c r="M431" s="96"/>
      <c r="N431" s="96"/>
      <c r="O431" s="110"/>
      <c r="P431" s="110"/>
    </row>
    <row r="432" spans="3:16" s="25" customFormat="1" ht="12.75" customHeight="1" x14ac:dyDescent="0.2">
      <c r="C432" s="95"/>
      <c r="D432" s="95"/>
      <c r="E432" s="110"/>
      <c r="F432" s="110"/>
      <c r="G432" s="97"/>
      <c r="H432" s="96"/>
      <c r="I432" s="96"/>
      <c r="J432" s="110"/>
      <c r="K432" s="110"/>
      <c r="L432" s="97"/>
      <c r="M432" s="96"/>
      <c r="N432" s="96"/>
      <c r="O432" s="110"/>
      <c r="P432" s="110"/>
    </row>
    <row r="433" spans="3:16" s="25" customFormat="1" ht="12.75" customHeight="1" x14ac:dyDescent="0.2">
      <c r="C433" s="95"/>
      <c r="D433" s="95"/>
      <c r="E433" s="110"/>
      <c r="F433" s="110"/>
      <c r="G433" s="97"/>
      <c r="H433" s="96"/>
      <c r="I433" s="96"/>
      <c r="J433" s="110"/>
      <c r="K433" s="110"/>
      <c r="L433" s="97"/>
      <c r="M433" s="96"/>
      <c r="N433" s="96"/>
      <c r="O433" s="110"/>
      <c r="P433" s="110"/>
    </row>
    <row r="434" spans="3:16" s="25" customFormat="1" ht="12.75" customHeight="1" x14ac:dyDescent="0.2">
      <c r="C434" s="95"/>
      <c r="D434" s="95"/>
      <c r="E434" s="110"/>
      <c r="F434" s="110"/>
      <c r="G434" s="97"/>
      <c r="H434" s="96"/>
      <c r="I434" s="96"/>
      <c r="J434" s="110"/>
      <c r="K434" s="110"/>
      <c r="L434" s="97"/>
      <c r="M434" s="96"/>
      <c r="N434" s="96"/>
      <c r="O434" s="110"/>
      <c r="P434" s="110"/>
    </row>
    <row r="435" spans="3:16" s="25" customFormat="1" ht="12.75" customHeight="1" x14ac:dyDescent="0.2">
      <c r="C435" s="95"/>
      <c r="D435" s="95"/>
      <c r="E435" s="110"/>
      <c r="F435" s="110"/>
      <c r="G435" s="97"/>
      <c r="H435" s="96"/>
      <c r="I435" s="96"/>
      <c r="J435" s="110"/>
      <c r="K435" s="110"/>
      <c r="L435" s="97"/>
      <c r="M435" s="96"/>
      <c r="N435" s="96"/>
      <c r="O435" s="110"/>
      <c r="P435" s="110"/>
    </row>
    <row r="436" spans="3:16" s="25" customFormat="1" ht="12.75" customHeight="1" x14ac:dyDescent="0.2">
      <c r="C436" s="95"/>
      <c r="D436" s="95"/>
      <c r="E436" s="110"/>
      <c r="F436" s="110"/>
      <c r="G436" s="97"/>
      <c r="H436" s="96"/>
      <c r="I436" s="96"/>
      <c r="J436" s="110"/>
      <c r="K436" s="110"/>
      <c r="L436" s="97"/>
      <c r="M436" s="96"/>
      <c r="N436" s="96"/>
      <c r="O436" s="110"/>
      <c r="P436" s="110"/>
    </row>
    <row r="437" spans="3:16" s="25" customFormat="1" ht="12.75" customHeight="1" x14ac:dyDescent="0.2">
      <c r="C437" s="95"/>
      <c r="D437" s="95"/>
      <c r="E437" s="110"/>
      <c r="F437" s="110"/>
      <c r="G437" s="97"/>
      <c r="H437" s="96"/>
      <c r="I437" s="96"/>
      <c r="J437" s="110"/>
      <c r="K437" s="110"/>
      <c r="L437" s="97"/>
      <c r="M437" s="96"/>
      <c r="N437" s="96"/>
      <c r="O437" s="110"/>
      <c r="P437" s="110"/>
    </row>
    <row r="438" spans="3:16" s="25" customFormat="1" ht="12.75" customHeight="1" x14ac:dyDescent="0.2">
      <c r="C438" s="95"/>
      <c r="D438" s="95"/>
      <c r="E438" s="110"/>
      <c r="F438" s="110"/>
      <c r="G438" s="97"/>
      <c r="H438" s="96"/>
      <c r="I438" s="96"/>
      <c r="J438" s="110"/>
      <c r="K438" s="110"/>
      <c r="L438" s="97"/>
      <c r="M438" s="96"/>
      <c r="N438" s="96"/>
      <c r="O438" s="110"/>
      <c r="P438" s="110"/>
    </row>
    <row r="439" spans="3:16" s="25" customFormat="1" ht="12.75" customHeight="1" x14ac:dyDescent="0.2">
      <c r="C439" s="95"/>
      <c r="D439" s="95"/>
      <c r="E439" s="110"/>
      <c r="F439" s="110"/>
      <c r="G439" s="97"/>
      <c r="H439" s="96"/>
      <c r="I439" s="96"/>
      <c r="J439" s="110"/>
      <c r="K439" s="110"/>
      <c r="L439" s="97"/>
      <c r="M439" s="96"/>
      <c r="N439" s="96"/>
      <c r="O439" s="110"/>
      <c r="P439" s="110"/>
    </row>
    <row r="440" spans="3:16" s="25" customFormat="1" ht="12.75" customHeight="1" x14ac:dyDescent="0.2">
      <c r="C440" s="95"/>
      <c r="D440" s="95"/>
      <c r="E440" s="110"/>
      <c r="F440" s="110"/>
      <c r="G440" s="97"/>
      <c r="H440" s="96"/>
      <c r="I440" s="96"/>
      <c r="J440" s="110"/>
      <c r="K440" s="110"/>
      <c r="L440" s="97"/>
      <c r="M440" s="96"/>
      <c r="N440" s="96"/>
      <c r="O440" s="110"/>
      <c r="P440" s="110"/>
    </row>
    <row r="441" spans="3:16" s="25" customFormat="1" ht="12.75" customHeight="1" x14ac:dyDescent="0.2">
      <c r="C441" s="95"/>
      <c r="D441" s="95"/>
      <c r="E441" s="110"/>
      <c r="F441" s="110"/>
      <c r="G441" s="97"/>
      <c r="H441" s="96"/>
      <c r="I441" s="96"/>
      <c r="J441" s="110"/>
      <c r="K441" s="110"/>
      <c r="L441" s="97"/>
      <c r="M441" s="96"/>
      <c r="N441" s="96"/>
      <c r="O441" s="110"/>
      <c r="P441" s="110"/>
    </row>
    <row r="442" spans="3:16" s="25" customFormat="1" ht="12.75" customHeight="1" x14ac:dyDescent="0.2">
      <c r="C442" s="95"/>
      <c r="D442" s="95"/>
      <c r="E442" s="110"/>
      <c r="F442" s="110"/>
      <c r="G442" s="97"/>
      <c r="H442" s="96"/>
      <c r="I442" s="96"/>
      <c r="J442" s="110"/>
      <c r="K442" s="110"/>
      <c r="L442" s="97"/>
      <c r="M442" s="96"/>
      <c r="N442" s="96"/>
      <c r="O442" s="110"/>
      <c r="P442" s="110"/>
    </row>
    <row r="443" spans="3:16" s="25" customFormat="1" ht="12.75" customHeight="1" x14ac:dyDescent="0.2">
      <c r="C443" s="95"/>
      <c r="D443" s="95"/>
      <c r="E443" s="110"/>
      <c r="F443" s="110"/>
      <c r="G443" s="97"/>
      <c r="H443" s="96"/>
      <c r="I443" s="96"/>
      <c r="J443" s="110"/>
      <c r="K443" s="110"/>
      <c r="L443" s="97"/>
      <c r="M443" s="96"/>
      <c r="N443" s="96"/>
      <c r="O443" s="110"/>
      <c r="P443" s="110"/>
    </row>
    <row r="444" spans="3:16" s="25" customFormat="1" ht="12.75" customHeight="1" x14ac:dyDescent="0.2">
      <c r="C444" s="95"/>
      <c r="D444" s="95"/>
      <c r="E444" s="110"/>
      <c r="F444" s="110"/>
      <c r="G444" s="97"/>
      <c r="H444" s="96"/>
      <c r="I444" s="96"/>
      <c r="J444" s="110"/>
      <c r="K444" s="110"/>
      <c r="L444" s="97"/>
      <c r="M444" s="96"/>
      <c r="N444" s="96"/>
      <c r="O444" s="110"/>
      <c r="P444" s="110"/>
    </row>
    <row r="445" spans="3:16" s="25" customFormat="1" ht="12.75" customHeight="1" x14ac:dyDescent="0.2">
      <c r="C445" s="95"/>
      <c r="D445" s="95"/>
      <c r="E445" s="110"/>
      <c r="F445" s="110"/>
      <c r="G445" s="97"/>
      <c r="H445" s="96"/>
      <c r="I445" s="96"/>
      <c r="J445" s="110"/>
      <c r="K445" s="110"/>
      <c r="L445" s="97"/>
      <c r="M445" s="96"/>
      <c r="N445" s="96"/>
      <c r="O445" s="110"/>
      <c r="P445" s="110"/>
    </row>
    <row r="446" spans="3:16" s="25" customFormat="1" ht="12.75" customHeight="1" x14ac:dyDescent="0.2">
      <c r="C446" s="95"/>
      <c r="D446" s="95"/>
      <c r="E446" s="110"/>
      <c r="F446" s="110"/>
      <c r="G446" s="97"/>
      <c r="H446" s="96"/>
      <c r="I446" s="96"/>
      <c r="J446" s="110"/>
      <c r="K446" s="110"/>
      <c r="L446" s="97"/>
      <c r="M446" s="96"/>
      <c r="N446" s="96"/>
      <c r="O446" s="110"/>
      <c r="P446" s="110"/>
    </row>
    <row r="447" spans="3:16" s="25" customFormat="1" ht="12.75" customHeight="1" x14ac:dyDescent="0.2">
      <c r="C447" s="95"/>
      <c r="D447" s="95"/>
      <c r="E447" s="110"/>
      <c r="F447" s="110"/>
      <c r="G447" s="97"/>
      <c r="H447" s="96"/>
      <c r="I447" s="96"/>
      <c r="J447" s="110"/>
      <c r="K447" s="110"/>
      <c r="L447" s="97"/>
      <c r="M447" s="96"/>
      <c r="N447" s="96"/>
      <c r="O447" s="110"/>
      <c r="P447" s="110"/>
    </row>
    <row r="448" spans="3:16" s="25" customFormat="1" ht="12.75" customHeight="1" x14ac:dyDescent="0.2">
      <c r="C448" s="95"/>
      <c r="D448" s="95"/>
      <c r="E448" s="110"/>
      <c r="F448" s="110"/>
      <c r="G448" s="97"/>
      <c r="H448" s="96"/>
      <c r="I448" s="96"/>
      <c r="J448" s="110"/>
      <c r="K448" s="110"/>
      <c r="L448" s="97"/>
      <c r="M448" s="96"/>
      <c r="N448" s="96"/>
      <c r="O448" s="110"/>
      <c r="P448" s="110"/>
    </row>
    <row r="449" spans="3:16" s="25" customFormat="1" ht="12.75" customHeight="1" x14ac:dyDescent="0.2">
      <c r="C449" s="95"/>
      <c r="D449" s="95"/>
      <c r="E449" s="110"/>
      <c r="F449" s="110"/>
      <c r="G449" s="97"/>
      <c r="H449" s="96"/>
      <c r="I449" s="96"/>
      <c r="J449" s="110"/>
      <c r="K449" s="110"/>
      <c r="L449" s="97"/>
      <c r="M449" s="96"/>
      <c r="N449" s="96"/>
      <c r="O449" s="110"/>
      <c r="P449" s="110"/>
    </row>
    <row r="450" spans="3:16" s="25" customFormat="1" ht="12.75" customHeight="1" x14ac:dyDescent="0.2">
      <c r="C450" s="95"/>
      <c r="D450" s="95"/>
      <c r="E450" s="110"/>
      <c r="F450" s="110"/>
      <c r="G450" s="97"/>
      <c r="H450" s="96"/>
      <c r="I450" s="96"/>
      <c r="J450" s="110"/>
      <c r="K450" s="110"/>
      <c r="L450" s="97"/>
      <c r="M450" s="96"/>
      <c r="N450" s="96"/>
      <c r="O450" s="110"/>
      <c r="P450" s="110"/>
    </row>
    <row r="451" spans="3:16" s="25" customFormat="1" ht="12.75" customHeight="1" x14ac:dyDescent="0.2">
      <c r="C451" s="95"/>
      <c r="D451" s="95"/>
      <c r="E451" s="110"/>
      <c r="F451" s="110"/>
      <c r="G451" s="97"/>
      <c r="H451" s="96"/>
      <c r="I451" s="96"/>
      <c r="J451" s="110"/>
      <c r="K451" s="110"/>
      <c r="L451" s="97"/>
      <c r="M451" s="96"/>
      <c r="N451" s="96"/>
      <c r="O451" s="110"/>
      <c r="P451" s="110"/>
    </row>
    <row r="452" spans="3:16" s="25" customFormat="1" ht="12.75" customHeight="1" x14ac:dyDescent="0.2">
      <c r="C452" s="95"/>
      <c r="D452" s="95"/>
      <c r="E452" s="110"/>
      <c r="F452" s="110"/>
      <c r="G452" s="97"/>
      <c r="H452" s="96"/>
      <c r="I452" s="96"/>
      <c r="J452" s="110"/>
      <c r="K452" s="110"/>
      <c r="L452" s="97"/>
      <c r="M452" s="96"/>
      <c r="N452" s="96"/>
      <c r="O452" s="110"/>
      <c r="P452" s="110"/>
    </row>
    <row r="453" spans="3:16" s="25" customFormat="1" ht="12.75" customHeight="1" x14ac:dyDescent="0.2">
      <c r="C453" s="95"/>
      <c r="D453" s="95"/>
      <c r="E453" s="110"/>
      <c r="F453" s="110"/>
      <c r="G453" s="97"/>
      <c r="H453" s="96"/>
      <c r="I453" s="96"/>
      <c r="J453" s="110"/>
      <c r="K453" s="110"/>
      <c r="L453" s="97"/>
      <c r="M453" s="96"/>
      <c r="N453" s="96"/>
      <c r="O453" s="110"/>
      <c r="P453" s="110"/>
    </row>
    <row r="454" spans="3:16" s="25" customFormat="1" ht="12.75" customHeight="1" x14ac:dyDescent="0.2">
      <c r="C454" s="95"/>
      <c r="D454" s="95"/>
      <c r="E454" s="110"/>
      <c r="F454" s="110"/>
      <c r="G454" s="97"/>
      <c r="H454" s="96"/>
      <c r="I454" s="96"/>
      <c r="J454" s="110"/>
      <c r="K454" s="110"/>
      <c r="L454" s="97"/>
      <c r="M454" s="96"/>
      <c r="N454" s="96"/>
      <c r="O454" s="110"/>
      <c r="P454" s="110"/>
    </row>
    <row r="455" spans="3:16" s="25" customFormat="1" ht="12.75" customHeight="1" x14ac:dyDescent="0.2">
      <c r="C455" s="95"/>
      <c r="D455" s="95"/>
      <c r="E455" s="110"/>
      <c r="F455" s="110"/>
      <c r="G455" s="97"/>
      <c r="H455" s="96"/>
      <c r="I455" s="96"/>
      <c r="J455" s="110"/>
      <c r="K455" s="110"/>
      <c r="L455" s="97"/>
      <c r="M455" s="96"/>
      <c r="N455" s="96"/>
      <c r="O455" s="110"/>
      <c r="P455" s="110"/>
    </row>
    <row r="456" spans="3:16" s="25" customFormat="1" ht="12.75" customHeight="1" x14ac:dyDescent="0.2">
      <c r="C456" s="95"/>
      <c r="D456" s="95"/>
      <c r="E456" s="110"/>
      <c r="F456" s="110"/>
      <c r="G456" s="97"/>
      <c r="H456" s="96"/>
      <c r="I456" s="96"/>
      <c r="J456" s="110"/>
      <c r="K456" s="110"/>
      <c r="L456" s="97"/>
      <c r="M456" s="96"/>
      <c r="N456" s="96"/>
      <c r="O456" s="110"/>
      <c r="P456" s="110"/>
    </row>
    <row r="457" spans="3:16" s="25" customFormat="1" ht="12.75" customHeight="1" x14ac:dyDescent="0.2">
      <c r="C457" s="95"/>
      <c r="D457" s="95"/>
      <c r="E457" s="110"/>
      <c r="F457" s="110"/>
      <c r="G457" s="97"/>
      <c r="H457" s="96"/>
      <c r="I457" s="96"/>
      <c r="J457" s="110"/>
      <c r="K457" s="110"/>
      <c r="L457" s="97"/>
      <c r="M457" s="96"/>
      <c r="N457" s="96"/>
      <c r="O457" s="110"/>
      <c r="P457" s="110"/>
    </row>
    <row r="458" spans="3:16" s="25" customFormat="1" ht="12.75" customHeight="1" x14ac:dyDescent="0.2">
      <c r="C458" s="95"/>
      <c r="D458" s="95"/>
      <c r="E458" s="110"/>
      <c r="F458" s="110"/>
      <c r="G458" s="97"/>
      <c r="H458" s="96"/>
      <c r="I458" s="96"/>
      <c r="J458" s="110"/>
      <c r="K458" s="110"/>
      <c r="L458" s="97"/>
      <c r="M458" s="96"/>
      <c r="N458" s="96"/>
      <c r="O458" s="110"/>
      <c r="P458" s="110"/>
    </row>
    <row r="459" spans="3:16" s="25" customFormat="1" ht="12.75" customHeight="1" x14ac:dyDescent="0.2">
      <c r="C459" s="95"/>
      <c r="D459" s="95"/>
      <c r="E459" s="110"/>
      <c r="F459" s="110"/>
      <c r="G459" s="97"/>
      <c r="H459" s="96"/>
      <c r="I459" s="96"/>
      <c r="J459" s="110"/>
      <c r="K459" s="110"/>
      <c r="L459" s="97"/>
      <c r="M459" s="96"/>
      <c r="N459" s="96"/>
      <c r="O459" s="110"/>
      <c r="P459" s="110"/>
    </row>
    <row r="460" spans="3:16" s="25" customFormat="1" ht="12.75" customHeight="1" x14ac:dyDescent="0.2">
      <c r="C460" s="95"/>
      <c r="D460" s="95"/>
      <c r="E460" s="110"/>
      <c r="F460" s="110"/>
      <c r="G460" s="97"/>
      <c r="H460" s="96"/>
      <c r="I460" s="96"/>
      <c r="J460" s="110"/>
      <c r="K460" s="110"/>
      <c r="L460" s="97"/>
      <c r="M460" s="96"/>
      <c r="N460" s="96"/>
      <c r="O460" s="110"/>
      <c r="P460" s="110"/>
    </row>
    <row r="461" spans="3:16" s="25" customFormat="1" ht="12.75" customHeight="1" x14ac:dyDescent="0.2">
      <c r="C461" s="95"/>
      <c r="D461" s="95"/>
      <c r="E461" s="110"/>
      <c r="F461" s="110"/>
      <c r="G461" s="97"/>
      <c r="H461" s="96"/>
      <c r="I461" s="96"/>
      <c r="J461" s="110"/>
      <c r="K461" s="110"/>
      <c r="L461" s="97"/>
      <c r="M461" s="96"/>
      <c r="N461" s="96"/>
      <c r="O461" s="110"/>
      <c r="P461" s="110"/>
    </row>
    <row r="462" spans="3:16" s="25" customFormat="1" ht="12.75" customHeight="1" x14ac:dyDescent="0.2">
      <c r="C462" s="95"/>
      <c r="D462" s="95"/>
      <c r="E462" s="110"/>
      <c r="F462" s="110"/>
      <c r="G462" s="97"/>
      <c r="H462" s="96"/>
      <c r="I462" s="96"/>
      <c r="J462" s="110"/>
      <c r="K462" s="110"/>
      <c r="L462" s="97"/>
      <c r="M462" s="96"/>
      <c r="N462" s="96"/>
      <c r="O462" s="110"/>
      <c r="P462" s="110"/>
    </row>
    <row r="463" spans="3:16" s="25" customFormat="1" ht="12.75" customHeight="1" x14ac:dyDescent="0.2">
      <c r="C463" s="95"/>
      <c r="D463" s="95"/>
      <c r="E463" s="110"/>
      <c r="F463" s="110"/>
      <c r="G463" s="97"/>
      <c r="H463" s="96"/>
      <c r="I463" s="96"/>
      <c r="J463" s="110"/>
      <c r="K463" s="110"/>
      <c r="L463" s="97"/>
      <c r="M463" s="96"/>
      <c r="N463" s="96"/>
      <c r="O463" s="110"/>
      <c r="P463" s="110"/>
    </row>
    <row r="464" spans="3:16" s="25" customFormat="1" ht="12.75" customHeight="1" x14ac:dyDescent="0.2">
      <c r="C464" s="95"/>
      <c r="D464" s="95"/>
      <c r="E464" s="110"/>
      <c r="F464" s="110"/>
      <c r="G464" s="97"/>
      <c r="H464" s="96"/>
      <c r="I464" s="96"/>
      <c r="J464" s="110"/>
      <c r="K464" s="110"/>
      <c r="L464" s="97"/>
      <c r="M464" s="96"/>
      <c r="N464" s="96"/>
      <c r="O464" s="110"/>
      <c r="P464" s="110"/>
    </row>
    <row r="465" spans="3:16" s="25" customFormat="1" ht="12.75" customHeight="1" x14ac:dyDescent="0.2">
      <c r="C465" s="95"/>
      <c r="D465" s="95"/>
      <c r="E465" s="110"/>
      <c r="F465" s="110"/>
      <c r="G465" s="97"/>
      <c r="H465" s="96"/>
      <c r="I465" s="96"/>
      <c r="J465" s="110"/>
      <c r="K465" s="110"/>
      <c r="L465" s="97"/>
      <c r="M465" s="96"/>
      <c r="N465" s="96"/>
      <c r="O465" s="110"/>
      <c r="P465" s="110"/>
    </row>
    <row r="466" spans="3:16" s="25" customFormat="1" ht="12.75" customHeight="1" x14ac:dyDescent="0.2">
      <c r="C466" s="95"/>
      <c r="D466" s="95"/>
      <c r="E466" s="110"/>
      <c r="F466" s="110"/>
      <c r="G466" s="97"/>
      <c r="H466" s="96"/>
      <c r="I466" s="96"/>
      <c r="J466" s="110"/>
      <c r="K466" s="110"/>
      <c r="L466" s="97"/>
      <c r="M466" s="96"/>
      <c r="N466" s="96"/>
      <c r="O466" s="110"/>
      <c r="P466" s="110"/>
    </row>
    <row r="467" spans="3:16" s="25" customFormat="1" ht="12.75" customHeight="1" x14ac:dyDescent="0.2">
      <c r="C467" s="95"/>
      <c r="D467" s="95"/>
      <c r="E467" s="110"/>
      <c r="F467" s="110"/>
      <c r="G467" s="97"/>
      <c r="H467" s="96"/>
      <c r="I467" s="96"/>
      <c r="J467" s="110"/>
      <c r="K467" s="110"/>
      <c r="L467" s="97"/>
      <c r="M467" s="96"/>
      <c r="N467" s="96"/>
      <c r="O467" s="110"/>
      <c r="P467" s="110"/>
    </row>
    <row r="468" spans="3:16" s="25" customFormat="1" ht="12.75" customHeight="1" x14ac:dyDescent="0.2">
      <c r="C468" s="95"/>
      <c r="D468" s="95"/>
      <c r="E468" s="110"/>
      <c r="F468" s="110"/>
      <c r="G468" s="97"/>
      <c r="H468" s="96"/>
      <c r="I468" s="96"/>
      <c r="J468" s="110"/>
      <c r="K468" s="110"/>
      <c r="L468" s="97"/>
      <c r="M468" s="96"/>
      <c r="N468" s="96"/>
      <c r="O468" s="110"/>
      <c r="P468" s="110"/>
    </row>
    <row r="469" spans="3:16" s="25" customFormat="1" ht="12.75" customHeight="1" x14ac:dyDescent="0.2">
      <c r="C469" s="95"/>
      <c r="D469" s="95"/>
      <c r="E469" s="110"/>
      <c r="F469" s="110"/>
      <c r="G469" s="97"/>
      <c r="H469" s="96"/>
      <c r="I469" s="96"/>
      <c r="J469" s="110"/>
      <c r="K469" s="110"/>
      <c r="L469" s="97"/>
      <c r="M469" s="96"/>
      <c r="N469" s="96"/>
      <c r="O469" s="110"/>
      <c r="P469" s="110"/>
    </row>
    <row r="470" spans="3:16" s="25" customFormat="1" ht="12.75" customHeight="1" x14ac:dyDescent="0.2">
      <c r="C470" s="95"/>
      <c r="D470" s="95"/>
      <c r="E470" s="110"/>
      <c r="F470" s="110"/>
      <c r="G470" s="97"/>
      <c r="H470" s="96"/>
      <c r="I470" s="96"/>
      <c r="J470" s="110"/>
      <c r="K470" s="110"/>
      <c r="L470" s="97"/>
      <c r="M470" s="96"/>
      <c r="N470" s="96"/>
      <c r="O470" s="110"/>
      <c r="P470" s="110"/>
    </row>
    <row r="471" spans="3:16" s="25" customFormat="1" ht="12.75" customHeight="1" x14ac:dyDescent="0.2">
      <c r="C471" s="95"/>
      <c r="D471" s="95"/>
      <c r="E471" s="110"/>
      <c r="F471" s="110"/>
      <c r="G471" s="97"/>
      <c r="H471" s="96"/>
      <c r="I471" s="96"/>
      <c r="J471" s="110"/>
      <c r="K471" s="110"/>
      <c r="L471" s="97"/>
      <c r="M471" s="96"/>
      <c r="N471" s="96"/>
      <c r="O471" s="110"/>
      <c r="P471" s="110"/>
    </row>
    <row r="472" spans="3:16" s="25" customFormat="1" ht="12.75" customHeight="1" x14ac:dyDescent="0.2">
      <c r="C472" s="95"/>
      <c r="D472" s="95"/>
      <c r="E472" s="110"/>
      <c r="F472" s="110"/>
      <c r="G472" s="97"/>
      <c r="H472" s="96"/>
      <c r="I472" s="96"/>
      <c r="J472" s="110"/>
      <c r="K472" s="110"/>
      <c r="L472" s="97"/>
      <c r="M472" s="96"/>
      <c r="N472" s="96"/>
      <c r="O472" s="110"/>
      <c r="P472" s="110"/>
    </row>
    <row r="473" spans="3:16" s="25" customFormat="1" ht="12.75" customHeight="1" x14ac:dyDescent="0.2">
      <c r="C473" s="95"/>
      <c r="D473" s="95"/>
      <c r="E473" s="110"/>
      <c r="F473" s="110"/>
      <c r="G473" s="97"/>
      <c r="H473" s="96"/>
      <c r="I473" s="96"/>
      <c r="J473" s="110"/>
      <c r="K473" s="110"/>
      <c r="L473" s="97"/>
      <c r="M473" s="96"/>
      <c r="N473" s="96"/>
      <c r="O473" s="110"/>
      <c r="P473" s="110"/>
    </row>
    <row r="474" spans="3:16" s="25" customFormat="1" ht="12.75" customHeight="1" x14ac:dyDescent="0.2">
      <c r="C474" s="95"/>
      <c r="D474" s="95"/>
      <c r="E474" s="110"/>
      <c r="F474" s="110"/>
      <c r="G474" s="97"/>
      <c r="H474" s="96"/>
      <c r="I474" s="96"/>
      <c r="J474" s="110"/>
      <c r="K474" s="110"/>
      <c r="L474" s="97"/>
      <c r="M474" s="96"/>
      <c r="N474" s="96"/>
      <c r="O474" s="110"/>
      <c r="P474" s="110"/>
    </row>
    <row r="475" spans="3:16" s="25" customFormat="1" ht="12.75" customHeight="1" x14ac:dyDescent="0.2">
      <c r="C475" s="95"/>
      <c r="D475" s="95"/>
      <c r="E475" s="110"/>
      <c r="F475" s="110"/>
      <c r="G475" s="97"/>
      <c r="H475" s="96"/>
      <c r="I475" s="96"/>
      <c r="J475" s="110"/>
      <c r="K475" s="110"/>
      <c r="L475" s="97"/>
      <c r="M475" s="96"/>
      <c r="N475" s="96"/>
      <c r="O475" s="110"/>
      <c r="P475" s="110"/>
    </row>
    <row r="476" spans="3:16" s="25" customFormat="1" ht="12.75" customHeight="1" x14ac:dyDescent="0.2">
      <c r="C476" s="95"/>
      <c r="D476" s="95"/>
      <c r="E476" s="110"/>
      <c r="F476" s="110"/>
      <c r="G476" s="97"/>
      <c r="H476" s="96"/>
      <c r="I476" s="96"/>
      <c r="J476" s="110"/>
      <c r="K476" s="110"/>
      <c r="L476" s="97"/>
      <c r="M476" s="96"/>
      <c r="N476" s="96"/>
      <c r="O476" s="110"/>
      <c r="P476" s="110"/>
    </row>
    <row r="477" spans="3:16" s="25" customFormat="1" ht="12.75" customHeight="1" x14ac:dyDescent="0.2">
      <c r="C477" s="95"/>
      <c r="D477" s="95"/>
      <c r="E477" s="110"/>
      <c r="F477" s="110"/>
      <c r="G477" s="97"/>
      <c r="H477" s="96"/>
      <c r="I477" s="96"/>
      <c r="J477" s="110"/>
      <c r="K477" s="110"/>
      <c r="L477" s="97"/>
      <c r="M477" s="96"/>
      <c r="N477" s="96"/>
      <c r="O477" s="110"/>
      <c r="P477" s="110"/>
    </row>
    <row r="478" spans="3:16" s="25" customFormat="1" ht="12.75" customHeight="1" x14ac:dyDescent="0.2">
      <c r="C478" s="95"/>
      <c r="D478" s="95"/>
      <c r="E478" s="110"/>
      <c r="F478" s="110"/>
      <c r="G478" s="97"/>
      <c r="H478" s="96"/>
      <c r="I478" s="96"/>
      <c r="J478" s="110"/>
      <c r="K478" s="110"/>
      <c r="L478" s="97"/>
      <c r="M478" s="96"/>
      <c r="N478" s="96"/>
      <c r="O478" s="110"/>
      <c r="P478" s="110"/>
    </row>
    <row r="479" spans="3:16" s="25" customFormat="1" ht="12.75" customHeight="1" x14ac:dyDescent="0.2">
      <c r="C479" s="95"/>
      <c r="D479" s="95"/>
      <c r="E479" s="110"/>
      <c r="F479" s="110"/>
      <c r="G479" s="97"/>
      <c r="H479" s="96"/>
      <c r="I479" s="96"/>
      <c r="J479" s="110"/>
      <c r="K479" s="110"/>
      <c r="L479" s="97"/>
      <c r="M479" s="96"/>
      <c r="N479" s="96"/>
      <c r="O479" s="110"/>
      <c r="P479" s="110"/>
    </row>
    <row r="480" spans="3:16" s="25" customFormat="1" ht="12.75" customHeight="1" x14ac:dyDescent="0.2">
      <c r="C480" s="95"/>
      <c r="D480" s="95"/>
      <c r="E480" s="110"/>
      <c r="F480" s="110"/>
      <c r="G480" s="97"/>
      <c r="H480" s="96"/>
      <c r="I480" s="96"/>
      <c r="J480" s="110"/>
      <c r="K480" s="110"/>
      <c r="L480" s="97"/>
      <c r="M480" s="96"/>
      <c r="N480" s="96"/>
      <c r="O480" s="110"/>
      <c r="P480" s="110"/>
    </row>
    <row r="481" spans="3:16" s="25" customFormat="1" ht="12.75" customHeight="1" x14ac:dyDescent="0.2">
      <c r="C481" s="95"/>
      <c r="D481" s="95"/>
      <c r="E481" s="110"/>
      <c r="F481" s="110"/>
      <c r="G481" s="97"/>
      <c r="H481" s="96"/>
      <c r="I481" s="96"/>
      <c r="J481" s="110"/>
      <c r="K481" s="110"/>
      <c r="L481" s="97"/>
      <c r="M481" s="96"/>
      <c r="N481" s="96"/>
      <c r="O481" s="110"/>
      <c r="P481" s="110"/>
    </row>
    <row r="482" spans="3:16" s="25" customFormat="1" ht="12.75" customHeight="1" x14ac:dyDescent="0.2">
      <c r="C482" s="95"/>
      <c r="D482" s="95"/>
      <c r="E482" s="110"/>
      <c r="F482" s="110"/>
      <c r="G482" s="97"/>
      <c r="H482" s="96"/>
      <c r="I482" s="96"/>
      <c r="J482" s="110"/>
      <c r="K482" s="110"/>
      <c r="L482" s="97"/>
      <c r="M482" s="96"/>
      <c r="N482" s="96"/>
      <c r="O482" s="110"/>
      <c r="P482" s="110"/>
    </row>
    <row r="483" spans="3:16" s="25" customFormat="1" ht="12.75" customHeight="1" x14ac:dyDescent="0.2">
      <c r="C483" s="95"/>
      <c r="D483" s="95"/>
      <c r="E483" s="110"/>
      <c r="F483" s="110"/>
      <c r="G483" s="97"/>
      <c r="H483" s="96"/>
      <c r="I483" s="96"/>
      <c r="J483" s="110"/>
      <c r="K483" s="110"/>
      <c r="L483" s="97"/>
      <c r="M483" s="96"/>
      <c r="N483" s="96"/>
      <c r="O483" s="110"/>
      <c r="P483" s="110"/>
    </row>
    <row r="484" spans="3:16" s="25" customFormat="1" ht="12.75" customHeight="1" x14ac:dyDescent="0.2">
      <c r="C484" s="95"/>
      <c r="D484" s="95"/>
      <c r="E484" s="110"/>
      <c r="F484" s="110"/>
      <c r="G484" s="97"/>
      <c r="H484" s="96"/>
      <c r="I484" s="96"/>
      <c r="J484" s="110"/>
      <c r="K484" s="110"/>
      <c r="L484" s="97"/>
      <c r="M484" s="96"/>
      <c r="N484" s="96"/>
      <c r="O484" s="110"/>
      <c r="P484" s="110"/>
    </row>
    <row r="485" spans="3:16" s="25" customFormat="1" ht="12.75" customHeight="1" x14ac:dyDescent="0.2">
      <c r="C485" s="95"/>
      <c r="D485" s="95"/>
      <c r="E485" s="110"/>
      <c r="F485" s="110"/>
      <c r="G485" s="97"/>
      <c r="H485" s="96"/>
      <c r="I485" s="96"/>
      <c r="J485" s="110"/>
      <c r="K485" s="110"/>
      <c r="L485" s="97"/>
      <c r="M485" s="96"/>
      <c r="N485" s="96"/>
      <c r="O485" s="110"/>
      <c r="P485" s="110"/>
    </row>
    <row r="486" spans="3:16" s="25" customFormat="1" ht="12.75" customHeight="1" x14ac:dyDescent="0.2">
      <c r="C486" s="95"/>
      <c r="D486" s="95"/>
      <c r="E486" s="110"/>
      <c r="F486" s="110"/>
      <c r="G486" s="97"/>
      <c r="H486" s="96"/>
      <c r="I486" s="96"/>
      <c r="J486" s="110"/>
      <c r="K486" s="110"/>
      <c r="L486" s="97"/>
      <c r="M486" s="96"/>
      <c r="N486" s="96"/>
      <c r="O486" s="110"/>
      <c r="P486" s="110"/>
    </row>
    <row r="487" spans="3:16" s="25" customFormat="1" ht="12.75" customHeight="1" x14ac:dyDescent="0.2">
      <c r="C487" s="95"/>
      <c r="D487" s="95"/>
      <c r="E487" s="110"/>
      <c r="F487" s="110"/>
      <c r="G487" s="97"/>
      <c r="H487" s="96"/>
      <c r="I487" s="96"/>
      <c r="J487" s="110"/>
      <c r="K487" s="110"/>
      <c r="L487" s="97"/>
      <c r="M487" s="96"/>
      <c r="N487" s="96"/>
      <c r="O487" s="110"/>
      <c r="P487" s="110"/>
    </row>
    <row r="488" spans="3:16" s="25" customFormat="1" ht="12.75" customHeight="1" x14ac:dyDescent="0.2">
      <c r="C488" s="95"/>
      <c r="D488" s="95"/>
      <c r="E488" s="110"/>
      <c r="F488" s="110"/>
      <c r="G488" s="97"/>
      <c r="H488" s="96"/>
      <c r="I488" s="96"/>
      <c r="J488" s="110"/>
      <c r="K488" s="110"/>
      <c r="L488" s="97"/>
      <c r="M488" s="96"/>
      <c r="N488" s="96"/>
      <c r="O488" s="110"/>
      <c r="P488" s="110"/>
    </row>
    <row r="489" spans="3:16" s="25" customFormat="1" ht="12.75" customHeight="1" x14ac:dyDescent="0.2">
      <c r="C489" s="95"/>
      <c r="D489" s="95"/>
      <c r="E489" s="110"/>
      <c r="F489" s="110"/>
      <c r="G489" s="97"/>
      <c r="H489" s="96"/>
      <c r="I489" s="96"/>
      <c r="J489" s="110"/>
      <c r="K489" s="110"/>
      <c r="L489" s="97"/>
      <c r="M489" s="96"/>
      <c r="N489" s="96"/>
      <c r="O489" s="110"/>
      <c r="P489" s="110"/>
    </row>
    <row r="490" spans="3:16" s="25" customFormat="1" ht="12.75" customHeight="1" x14ac:dyDescent="0.2">
      <c r="C490" s="95"/>
      <c r="D490" s="95"/>
      <c r="E490" s="110"/>
      <c r="F490" s="110"/>
      <c r="G490" s="97"/>
      <c r="H490" s="96"/>
      <c r="I490" s="96"/>
      <c r="J490" s="110"/>
      <c r="K490" s="110"/>
      <c r="L490" s="97"/>
      <c r="M490" s="96"/>
      <c r="N490" s="96"/>
      <c r="O490" s="110"/>
      <c r="P490" s="110"/>
    </row>
    <row r="491" spans="3:16" s="25" customFormat="1" ht="12.75" customHeight="1" x14ac:dyDescent="0.2">
      <c r="C491" s="95"/>
      <c r="D491" s="95"/>
      <c r="E491" s="110"/>
      <c r="F491" s="110"/>
      <c r="G491" s="97"/>
      <c r="H491" s="96"/>
      <c r="I491" s="96"/>
      <c r="J491" s="110"/>
      <c r="K491" s="110"/>
      <c r="L491" s="97"/>
      <c r="M491" s="96"/>
      <c r="N491" s="96"/>
      <c r="O491" s="110"/>
      <c r="P491" s="110"/>
    </row>
    <row r="492" spans="3:16" s="25" customFormat="1" ht="12.75" customHeight="1" x14ac:dyDescent="0.2">
      <c r="C492" s="95"/>
      <c r="D492" s="95"/>
      <c r="E492" s="110"/>
      <c r="F492" s="110"/>
      <c r="G492" s="97"/>
      <c r="H492" s="96"/>
      <c r="I492" s="96"/>
      <c r="J492" s="110"/>
      <c r="K492" s="110"/>
      <c r="L492" s="97"/>
      <c r="M492" s="96"/>
      <c r="N492" s="96"/>
      <c r="O492" s="110"/>
      <c r="P492" s="110"/>
    </row>
    <row r="493" spans="3:16" s="25" customFormat="1" ht="12.75" customHeight="1" x14ac:dyDescent="0.2">
      <c r="C493" s="95"/>
      <c r="D493" s="95"/>
      <c r="E493" s="110"/>
      <c r="F493" s="110"/>
      <c r="G493" s="97"/>
      <c r="H493" s="96"/>
      <c r="I493" s="96"/>
      <c r="J493" s="110"/>
      <c r="K493" s="110"/>
      <c r="L493" s="97"/>
      <c r="M493" s="96"/>
      <c r="N493" s="96"/>
      <c r="O493" s="110"/>
      <c r="P493" s="110"/>
    </row>
    <row r="494" spans="3:16" s="25" customFormat="1" ht="12.75" customHeight="1" x14ac:dyDescent="0.2">
      <c r="C494" s="95"/>
      <c r="D494" s="95"/>
      <c r="E494" s="110"/>
      <c r="F494" s="110"/>
      <c r="G494" s="97"/>
      <c r="H494" s="96"/>
      <c r="I494" s="96"/>
      <c r="J494" s="110"/>
      <c r="K494" s="110"/>
      <c r="L494" s="97"/>
      <c r="M494" s="96"/>
      <c r="N494" s="96"/>
      <c r="O494" s="110"/>
      <c r="P494" s="110"/>
    </row>
    <row r="495" spans="3:16" s="25" customFormat="1" ht="12.75" customHeight="1" x14ac:dyDescent="0.2">
      <c r="C495" s="95"/>
      <c r="D495" s="95"/>
      <c r="E495" s="110"/>
      <c r="F495" s="110"/>
      <c r="G495" s="97"/>
      <c r="H495" s="96"/>
      <c r="I495" s="96"/>
      <c r="J495" s="110"/>
      <c r="K495" s="110"/>
      <c r="L495" s="97"/>
      <c r="M495" s="96"/>
      <c r="N495" s="96"/>
      <c r="O495" s="110"/>
      <c r="P495" s="110"/>
    </row>
    <row r="496" spans="3:16" s="25" customFormat="1" ht="12.75" customHeight="1" x14ac:dyDescent="0.2">
      <c r="C496" s="95"/>
      <c r="D496" s="95"/>
      <c r="E496" s="110"/>
      <c r="F496" s="110"/>
      <c r="G496" s="97"/>
      <c r="H496" s="96"/>
      <c r="I496" s="96"/>
      <c r="J496" s="110"/>
      <c r="K496" s="110"/>
      <c r="L496" s="97"/>
      <c r="M496" s="96"/>
      <c r="N496" s="96"/>
      <c r="O496" s="110"/>
      <c r="P496" s="110"/>
    </row>
    <row r="497" spans="3:16" s="25" customFormat="1" ht="12.75" customHeight="1" x14ac:dyDescent="0.2">
      <c r="C497" s="95"/>
      <c r="D497" s="95"/>
      <c r="E497" s="110"/>
      <c r="F497" s="110"/>
      <c r="G497" s="97"/>
      <c r="H497" s="96"/>
      <c r="I497" s="96"/>
      <c r="J497" s="110"/>
      <c r="K497" s="110"/>
      <c r="L497" s="97"/>
      <c r="M497" s="96"/>
      <c r="N497" s="96"/>
      <c r="O497" s="110"/>
      <c r="P497" s="110"/>
    </row>
    <row r="498" spans="3:16" s="25" customFormat="1" ht="12.75" customHeight="1" x14ac:dyDescent="0.2">
      <c r="C498" s="95"/>
      <c r="D498" s="95"/>
      <c r="E498" s="110"/>
      <c r="F498" s="110"/>
      <c r="G498" s="97"/>
      <c r="H498" s="96"/>
      <c r="I498" s="96"/>
      <c r="J498" s="110"/>
      <c r="K498" s="110"/>
      <c r="L498" s="97"/>
      <c r="M498" s="96"/>
      <c r="N498" s="96"/>
      <c r="O498" s="110"/>
      <c r="P498" s="110"/>
    </row>
    <row r="499" spans="3:16" s="25" customFormat="1" ht="12.75" customHeight="1" x14ac:dyDescent="0.2">
      <c r="C499" s="95"/>
      <c r="D499" s="95"/>
      <c r="E499" s="110"/>
      <c r="F499" s="110"/>
      <c r="G499" s="97"/>
      <c r="H499" s="96"/>
      <c r="I499" s="96"/>
      <c r="J499" s="110"/>
      <c r="K499" s="110"/>
      <c r="L499" s="97"/>
      <c r="M499" s="96"/>
      <c r="N499" s="96"/>
      <c r="O499" s="110"/>
      <c r="P499" s="110"/>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5" customWidth="1"/>
    <col min="2" max="2" width="22.7109375" style="55" customWidth="1"/>
    <col min="3" max="3" width="9.7109375" style="95" customWidth="1"/>
    <col min="4" max="5" width="11.7109375" style="95" customWidth="1"/>
    <col min="6" max="6" width="12.7109375" style="110" customWidth="1"/>
    <col min="7" max="7" width="2.5703125" style="97" customWidth="1"/>
    <col min="8" max="8" width="9.7109375" style="95" customWidth="1"/>
    <col min="9" max="10" width="11.7109375" style="95" customWidth="1"/>
    <col min="11" max="11" width="12.7109375" style="110" customWidth="1"/>
    <col min="12"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1" ht="22.5" customHeight="1" thickBot="1" x14ac:dyDescent="0.25">
      <c r="A1" s="39" t="s">
        <v>351</v>
      </c>
      <c r="B1" s="119"/>
      <c r="C1" s="144"/>
      <c r="D1" s="144"/>
      <c r="E1" s="144"/>
      <c r="F1" s="121"/>
      <c r="G1" s="145"/>
      <c r="H1" s="144"/>
      <c r="I1" s="144"/>
      <c r="J1" s="144"/>
      <c r="K1" s="121"/>
    </row>
    <row r="2" spans="1:11" s="78" customFormat="1" ht="15" customHeight="1" x14ac:dyDescent="0.2">
      <c r="A2" s="13"/>
      <c r="B2" s="13"/>
      <c r="C2" s="100" t="s">
        <v>5</v>
      </c>
      <c r="D2" s="100"/>
      <c r="E2" s="100"/>
      <c r="F2" s="101"/>
      <c r="G2" s="15"/>
      <c r="H2" s="100" t="s">
        <v>6</v>
      </c>
      <c r="I2" s="100"/>
      <c r="J2" s="100"/>
      <c r="K2" s="101"/>
    </row>
    <row r="3" spans="1:11" s="78" customFormat="1" ht="15" customHeight="1" x14ac:dyDescent="0.2">
      <c r="A3" s="3" t="s">
        <v>67</v>
      </c>
      <c r="B3" s="3" t="s">
        <v>278</v>
      </c>
      <c r="C3" s="102" t="s">
        <v>279</v>
      </c>
      <c r="D3" s="102" t="s">
        <v>68</v>
      </c>
      <c r="E3" s="102" t="s">
        <v>69</v>
      </c>
      <c r="F3" s="103" t="s">
        <v>280</v>
      </c>
      <c r="G3" s="89"/>
      <c r="H3" s="102" t="s">
        <v>279</v>
      </c>
      <c r="I3" s="102" t="s">
        <v>68</v>
      </c>
      <c r="J3" s="102" t="s">
        <v>69</v>
      </c>
      <c r="K3" s="103" t="s">
        <v>280</v>
      </c>
    </row>
    <row r="4" spans="1:11" s="78" customFormat="1" ht="15" customHeight="1" thickBot="1" x14ac:dyDescent="0.25">
      <c r="A4" s="16"/>
      <c r="B4" s="16"/>
      <c r="C4" s="68" t="s">
        <v>70</v>
      </c>
      <c r="D4" s="68" t="s">
        <v>281</v>
      </c>
      <c r="E4" s="68" t="s">
        <v>282</v>
      </c>
      <c r="F4" s="107" t="s">
        <v>283</v>
      </c>
      <c r="G4" s="34"/>
      <c r="H4" s="68" t="s">
        <v>70</v>
      </c>
      <c r="I4" s="68" t="s">
        <v>281</v>
      </c>
      <c r="J4" s="68" t="s">
        <v>282</v>
      </c>
      <c r="K4" s="107" t="s">
        <v>283</v>
      </c>
    </row>
    <row r="5" spans="1:11" s="78" customFormat="1" ht="6" customHeight="1" x14ac:dyDescent="0.2">
      <c r="A5" s="69"/>
      <c r="B5" s="69"/>
      <c r="C5" s="70"/>
      <c r="D5" s="70"/>
      <c r="E5" s="70"/>
      <c r="F5" s="130"/>
      <c r="G5" s="146"/>
      <c r="H5" s="70"/>
      <c r="I5" s="70"/>
      <c r="J5" s="70"/>
      <c r="K5" s="130"/>
    </row>
    <row r="6" spans="1:11" x14ac:dyDescent="0.2">
      <c r="A6" s="55" t="s">
        <v>284</v>
      </c>
      <c r="B6" s="55" t="s">
        <v>71</v>
      </c>
      <c r="C6" s="95">
        <v>38</v>
      </c>
      <c r="D6" s="95">
        <v>5233</v>
      </c>
      <c r="E6" s="95">
        <v>6659</v>
      </c>
      <c r="F6" s="110">
        <v>78.585373179156022</v>
      </c>
      <c r="H6" s="95">
        <v>39</v>
      </c>
      <c r="I6" s="95">
        <v>5542</v>
      </c>
      <c r="J6" s="95">
        <v>6922</v>
      </c>
      <c r="K6" s="110">
        <v>80.06356544351344</v>
      </c>
    </row>
    <row r="7" spans="1:11" x14ac:dyDescent="0.2">
      <c r="A7" s="55" t="s">
        <v>72</v>
      </c>
      <c r="B7" s="55" t="s">
        <v>73</v>
      </c>
      <c r="C7" s="95">
        <v>74</v>
      </c>
      <c r="D7" s="95">
        <v>14694</v>
      </c>
      <c r="E7" s="95">
        <v>20917</v>
      </c>
      <c r="F7" s="110">
        <v>70.249079695941091</v>
      </c>
      <c r="H7" s="95">
        <v>74</v>
      </c>
      <c r="I7" s="95">
        <v>14857</v>
      </c>
      <c r="J7" s="95">
        <v>21021</v>
      </c>
      <c r="K7" s="110">
        <v>70.676942105513533</v>
      </c>
    </row>
    <row r="8" spans="1:11" x14ac:dyDescent="0.2">
      <c r="A8" s="55" t="s">
        <v>337</v>
      </c>
      <c r="B8" s="55" t="s">
        <v>78</v>
      </c>
      <c r="C8" s="95">
        <v>5</v>
      </c>
      <c r="D8" s="95">
        <v>166</v>
      </c>
      <c r="E8" s="95">
        <v>200</v>
      </c>
      <c r="F8" s="110">
        <v>83</v>
      </c>
      <c r="H8" s="95">
        <v>5</v>
      </c>
      <c r="I8" s="95">
        <v>137</v>
      </c>
      <c r="J8" s="95">
        <v>250</v>
      </c>
      <c r="K8" s="110">
        <v>54.800000000000004</v>
      </c>
    </row>
    <row r="9" spans="1:11" x14ac:dyDescent="0.2">
      <c r="A9" s="55" t="s">
        <v>74</v>
      </c>
      <c r="B9" s="55" t="s">
        <v>75</v>
      </c>
      <c r="C9" s="95">
        <v>73</v>
      </c>
      <c r="D9" s="95">
        <v>16089</v>
      </c>
      <c r="E9" s="95">
        <v>23175</v>
      </c>
      <c r="F9" s="110">
        <v>69.42394822006473</v>
      </c>
      <c r="H9" s="95">
        <v>73</v>
      </c>
      <c r="I9" s="95">
        <v>20320</v>
      </c>
      <c r="J9" s="95">
        <v>23175</v>
      </c>
      <c r="K9" s="110">
        <v>87.680690399136992</v>
      </c>
    </row>
    <row r="10" spans="1:11" s="76" customFormat="1" ht="12.75" customHeight="1" x14ac:dyDescent="0.2">
      <c r="A10" s="25" t="s">
        <v>269</v>
      </c>
      <c r="B10" s="25" t="s">
        <v>270</v>
      </c>
      <c r="C10" s="95">
        <v>35</v>
      </c>
      <c r="D10" s="95">
        <v>7051</v>
      </c>
      <c r="E10" s="95">
        <v>8960</v>
      </c>
      <c r="F10" s="110">
        <v>78.694196428571431</v>
      </c>
      <c r="G10" s="97"/>
      <c r="H10" s="95">
        <v>35</v>
      </c>
      <c r="I10" s="95">
        <v>7790</v>
      </c>
      <c r="J10" s="95">
        <v>8960</v>
      </c>
      <c r="K10" s="110">
        <v>86.941964285714292</v>
      </c>
    </row>
    <row r="11" spans="1:11" s="76" customFormat="1" ht="12.75" customHeight="1" x14ac:dyDescent="0.2">
      <c r="A11" s="25" t="s">
        <v>76</v>
      </c>
      <c r="B11" s="25" t="s">
        <v>44</v>
      </c>
      <c r="C11" s="95">
        <v>8</v>
      </c>
      <c r="D11" s="95">
        <v>2028</v>
      </c>
      <c r="E11" s="95">
        <v>2214</v>
      </c>
      <c r="F11" s="110">
        <v>91.598915989159892</v>
      </c>
      <c r="G11" s="97"/>
      <c r="H11" s="95">
        <v>8</v>
      </c>
      <c r="I11" s="95">
        <v>1786</v>
      </c>
      <c r="J11" s="95">
        <v>2214</v>
      </c>
      <c r="K11" s="110">
        <v>80.668473351400181</v>
      </c>
    </row>
    <row r="12" spans="1:11" s="76" customFormat="1" ht="12.75" customHeight="1" x14ac:dyDescent="0.2">
      <c r="A12" s="25" t="s">
        <v>77</v>
      </c>
      <c r="B12" s="25" t="s">
        <v>242</v>
      </c>
      <c r="C12" s="95">
        <v>5</v>
      </c>
      <c r="D12" s="95">
        <v>1204</v>
      </c>
      <c r="E12" s="95">
        <v>1556</v>
      </c>
      <c r="F12" s="110">
        <v>77.377892030848329</v>
      </c>
      <c r="G12" s="97"/>
      <c r="H12" s="95">
        <v>5</v>
      </c>
      <c r="I12" s="95">
        <v>1369</v>
      </c>
      <c r="J12" s="95">
        <v>1557</v>
      </c>
      <c r="K12" s="110">
        <v>87.925497752087338</v>
      </c>
    </row>
    <row r="13" spans="1:11" s="76" customFormat="1" ht="12.75" customHeight="1" x14ac:dyDescent="0.2">
      <c r="A13" s="25"/>
      <c r="B13" s="25" t="s">
        <v>78</v>
      </c>
      <c r="C13" s="95">
        <v>649</v>
      </c>
      <c r="D13" s="95">
        <v>119682</v>
      </c>
      <c r="E13" s="95">
        <v>149909</v>
      </c>
      <c r="F13" s="110">
        <v>79.836434103356041</v>
      </c>
      <c r="G13" s="97"/>
      <c r="H13" s="95">
        <v>643</v>
      </c>
      <c r="I13" s="95">
        <v>123412</v>
      </c>
      <c r="J13" s="95">
        <v>148757</v>
      </c>
      <c r="K13" s="110">
        <v>82.962146319164816</v>
      </c>
    </row>
    <row r="14" spans="1:11" s="76" customFormat="1" ht="12.75" customHeight="1" x14ac:dyDescent="0.2">
      <c r="A14" s="25" t="s">
        <v>77</v>
      </c>
      <c r="B14" s="25" t="s">
        <v>89</v>
      </c>
      <c r="C14" s="95">
        <v>654</v>
      </c>
      <c r="D14" s="95">
        <v>120886</v>
      </c>
      <c r="E14" s="95">
        <v>151465</v>
      </c>
      <c r="F14" s="110">
        <v>79.811177499752418</v>
      </c>
      <c r="G14" s="97"/>
      <c r="H14" s="95">
        <v>648</v>
      </c>
      <c r="I14" s="95">
        <v>124781</v>
      </c>
      <c r="J14" s="95">
        <v>150314</v>
      </c>
      <c r="K14" s="110">
        <v>83.013558284657449</v>
      </c>
    </row>
    <row r="15" spans="1:11" s="76" customFormat="1" ht="12.75" customHeight="1" x14ac:dyDescent="0.2">
      <c r="A15" s="25" t="s">
        <v>79</v>
      </c>
      <c r="B15" s="25" t="s">
        <v>80</v>
      </c>
      <c r="C15" s="95">
        <v>82</v>
      </c>
      <c r="D15" s="95">
        <v>5917</v>
      </c>
      <c r="E15" s="95">
        <v>12383</v>
      </c>
      <c r="F15" s="110">
        <v>47.783251231527096</v>
      </c>
      <c r="G15" s="97"/>
      <c r="H15" s="95">
        <v>83</v>
      </c>
      <c r="I15" s="95">
        <v>6231</v>
      </c>
      <c r="J15" s="95">
        <v>12509</v>
      </c>
      <c r="K15" s="110">
        <v>49.812135262610916</v>
      </c>
    </row>
    <row r="16" spans="1:11" s="76" customFormat="1" ht="12.75" customHeight="1" x14ac:dyDescent="0.2">
      <c r="A16" s="25" t="s">
        <v>83</v>
      </c>
      <c r="B16" s="25" t="s">
        <v>84</v>
      </c>
      <c r="C16" s="95">
        <v>63</v>
      </c>
      <c r="D16" s="95">
        <v>5930</v>
      </c>
      <c r="E16" s="95">
        <v>9786</v>
      </c>
      <c r="F16" s="110">
        <v>60.596770897200081</v>
      </c>
      <c r="G16" s="97"/>
      <c r="H16" s="95">
        <v>63</v>
      </c>
      <c r="I16" s="95">
        <v>5491</v>
      </c>
      <c r="J16" s="95">
        <v>9786</v>
      </c>
      <c r="K16" s="110">
        <v>56.110770488452886</v>
      </c>
    </row>
    <row r="17" spans="1:11" s="76" customFormat="1" ht="12.75" customHeight="1" x14ac:dyDescent="0.2">
      <c r="A17" s="25" t="s">
        <v>222</v>
      </c>
      <c r="B17" s="25" t="s">
        <v>88</v>
      </c>
      <c r="C17" s="95">
        <v>138</v>
      </c>
      <c r="D17" s="95">
        <v>37283</v>
      </c>
      <c r="E17" s="95">
        <v>52026</v>
      </c>
      <c r="F17" s="110">
        <v>71.662245800176834</v>
      </c>
      <c r="G17" s="97"/>
      <c r="H17" s="95">
        <v>137</v>
      </c>
      <c r="I17" s="95">
        <v>38393</v>
      </c>
      <c r="J17" s="95">
        <v>51649</v>
      </c>
      <c r="K17" s="110">
        <v>74.334449844140252</v>
      </c>
    </row>
    <row r="18" spans="1:11" s="76" customFormat="1" ht="12.75" customHeight="1" x14ac:dyDescent="0.2">
      <c r="A18" s="25" t="s">
        <v>289</v>
      </c>
      <c r="B18" s="25" t="s">
        <v>87</v>
      </c>
      <c r="C18" s="95">
        <v>60</v>
      </c>
      <c r="D18" s="95">
        <v>10294</v>
      </c>
      <c r="E18" s="95">
        <v>12720</v>
      </c>
      <c r="F18" s="110">
        <v>80.927672955974842</v>
      </c>
      <c r="G18" s="97"/>
      <c r="H18" s="95">
        <v>60</v>
      </c>
      <c r="I18" s="95">
        <v>10175</v>
      </c>
      <c r="J18" s="95">
        <v>12720</v>
      </c>
      <c r="K18" s="110">
        <v>79.992138364779876</v>
      </c>
    </row>
    <row r="19" spans="1:11" s="76" customFormat="1" ht="12.75" customHeight="1" x14ac:dyDescent="0.2">
      <c r="A19" s="25" t="s">
        <v>290</v>
      </c>
      <c r="B19" s="25" t="s">
        <v>101</v>
      </c>
      <c r="C19" s="95">
        <v>30</v>
      </c>
      <c r="D19" s="95">
        <v>6976</v>
      </c>
      <c r="E19" s="95">
        <v>8520</v>
      </c>
      <c r="F19" s="110">
        <v>81.877934272300465</v>
      </c>
      <c r="G19" s="97"/>
      <c r="H19" s="95">
        <v>29</v>
      </c>
      <c r="I19" s="95">
        <v>6145</v>
      </c>
      <c r="J19" s="95">
        <v>8236</v>
      </c>
      <c r="K19" s="110">
        <v>74.611461874696445</v>
      </c>
    </row>
    <row r="20" spans="1:11" s="76" customFormat="1" ht="12.75" customHeight="1" x14ac:dyDescent="0.2">
      <c r="A20" s="25" t="s">
        <v>85</v>
      </c>
      <c r="B20" s="25" t="s">
        <v>86</v>
      </c>
      <c r="C20" s="95">
        <v>30</v>
      </c>
      <c r="D20" s="116">
        <v>11033</v>
      </c>
      <c r="E20" s="116">
        <v>14850</v>
      </c>
      <c r="F20" s="117">
        <v>74.296296296296291</v>
      </c>
      <c r="G20" s="118"/>
      <c r="H20" s="116">
        <v>30</v>
      </c>
      <c r="I20" s="116">
        <v>10029</v>
      </c>
      <c r="J20" s="116">
        <v>14850</v>
      </c>
      <c r="K20" s="117">
        <v>67.535353535353536</v>
      </c>
    </row>
    <row r="21" spans="1:11" s="76" customFormat="1" ht="12.75" customHeight="1" x14ac:dyDescent="0.2">
      <c r="A21" s="25" t="s">
        <v>306</v>
      </c>
      <c r="B21" s="25" t="s">
        <v>82</v>
      </c>
      <c r="C21" s="95">
        <v>30</v>
      </c>
      <c r="D21" s="116">
        <v>3163</v>
      </c>
      <c r="E21" s="116">
        <v>5400</v>
      </c>
      <c r="F21" s="117">
        <v>58.574074074074076</v>
      </c>
      <c r="G21" s="118"/>
      <c r="H21" s="116">
        <v>30</v>
      </c>
      <c r="I21" s="116">
        <v>2449</v>
      </c>
      <c r="J21" s="116">
        <v>5400</v>
      </c>
      <c r="K21" s="117">
        <v>45.351851851851855</v>
      </c>
    </row>
    <row r="22" spans="1:11" s="76" customFormat="1" ht="12.75" customHeight="1" x14ac:dyDescent="0.2">
      <c r="A22" s="25" t="s">
        <v>294</v>
      </c>
      <c r="B22" s="25" t="s">
        <v>75</v>
      </c>
      <c r="C22" s="95">
        <v>26</v>
      </c>
      <c r="D22" s="116">
        <v>3734</v>
      </c>
      <c r="E22" s="116">
        <v>6266</v>
      </c>
      <c r="F22" s="117">
        <v>59.591445898499842</v>
      </c>
      <c r="G22" s="118"/>
      <c r="H22" s="116">
        <v>26</v>
      </c>
      <c r="I22" s="116">
        <v>4342</v>
      </c>
      <c r="J22" s="116">
        <v>6266</v>
      </c>
      <c r="K22" s="117">
        <v>69.294605809128626</v>
      </c>
    </row>
    <row r="23" spans="1:11" s="76" customFormat="1" ht="12.75" customHeight="1" x14ac:dyDescent="0.2">
      <c r="A23" s="25" t="s">
        <v>90</v>
      </c>
      <c r="B23" s="25" t="s">
        <v>91</v>
      </c>
      <c r="C23" s="95">
        <v>30</v>
      </c>
      <c r="D23" s="116">
        <v>8248</v>
      </c>
      <c r="E23" s="116">
        <v>8910</v>
      </c>
      <c r="F23" s="117">
        <v>92.570145903479244</v>
      </c>
      <c r="G23" s="118"/>
      <c r="H23" s="116">
        <v>30</v>
      </c>
      <c r="I23" s="116">
        <v>7620</v>
      </c>
      <c r="J23" s="116">
        <v>8910</v>
      </c>
      <c r="K23" s="117">
        <v>85.521885521885523</v>
      </c>
    </row>
    <row r="24" spans="1:11" s="76" customFormat="1" ht="12.75" customHeight="1" x14ac:dyDescent="0.2">
      <c r="A24" s="25" t="s">
        <v>92</v>
      </c>
      <c r="B24" s="25" t="s">
        <v>228</v>
      </c>
      <c r="C24" s="95">
        <v>295</v>
      </c>
      <c r="D24" s="116">
        <v>71012</v>
      </c>
      <c r="E24" s="116">
        <v>88093</v>
      </c>
      <c r="F24" s="117">
        <v>80.610264152656853</v>
      </c>
      <c r="G24" s="118"/>
      <c r="H24" s="116">
        <v>296</v>
      </c>
      <c r="I24" s="116">
        <v>74429</v>
      </c>
      <c r="J24" s="116">
        <v>88461</v>
      </c>
      <c r="K24" s="117">
        <v>84.137642576954818</v>
      </c>
    </row>
    <row r="25" spans="1:11" s="76" customFormat="1" ht="12.75" customHeight="1" x14ac:dyDescent="0.2">
      <c r="A25" s="25" t="s">
        <v>274</v>
      </c>
      <c r="B25" s="25" t="s">
        <v>100</v>
      </c>
      <c r="C25" s="95">
        <v>34</v>
      </c>
      <c r="D25" s="116">
        <v>9493</v>
      </c>
      <c r="E25" s="116">
        <v>14824</v>
      </c>
      <c r="F25" s="117">
        <v>64.038046411225039</v>
      </c>
      <c r="G25" s="118"/>
      <c r="H25" s="116">
        <v>35</v>
      </c>
      <c r="I25" s="116">
        <v>9832</v>
      </c>
      <c r="J25" s="116">
        <v>15260</v>
      </c>
      <c r="K25" s="117">
        <v>64.429882044560955</v>
      </c>
    </row>
    <row r="26" spans="1:11" s="76" customFormat="1" ht="12.75" customHeight="1" x14ac:dyDescent="0.2">
      <c r="A26" s="25" t="s">
        <v>93</v>
      </c>
      <c r="B26" s="25" t="s">
        <v>78</v>
      </c>
      <c r="C26" s="95">
        <v>26</v>
      </c>
      <c r="D26" s="116">
        <v>6705</v>
      </c>
      <c r="E26" s="116">
        <v>7956</v>
      </c>
      <c r="F26" s="117">
        <v>84.276018099547514</v>
      </c>
      <c r="G26" s="118"/>
      <c r="H26" s="116">
        <v>26</v>
      </c>
      <c r="I26" s="116">
        <v>7340</v>
      </c>
      <c r="J26" s="116">
        <v>7956</v>
      </c>
      <c r="K26" s="117">
        <v>92.257415786827551</v>
      </c>
    </row>
    <row r="27" spans="1:11" s="76" customFormat="1" ht="12.75" customHeight="1" x14ac:dyDescent="0.2">
      <c r="A27" s="25"/>
      <c r="B27" s="25" t="s">
        <v>94</v>
      </c>
      <c r="C27" s="95">
        <v>77</v>
      </c>
      <c r="D27" s="116">
        <v>16963</v>
      </c>
      <c r="E27" s="116">
        <v>23562</v>
      </c>
      <c r="F27" s="117">
        <v>71.993039640098459</v>
      </c>
      <c r="G27" s="118"/>
      <c r="H27" s="116">
        <v>77</v>
      </c>
      <c r="I27" s="116">
        <v>19963</v>
      </c>
      <c r="J27" s="116">
        <v>23562</v>
      </c>
      <c r="K27" s="117">
        <v>84.725405313640607</v>
      </c>
    </row>
    <row r="28" spans="1:11" s="76" customFormat="1" ht="12.75" customHeight="1" x14ac:dyDescent="0.2">
      <c r="A28" s="25" t="s">
        <v>93</v>
      </c>
      <c r="B28" s="25" t="s">
        <v>89</v>
      </c>
      <c r="C28" s="95">
        <v>103</v>
      </c>
      <c r="D28" s="116">
        <v>23668</v>
      </c>
      <c r="E28" s="116">
        <v>31518</v>
      </c>
      <c r="F28" s="117">
        <v>75.09359730947395</v>
      </c>
      <c r="G28" s="118"/>
      <c r="H28" s="116">
        <v>103</v>
      </c>
      <c r="I28" s="116">
        <v>27303</v>
      </c>
      <c r="J28" s="116">
        <v>31518</v>
      </c>
      <c r="K28" s="117">
        <v>86.626689510755767</v>
      </c>
    </row>
    <row r="29" spans="1:11" s="76" customFormat="1" ht="12.75" customHeight="1" x14ac:dyDescent="0.2">
      <c r="A29" s="25" t="s">
        <v>95</v>
      </c>
      <c r="B29" s="25" t="s">
        <v>75</v>
      </c>
      <c r="C29" s="95">
        <v>194</v>
      </c>
      <c r="D29" s="116">
        <v>37204</v>
      </c>
      <c r="E29" s="116">
        <v>49722</v>
      </c>
      <c r="F29" s="117">
        <v>74.824021559872889</v>
      </c>
      <c r="G29" s="118"/>
      <c r="H29" s="116">
        <v>194</v>
      </c>
      <c r="I29" s="116">
        <v>41974</v>
      </c>
      <c r="J29" s="116">
        <v>49722</v>
      </c>
      <c r="K29" s="117">
        <v>84.417360524516312</v>
      </c>
    </row>
    <row r="30" spans="1:11" s="76" customFormat="1" ht="12.75" customHeight="1" x14ac:dyDescent="0.2">
      <c r="A30" s="25" t="s">
        <v>96</v>
      </c>
      <c r="B30" s="25" t="s">
        <v>75</v>
      </c>
      <c r="C30" s="95">
        <v>202</v>
      </c>
      <c r="D30" s="116">
        <v>52067</v>
      </c>
      <c r="E30" s="116">
        <v>56786</v>
      </c>
      <c r="F30" s="117">
        <v>91.68985313281442</v>
      </c>
      <c r="G30" s="118"/>
      <c r="H30" s="116">
        <v>202</v>
      </c>
      <c r="I30" s="116">
        <v>53318</v>
      </c>
      <c r="J30" s="116">
        <v>56786</v>
      </c>
      <c r="K30" s="117">
        <v>93.892860916423061</v>
      </c>
    </row>
    <row r="31" spans="1:11" s="76" customFormat="1" ht="12.75" customHeight="1" x14ac:dyDescent="0.2">
      <c r="A31" s="25" t="s">
        <v>360</v>
      </c>
      <c r="B31" s="25" t="s">
        <v>82</v>
      </c>
      <c r="C31" s="95">
        <v>23</v>
      </c>
      <c r="D31" s="116">
        <v>1043</v>
      </c>
      <c r="E31" s="116">
        <v>4140</v>
      </c>
      <c r="F31" s="117">
        <v>25.193236714975846</v>
      </c>
      <c r="G31" s="118"/>
      <c r="H31" s="116">
        <v>23</v>
      </c>
      <c r="I31" s="116">
        <v>1248</v>
      </c>
      <c r="J31" s="116">
        <v>4140</v>
      </c>
      <c r="K31" s="117">
        <v>30.144927536231886</v>
      </c>
    </row>
    <row r="32" spans="1:11" s="76" customFormat="1" ht="12.75" customHeight="1" x14ac:dyDescent="0.2">
      <c r="A32" s="25" t="s">
        <v>229</v>
      </c>
      <c r="B32" s="25" t="s">
        <v>101</v>
      </c>
      <c r="C32" s="95">
        <v>30</v>
      </c>
      <c r="D32" s="116">
        <v>8174</v>
      </c>
      <c r="E32" s="116">
        <v>8640</v>
      </c>
      <c r="F32" s="117">
        <v>94.606481481481481</v>
      </c>
      <c r="G32" s="118"/>
      <c r="H32" s="116">
        <v>30</v>
      </c>
      <c r="I32" s="116">
        <v>7134</v>
      </c>
      <c r="J32" s="116">
        <v>8640</v>
      </c>
      <c r="K32" s="117">
        <v>82.569444444444443</v>
      </c>
    </row>
    <row r="33" spans="1:11" s="76" customFormat="1" ht="12.75" customHeight="1" x14ac:dyDescent="0.2">
      <c r="A33" s="25" t="s">
        <v>318</v>
      </c>
      <c r="B33" s="25" t="s">
        <v>75</v>
      </c>
      <c r="C33" s="95">
        <v>8</v>
      </c>
      <c r="D33" s="116">
        <v>153</v>
      </c>
      <c r="E33" s="116">
        <v>864</v>
      </c>
      <c r="F33" s="117">
        <v>17.708333333333336</v>
      </c>
      <c r="G33" s="118"/>
      <c r="H33" s="116">
        <v>8</v>
      </c>
      <c r="I33" s="116">
        <v>176</v>
      </c>
      <c r="J33" s="116">
        <v>864</v>
      </c>
      <c r="K33" s="117">
        <v>20.37037037037037</v>
      </c>
    </row>
    <row r="34" spans="1:11" s="76" customFormat="1" ht="12.75" customHeight="1" x14ac:dyDescent="0.2">
      <c r="A34" s="25" t="s">
        <v>97</v>
      </c>
      <c r="B34" s="25" t="s">
        <v>78</v>
      </c>
      <c r="C34" s="95">
        <v>30</v>
      </c>
      <c r="D34" s="116">
        <v>11212</v>
      </c>
      <c r="E34" s="116">
        <v>15480</v>
      </c>
      <c r="F34" s="117">
        <v>72.428940568475454</v>
      </c>
      <c r="G34" s="118"/>
      <c r="H34" s="116">
        <v>30</v>
      </c>
      <c r="I34" s="116">
        <v>13568</v>
      </c>
      <c r="J34" s="116">
        <v>15480</v>
      </c>
      <c r="K34" s="117">
        <v>87.648578811369504</v>
      </c>
    </row>
    <row r="35" spans="1:11" s="76" customFormat="1" ht="12.75" customHeight="1" x14ac:dyDescent="0.2">
      <c r="A35" s="25"/>
      <c r="B35" s="25" t="s">
        <v>98</v>
      </c>
      <c r="C35" s="95">
        <v>321</v>
      </c>
      <c r="D35" s="116">
        <v>97168</v>
      </c>
      <c r="E35" s="116">
        <v>132996</v>
      </c>
      <c r="F35" s="117">
        <v>73.060843935155944</v>
      </c>
      <c r="G35" s="118"/>
      <c r="H35" s="116">
        <v>325</v>
      </c>
      <c r="I35" s="116">
        <v>90261</v>
      </c>
      <c r="J35" s="116">
        <v>132996</v>
      </c>
      <c r="K35" s="117">
        <v>67.867454660290534</v>
      </c>
    </row>
    <row r="36" spans="1:11" s="76" customFormat="1" ht="12.75" customHeight="1" x14ac:dyDescent="0.2">
      <c r="A36" s="25"/>
      <c r="B36" s="25" t="s">
        <v>101</v>
      </c>
      <c r="C36" s="95">
        <v>4</v>
      </c>
      <c r="D36" s="116" t="s">
        <v>65</v>
      </c>
      <c r="E36" s="116" t="s">
        <v>65</v>
      </c>
      <c r="F36" s="117" t="s">
        <v>65</v>
      </c>
      <c r="G36" s="118"/>
      <c r="H36" s="116" t="s">
        <v>66</v>
      </c>
      <c r="I36" s="116" t="s">
        <v>65</v>
      </c>
      <c r="J36" s="116" t="s">
        <v>65</v>
      </c>
      <c r="K36" s="117" t="s">
        <v>65</v>
      </c>
    </row>
    <row r="37" spans="1:11" s="76" customFormat="1" ht="12.75" customHeight="1" x14ac:dyDescent="0.2">
      <c r="A37" s="25" t="s">
        <v>97</v>
      </c>
      <c r="B37" s="25" t="s">
        <v>89</v>
      </c>
      <c r="C37" s="95">
        <v>355</v>
      </c>
      <c r="D37" s="116">
        <v>108380</v>
      </c>
      <c r="E37" s="116">
        <v>148476</v>
      </c>
      <c r="F37" s="117">
        <v>72.994962148764785</v>
      </c>
      <c r="G37" s="118"/>
      <c r="H37" s="116">
        <v>355</v>
      </c>
      <c r="I37" s="116">
        <v>103829</v>
      </c>
      <c r="J37" s="116">
        <v>148476</v>
      </c>
      <c r="K37" s="117">
        <v>69.929820307659156</v>
      </c>
    </row>
    <row r="38" spans="1:11" s="76" customFormat="1" ht="12.75" customHeight="1" x14ac:dyDescent="0.2">
      <c r="A38" s="25" t="s">
        <v>221</v>
      </c>
      <c r="B38" s="25" t="s">
        <v>98</v>
      </c>
      <c r="C38" s="95">
        <v>150</v>
      </c>
      <c r="D38" s="116">
        <v>37582</v>
      </c>
      <c r="E38" s="116">
        <v>51216</v>
      </c>
      <c r="F38" s="117">
        <v>73.379412683536387</v>
      </c>
      <c r="G38" s="118"/>
      <c r="H38" s="116">
        <v>150</v>
      </c>
      <c r="I38" s="116">
        <v>38975</v>
      </c>
      <c r="J38" s="116">
        <v>51216</v>
      </c>
      <c r="K38" s="117">
        <v>76.099265854420494</v>
      </c>
    </row>
    <row r="39" spans="1:11" s="76" customFormat="1" ht="12.75" customHeight="1" x14ac:dyDescent="0.2">
      <c r="A39" s="25" t="s">
        <v>99</v>
      </c>
      <c r="B39" s="25" t="s">
        <v>94</v>
      </c>
      <c r="C39" s="95">
        <v>17</v>
      </c>
      <c r="D39" s="116">
        <v>4054</v>
      </c>
      <c r="E39" s="116">
        <v>5814</v>
      </c>
      <c r="F39" s="117">
        <v>69.728242174062601</v>
      </c>
      <c r="G39" s="118"/>
      <c r="H39" s="116">
        <v>17</v>
      </c>
      <c r="I39" s="116">
        <v>4562</v>
      </c>
      <c r="J39" s="116">
        <v>5814</v>
      </c>
      <c r="K39" s="117">
        <v>78.465772273821813</v>
      </c>
    </row>
    <row r="40" spans="1:11" s="76" customFormat="1" ht="12.75" customHeight="1" x14ac:dyDescent="0.2">
      <c r="A40" s="25" t="s">
        <v>126</v>
      </c>
      <c r="B40" s="25" t="s">
        <v>75</v>
      </c>
      <c r="C40" s="95" t="s">
        <v>66</v>
      </c>
      <c r="D40" s="116" t="s">
        <v>65</v>
      </c>
      <c r="E40" s="116" t="s">
        <v>65</v>
      </c>
      <c r="F40" s="117" t="s">
        <v>65</v>
      </c>
      <c r="G40" s="118"/>
      <c r="H40" s="116">
        <v>41</v>
      </c>
      <c r="I40" s="116" t="s">
        <v>65</v>
      </c>
      <c r="J40" s="116" t="s">
        <v>65</v>
      </c>
      <c r="K40" s="117" t="s">
        <v>65</v>
      </c>
    </row>
    <row r="41" spans="1:11" s="76" customFormat="1" ht="12.75" customHeight="1" x14ac:dyDescent="0.2">
      <c r="A41" s="25"/>
      <c r="B41" s="25" t="s">
        <v>12</v>
      </c>
      <c r="C41" s="95">
        <v>15</v>
      </c>
      <c r="D41" s="116" t="s">
        <v>65</v>
      </c>
      <c r="E41" s="116" t="s">
        <v>65</v>
      </c>
      <c r="F41" s="117" t="s">
        <v>65</v>
      </c>
      <c r="G41" s="118"/>
      <c r="H41" s="116" t="s">
        <v>66</v>
      </c>
      <c r="I41" s="116" t="s">
        <v>65</v>
      </c>
      <c r="J41" s="116" t="s">
        <v>65</v>
      </c>
      <c r="K41" s="117" t="s">
        <v>65</v>
      </c>
    </row>
    <row r="42" spans="1:11" s="76" customFormat="1" ht="12.75" customHeight="1" x14ac:dyDescent="0.2">
      <c r="A42" s="25"/>
      <c r="B42" s="25" t="s">
        <v>101</v>
      </c>
      <c r="C42" s="95">
        <v>26</v>
      </c>
      <c r="D42" s="116" t="s">
        <v>65</v>
      </c>
      <c r="E42" s="116" t="s">
        <v>65</v>
      </c>
      <c r="F42" s="117" t="s">
        <v>65</v>
      </c>
      <c r="G42" s="118"/>
      <c r="H42" s="116" t="s">
        <v>66</v>
      </c>
      <c r="I42" s="116" t="s">
        <v>65</v>
      </c>
      <c r="J42" s="116" t="s">
        <v>65</v>
      </c>
      <c r="K42" s="117" t="s">
        <v>65</v>
      </c>
    </row>
    <row r="43" spans="1:11" s="76" customFormat="1" ht="12.75" customHeight="1" x14ac:dyDescent="0.2">
      <c r="A43" s="25" t="s">
        <v>372</v>
      </c>
      <c r="B43" s="25" t="s">
        <v>89</v>
      </c>
      <c r="C43" s="95">
        <v>41</v>
      </c>
      <c r="D43" s="116" t="s">
        <v>65</v>
      </c>
      <c r="E43" s="116" t="s">
        <v>65</v>
      </c>
      <c r="F43" s="117" t="s">
        <v>65</v>
      </c>
      <c r="G43" s="118"/>
      <c r="H43" s="116">
        <v>41</v>
      </c>
      <c r="I43" s="116" t="s">
        <v>65</v>
      </c>
      <c r="J43" s="116" t="s">
        <v>65</v>
      </c>
      <c r="K43" s="117" t="s">
        <v>65</v>
      </c>
    </row>
    <row r="44" spans="1:11" s="76" customFormat="1" ht="12.75" customHeight="1" x14ac:dyDescent="0.2">
      <c r="A44" s="25" t="s">
        <v>268</v>
      </c>
      <c r="B44" s="25" t="s">
        <v>81</v>
      </c>
      <c r="C44" s="95">
        <v>121</v>
      </c>
      <c r="D44" s="116">
        <v>22180</v>
      </c>
      <c r="E44" s="116">
        <v>25366</v>
      </c>
      <c r="F44" s="117">
        <v>87.439880154537576</v>
      </c>
      <c r="G44" s="118"/>
      <c r="H44" s="116">
        <v>122</v>
      </c>
      <c r="I44" s="116">
        <v>21109</v>
      </c>
      <c r="J44" s="116">
        <v>25443</v>
      </c>
      <c r="K44" s="117">
        <v>82.965845222654565</v>
      </c>
    </row>
    <row r="45" spans="1:11" s="76" customFormat="1" ht="12.75" customHeight="1" x14ac:dyDescent="0.2">
      <c r="A45" s="25" t="s">
        <v>102</v>
      </c>
      <c r="B45" s="25" t="s">
        <v>82</v>
      </c>
      <c r="C45" s="95">
        <v>121</v>
      </c>
      <c r="D45" s="116">
        <v>21756</v>
      </c>
      <c r="E45" s="116">
        <v>26233</v>
      </c>
      <c r="F45" s="117">
        <v>82.933709449929481</v>
      </c>
      <c r="G45" s="118"/>
      <c r="H45" s="116">
        <v>121</v>
      </c>
      <c r="I45" s="116">
        <v>21507</v>
      </c>
      <c r="J45" s="116">
        <v>26233</v>
      </c>
      <c r="K45" s="117">
        <v>81.984523310334311</v>
      </c>
    </row>
    <row r="46" spans="1:11" s="76" customFormat="1" ht="12.75" customHeight="1" x14ac:dyDescent="0.2">
      <c r="A46" s="25" t="s">
        <v>295</v>
      </c>
      <c r="B46" s="25" t="s">
        <v>75</v>
      </c>
      <c r="C46" s="95">
        <v>41</v>
      </c>
      <c r="D46" s="116">
        <v>6033</v>
      </c>
      <c r="E46" s="116">
        <v>10904</v>
      </c>
      <c r="F46" s="117">
        <v>55.328319882611886</v>
      </c>
      <c r="G46" s="118"/>
      <c r="H46" s="116">
        <v>41</v>
      </c>
      <c r="I46" s="116">
        <v>8537</v>
      </c>
      <c r="J46" s="116">
        <v>10904</v>
      </c>
      <c r="K46" s="117">
        <v>78.292369772560534</v>
      </c>
    </row>
    <row r="47" spans="1:11" s="76" customFormat="1" ht="12.75" customHeight="1" x14ac:dyDescent="0.2">
      <c r="A47" s="25" t="s">
        <v>103</v>
      </c>
      <c r="B47" s="25" t="s">
        <v>101</v>
      </c>
      <c r="C47" s="95">
        <v>36</v>
      </c>
      <c r="D47" s="116">
        <v>8335</v>
      </c>
      <c r="E47" s="116">
        <v>9972</v>
      </c>
      <c r="F47" s="117">
        <v>83.584035298836739</v>
      </c>
      <c r="G47" s="118"/>
      <c r="H47" s="116">
        <v>36</v>
      </c>
      <c r="I47" s="116">
        <v>8716</v>
      </c>
      <c r="J47" s="116">
        <v>9972</v>
      </c>
      <c r="K47" s="117">
        <v>87.404733253108702</v>
      </c>
    </row>
    <row r="48" spans="1:11" s="76" customFormat="1" ht="12.75" customHeight="1" x14ac:dyDescent="0.2">
      <c r="A48" s="25" t="s">
        <v>230</v>
      </c>
      <c r="B48" s="25" t="s">
        <v>82</v>
      </c>
      <c r="C48" s="95">
        <v>90</v>
      </c>
      <c r="D48" s="116">
        <v>13880</v>
      </c>
      <c r="E48" s="116">
        <v>16200</v>
      </c>
      <c r="F48" s="117">
        <v>85.679012345679013</v>
      </c>
      <c r="G48" s="118"/>
      <c r="H48" s="116">
        <v>90</v>
      </c>
      <c r="I48" s="116">
        <v>12864</v>
      </c>
      <c r="J48" s="116">
        <v>16200</v>
      </c>
      <c r="K48" s="117">
        <v>79.407407407407405</v>
      </c>
    </row>
    <row r="49" spans="1:11" s="76" customFormat="1" ht="12.75" customHeight="1" x14ac:dyDescent="0.2">
      <c r="A49" s="25" t="s">
        <v>240</v>
      </c>
      <c r="B49" s="25" t="s">
        <v>87</v>
      </c>
      <c r="C49" s="95">
        <v>60</v>
      </c>
      <c r="D49" s="116">
        <v>10782</v>
      </c>
      <c r="E49" s="116">
        <v>11438</v>
      </c>
      <c r="F49" s="117">
        <v>94.264731596432938</v>
      </c>
      <c r="G49" s="118"/>
      <c r="H49" s="116">
        <v>60</v>
      </c>
      <c r="I49" s="116">
        <v>11081</v>
      </c>
      <c r="J49" s="116">
        <v>11438</v>
      </c>
      <c r="K49" s="117">
        <v>96.878824969400242</v>
      </c>
    </row>
    <row r="50" spans="1:11" s="76" customFormat="1" ht="12.75" customHeight="1" x14ac:dyDescent="0.2">
      <c r="A50" s="25" t="s">
        <v>216</v>
      </c>
      <c r="B50" s="25" t="s">
        <v>81</v>
      </c>
      <c r="C50" s="95">
        <v>17</v>
      </c>
      <c r="D50" s="116">
        <v>2757</v>
      </c>
      <c r="E50" s="116">
        <v>3150</v>
      </c>
      <c r="F50" s="117">
        <v>87.523809523809533</v>
      </c>
      <c r="G50" s="118"/>
      <c r="H50" s="116">
        <v>17</v>
      </c>
      <c r="I50" s="116">
        <v>2522</v>
      </c>
      <c r="J50" s="116">
        <v>3150</v>
      </c>
      <c r="K50" s="117">
        <v>80.063492063492063</v>
      </c>
    </row>
    <row r="51" spans="1:11" s="76" customFormat="1" ht="12.75" customHeight="1" x14ac:dyDescent="0.2">
      <c r="A51" s="25" t="s">
        <v>216</v>
      </c>
      <c r="B51" s="25" t="s">
        <v>82</v>
      </c>
      <c r="C51" s="95">
        <v>262</v>
      </c>
      <c r="D51" s="116">
        <v>60690</v>
      </c>
      <c r="E51" s="116">
        <v>65728</v>
      </c>
      <c r="F51" s="117">
        <v>92.335077896786757</v>
      </c>
      <c r="G51" s="118"/>
      <c r="H51" s="116">
        <v>261</v>
      </c>
      <c r="I51" s="116">
        <v>58700</v>
      </c>
      <c r="J51" s="116">
        <v>65542</v>
      </c>
      <c r="K51" s="117">
        <v>89.560892252296242</v>
      </c>
    </row>
    <row r="52" spans="1:11" s="76" customFormat="1" ht="12.75" customHeight="1" x14ac:dyDescent="0.2">
      <c r="A52" s="25"/>
      <c r="B52" s="25" t="s">
        <v>87</v>
      </c>
      <c r="C52" s="95">
        <v>66</v>
      </c>
      <c r="D52" s="116">
        <v>17665</v>
      </c>
      <c r="E52" s="116">
        <v>22110</v>
      </c>
      <c r="F52" s="117">
        <v>79.89597467209407</v>
      </c>
      <c r="G52" s="118"/>
      <c r="H52" s="116">
        <v>66</v>
      </c>
      <c r="I52" s="116">
        <v>17742</v>
      </c>
      <c r="J52" s="116">
        <v>22110</v>
      </c>
      <c r="K52" s="117">
        <v>80.244233378561731</v>
      </c>
    </row>
    <row r="53" spans="1:11" s="76" customFormat="1" ht="12.75" customHeight="1" x14ac:dyDescent="0.2">
      <c r="A53" s="25"/>
      <c r="B53" s="25" t="s">
        <v>78</v>
      </c>
      <c r="C53" s="95">
        <v>207</v>
      </c>
      <c r="D53" s="116">
        <v>32874</v>
      </c>
      <c r="E53" s="116">
        <v>38382</v>
      </c>
      <c r="F53" s="117">
        <v>85.649523214006564</v>
      </c>
      <c r="G53" s="118"/>
      <c r="H53" s="116">
        <v>209</v>
      </c>
      <c r="I53" s="116">
        <v>35277</v>
      </c>
      <c r="J53" s="116">
        <v>38748</v>
      </c>
      <c r="K53" s="117">
        <v>91.042118302880155</v>
      </c>
    </row>
    <row r="54" spans="1:11" s="76" customFormat="1" ht="12.75" customHeight="1" x14ac:dyDescent="0.2">
      <c r="A54" s="25"/>
      <c r="B54" s="25" t="s">
        <v>12</v>
      </c>
      <c r="C54" s="95">
        <v>37</v>
      </c>
      <c r="D54" s="116">
        <v>7222</v>
      </c>
      <c r="E54" s="116">
        <v>8002</v>
      </c>
      <c r="F54" s="117">
        <v>90.252436890777304</v>
      </c>
      <c r="G54" s="118"/>
      <c r="H54" s="116">
        <v>38</v>
      </c>
      <c r="I54" s="116">
        <v>7264</v>
      </c>
      <c r="J54" s="116">
        <v>8182</v>
      </c>
      <c r="K54" s="117">
        <v>88.780249327792717</v>
      </c>
    </row>
    <row r="55" spans="1:11" s="76" customFormat="1" ht="12.75" customHeight="1" x14ac:dyDescent="0.2">
      <c r="A55" s="25"/>
      <c r="B55" s="25" t="s">
        <v>118</v>
      </c>
      <c r="C55" s="95">
        <v>39</v>
      </c>
      <c r="D55" s="116">
        <v>12043</v>
      </c>
      <c r="E55" s="116">
        <v>13065</v>
      </c>
      <c r="F55" s="117">
        <v>92.177573670110974</v>
      </c>
      <c r="G55" s="118"/>
      <c r="H55" s="116">
        <v>39</v>
      </c>
      <c r="I55" s="116">
        <v>11829</v>
      </c>
      <c r="J55" s="116">
        <v>13065</v>
      </c>
      <c r="K55" s="117">
        <v>90.539609644087264</v>
      </c>
    </row>
    <row r="56" spans="1:11" s="76" customFormat="1" ht="12.75" customHeight="1" x14ac:dyDescent="0.2">
      <c r="A56" s="25"/>
      <c r="B56" s="25" t="s">
        <v>101</v>
      </c>
      <c r="C56" s="95">
        <v>26</v>
      </c>
      <c r="D56" s="116">
        <v>8028</v>
      </c>
      <c r="E56" s="116">
        <v>8710</v>
      </c>
      <c r="F56" s="117">
        <v>92.169919632606195</v>
      </c>
      <c r="G56" s="118"/>
      <c r="H56" s="116">
        <v>26</v>
      </c>
      <c r="I56" s="116">
        <v>7177</v>
      </c>
      <c r="J56" s="116">
        <v>8710</v>
      </c>
      <c r="K56" s="117">
        <v>82.399540757749719</v>
      </c>
    </row>
    <row r="57" spans="1:11" s="76" customFormat="1" ht="12.75" customHeight="1" x14ac:dyDescent="0.2">
      <c r="A57" s="25"/>
      <c r="B57" s="25" t="s">
        <v>120</v>
      </c>
      <c r="C57" s="95">
        <v>26</v>
      </c>
      <c r="D57" s="116">
        <v>7745</v>
      </c>
      <c r="E57" s="116">
        <v>8710</v>
      </c>
      <c r="F57" s="117">
        <v>88.920780711825486</v>
      </c>
      <c r="G57" s="118"/>
      <c r="H57" s="116">
        <v>26</v>
      </c>
      <c r="I57" s="116">
        <v>7897</v>
      </c>
      <c r="J57" s="116">
        <v>8710</v>
      </c>
      <c r="K57" s="117">
        <v>90.665901262916194</v>
      </c>
    </row>
    <row r="58" spans="1:11" s="76" customFormat="1" ht="12.75" customHeight="1" x14ac:dyDescent="0.2">
      <c r="A58" s="25" t="s">
        <v>216</v>
      </c>
      <c r="B58" s="25" t="s">
        <v>89</v>
      </c>
      <c r="C58" s="95">
        <v>680</v>
      </c>
      <c r="D58" s="116">
        <v>149024</v>
      </c>
      <c r="E58" s="116">
        <v>167857</v>
      </c>
      <c r="F58" s="117">
        <v>88.780330876877343</v>
      </c>
      <c r="G58" s="118"/>
      <c r="H58" s="116">
        <v>682</v>
      </c>
      <c r="I58" s="116">
        <v>148408</v>
      </c>
      <c r="J58" s="116">
        <v>168217</v>
      </c>
      <c r="K58" s="117">
        <v>88.224139058478031</v>
      </c>
    </row>
    <row r="59" spans="1:11" s="76" customFormat="1" ht="12.75" customHeight="1" x14ac:dyDescent="0.2">
      <c r="A59" s="25" t="s">
        <v>236</v>
      </c>
      <c r="B59" s="25" t="s">
        <v>12</v>
      </c>
      <c r="C59" s="95">
        <v>22</v>
      </c>
      <c r="D59" s="116">
        <v>2874</v>
      </c>
      <c r="E59" s="116">
        <v>3960</v>
      </c>
      <c r="F59" s="117">
        <v>72.575757575757578</v>
      </c>
      <c r="G59" s="118"/>
      <c r="H59" s="116">
        <v>22</v>
      </c>
      <c r="I59" s="116">
        <v>2986</v>
      </c>
      <c r="J59" s="116">
        <v>3960</v>
      </c>
      <c r="K59" s="117">
        <v>75.404040404040401</v>
      </c>
    </row>
    <row r="60" spans="1:11" s="76" customFormat="1" ht="12.75" customHeight="1" x14ac:dyDescent="0.2">
      <c r="A60" s="25" t="s">
        <v>104</v>
      </c>
      <c r="B60" s="25" t="s">
        <v>86</v>
      </c>
      <c r="C60" s="95">
        <v>60</v>
      </c>
      <c r="D60" s="116">
        <v>15114</v>
      </c>
      <c r="E60" s="116">
        <v>20280</v>
      </c>
      <c r="F60" s="117">
        <v>74.526627218934919</v>
      </c>
      <c r="G60" s="118"/>
      <c r="H60" s="116">
        <v>60</v>
      </c>
      <c r="I60" s="116">
        <v>14018</v>
      </c>
      <c r="J60" s="116">
        <v>20280</v>
      </c>
      <c r="K60" s="117">
        <v>69.122287968441825</v>
      </c>
    </row>
    <row r="61" spans="1:11" s="76" customFormat="1" ht="12.75" customHeight="1" x14ac:dyDescent="0.2">
      <c r="A61" s="25" t="s">
        <v>366</v>
      </c>
      <c r="B61" s="25" t="s">
        <v>105</v>
      </c>
      <c r="C61" s="95">
        <v>31</v>
      </c>
      <c r="D61" s="116">
        <v>6007</v>
      </c>
      <c r="E61" s="116">
        <v>7571</v>
      </c>
      <c r="F61" s="117">
        <v>79.342226918504821</v>
      </c>
      <c r="G61" s="118"/>
      <c r="H61" s="116">
        <v>30</v>
      </c>
      <c r="I61" s="116">
        <v>5799</v>
      </c>
      <c r="J61" s="116">
        <v>8259</v>
      </c>
      <c r="K61" s="117">
        <v>70.214311660007269</v>
      </c>
    </row>
    <row r="62" spans="1:11" s="76" customFormat="1" ht="12.75" customHeight="1" x14ac:dyDescent="0.2">
      <c r="A62" s="25" t="s">
        <v>106</v>
      </c>
      <c r="B62" s="25" t="s">
        <v>88</v>
      </c>
      <c r="C62" s="95">
        <v>228</v>
      </c>
      <c r="D62" s="116">
        <v>47545</v>
      </c>
      <c r="E62" s="116">
        <v>60574</v>
      </c>
      <c r="F62" s="117">
        <v>78.490771618186017</v>
      </c>
      <c r="G62" s="118"/>
      <c r="H62" s="116">
        <v>228</v>
      </c>
      <c r="I62" s="116">
        <v>47433</v>
      </c>
      <c r="J62" s="116">
        <v>59704</v>
      </c>
      <c r="K62" s="117">
        <v>79.446938228594405</v>
      </c>
    </row>
    <row r="63" spans="1:11" s="76" customFormat="1" ht="12.75" customHeight="1" x14ac:dyDescent="0.2">
      <c r="A63" s="25" t="s">
        <v>286</v>
      </c>
      <c r="B63" s="25" t="s">
        <v>88</v>
      </c>
      <c r="C63" s="95">
        <v>154</v>
      </c>
      <c r="D63" s="116">
        <v>18186</v>
      </c>
      <c r="E63" s="116">
        <v>24948</v>
      </c>
      <c r="F63" s="117">
        <v>72.895622895622893</v>
      </c>
      <c r="G63" s="118"/>
      <c r="H63" s="116">
        <v>154</v>
      </c>
      <c r="I63" s="116">
        <v>17751</v>
      </c>
      <c r="J63" s="116">
        <v>24948</v>
      </c>
      <c r="K63" s="117">
        <v>71.151996151996158</v>
      </c>
    </row>
    <row r="64" spans="1:11" s="76" customFormat="1" ht="12.75" customHeight="1" x14ac:dyDescent="0.2">
      <c r="A64" s="25" t="s">
        <v>276</v>
      </c>
      <c r="B64" s="25" t="s">
        <v>24</v>
      </c>
      <c r="C64" s="95">
        <v>16</v>
      </c>
      <c r="D64" s="116">
        <v>557</v>
      </c>
      <c r="E64" s="116">
        <v>1536</v>
      </c>
      <c r="F64" s="117">
        <v>36.263020833333329</v>
      </c>
      <c r="G64" s="118"/>
      <c r="H64" s="116">
        <v>14</v>
      </c>
      <c r="I64" s="116">
        <v>610</v>
      </c>
      <c r="J64" s="116">
        <v>1408</v>
      </c>
      <c r="K64" s="117">
        <v>43.323863636363633</v>
      </c>
    </row>
    <row r="65" spans="1:11" s="76" customFormat="1" ht="12.75" customHeight="1" x14ac:dyDescent="0.2">
      <c r="A65" s="25" t="s">
        <v>371</v>
      </c>
      <c r="B65" s="25" t="s">
        <v>80</v>
      </c>
      <c r="C65" s="95" t="s">
        <v>66</v>
      </c>
      <c r="D65" s="116" t="s">
        <v>65</v>
      </c>
      <c r="E65" s="116" t="s">
        <v>65</v>
      </c>
      <c r="F65" s="117" t="s">
        <v>65</v>
      </c>
      <c r="G65" s="118"/>
      <c r="H65" s="116">
        <v>3</v>
      </c>
      <c r="I65" s="116" t="s">
        <v>65</v>
      </c>
      <c r="J65" s="116" t="s">
        <v>65</v>
      </c>
      <c r="K65" s="117" t="s">
        <v>65</v>
      </c>
    </row>
    <row r="66" spans="1:11" s="76" customFormat="1" ht="12.75" customHeight="1" x14ac:dyDescent="0.2">
      <c r="A66" s="25" t="s">
        <v>107</v>
      </c>
      <c r="B66" s="25" t="s">
        <v>100</v>
      </c>
      <c r="C66" s="95">
        <v>74</v>
      </c>
      <c r="D66" s="116">
        <v>13379</v>
      </c>
      <c r="E66" s="116">
        <v>19690</v>
      </c>
      <c r="F66" s="117">
        <v>67.948197054342302</v>
      </c>
      <c r="G66" s="118"/>
      <c r="H66" s="116">
        <v>74</v>
      </c>
      <c r="I66" s="116">
        <v>15107</v>
      </c>
      <c r="J66" s="116">
        <v>19690</v>
      </c>
      <c r="K66" s="117">
        <v>76.724225495175219</v>
      </c>
    </row>
    <row r="67" spans="1:11" s="76" customFormat="1" ht="12.75" customHeight="1" x14ac:dyDescent="0.2">
      <c r="A67" s="25" t="s">
        <v>248</v>
      </c>
      <c r="B67" s="25" t="s">
        <v>75</v>
      </c>
      <c r="C67" s="95" t="s">
        <v>66</v>
      </c>
      <c r="D67" s="116" t="s">
        <v>65</v>
      </c>
      <c r="E67" s="116" t="s">
        <v>65</v>
      </c>
      <c r="F67" s="117" t="s">
        <v>65</v>
      </c>
      <c r="G67" s="118"/>
      <c r="H67" s="116">
        <v>9</v>
      </c>
      <c r="I67" s="116" t="s">
        <v>65</v>
      </c>
      <c r="J67" s="116" t="s">
        <v>65</v>
      </c>
      <c r="K67" s="117" t="s">
        <v>65</v>
      </c>
    </row>
    <row r="68" spans="1:11" s="76" customFormat="1" ht="12.75" customHeight="1" x14ac:dyDescent="0.2">
      <c r="A68" s="25"/>
      <c r="B68" s="25" t="s">
        <v>87</v>
      </c>
      <c r="C68" s="95">
        <v>13</v>
      </c>
      <c r="D68" s="116" t="s">
        <v>65</v>
      </c>
      <c r="E68" s="116" t="s">
        <v>65</v>
      </c>
      <c r="F68" s="117" t="s">
        <v>65</v>
      </c>
      <c r="G68" s="118"/>
      <c r="H68" s="116">
        <v>4</v>
      </c>
      <c r="I68" s="116" t="s">
        <v>65</v>
      </c>
      <c r="J68" s="116" t="s">
        <v>65</v>
      </c>
      <c r="K68" s="117" t="s">
        <v>65</v>
      </c>
    </row>
    <row r="69" spans="1:11" s="76" customFormat="1" ht="12.75" customHeight="1" x14ac:dyDescent="0.2">
      <c r="A69" s="25"/>
      <c r="B69" s="25" t="s">
        <v>94</v>
      </c>
      <c r="C69" s="95" t="s">
        <v>66</v>
      </c>
      <c r="D69" s="116" t="s">
        <v>65</v>
      </c>
      <c r="E69" s="116" t="s">
        <v>65</v>
      </c>
      <c r="F69" s="117" t="s">
        <v>65</v>
      </c>
      <c r="G69" s="118"/>
      <c r="H69" s="116">
        <v>5</v>
      </c>
      <c r="I69" s="116" t="s">
        <v>65</v>
      </c>
      <c r="J69" s="116" t="s">
        <v>65</v>
      </c>
      <c r="K69" s="117" t="s">
        <v>65</v>
      </c>
    </row>
    <row r="70" spans="1:11" s="76" customFormat="1" ht="12.75" customHeight="1" x14ac:dyDescent="0.2">
      <c r="A70" s="25"/>
      <c r="B70" s="25" t="s">
        <v>101</v>
      </c>
      <c r="C70" s="95">
        <v>5</v>
      </c>
      <c r="D70" s="116" t="s">
        <v>65</v>
      </c>
      <c r="E70" s="116" t="s">
        <v>65</v>
      </c>
      <c r="F70" s="117" t="s">
        <v>65</v>
      </c>
      <c r="G70" s="118"/>
      <c r="H70" s="116" t="s">
        <v>66</v>
      </c>
      <c r="I70" s="116" t="s">
        <v>65</v>
      </c>
      <c r="J70" s="116" t="s">
        <v>65</v>
      </c>
      <c r="K70" s="117" t="s">
        <v>65</v>
      </c>
    </row>
    <row r="71" spans="1:11" s="76" customFormat="1" ht="12.75" customHeight="1" x14ac:dyDescent="0.2">
      <c r="A71" s="25" t="s">
        <v>369</v>
      </c>
      <c r="B71" s="25" t="s">
        <v>89</v>
      </c>
      <c r="C71" s="95">
        <v>18</v>
      </c>
      <c r="D71" s="116" t="s">
        <v>65</v>
      </c>
      <c r="E71" s="116" t="s">
        <v>65</v>
      </c>
      <c r="F71" s="117" t="s">
        <v>65</v>
      </c>
      <c r="G71" s="118"/>
      <c r="H71" s="116">
        <v>18</v>
      </c>
      <c r="I71" s="116" t="s">
        <v>65</v>
      </c>
      <c r="J71" s="116" t="s">
        <v>65</v>
      </c>
      <c r="K71" s="117" t="s">
        <v>65</v>
      </c>
    </row>
    <row r="72" spans="1:11" s="76" customFormat="1" ht="12.75" customHeight="1" x14ac:dyDescent="0.2">
      <c r="A72" s="25" t="s">
        <v>109</v>
      </c>
      <c r="B72" s="25" t="s">
        <v>105</v>
      </c>
      <c r="C72" s="67">
        <v>17</v>
      </c>
      <c r="D72" s="82">
        <v>5720</v>
      </c>
      <c r="E72" s="82">
        <v>6162</v>
      </c>
      <c r="F72" s="83">
        <v>92.827004219409275</v>
      </c>
      <c r="H72" s="82">
        <v>17</v>
      </c>
      <c r="I72" s="82">
        <v>5611</v>
      </c>
      <c r="J72" s="82">
        <v>6188</v>
      </c>
      <c r="K72" s="83">
        <v>90.675500969618611</v>
      </c>
    </row>
    <row r="73" spans="1:11" s="76" customFormat="1" ht="12.75" customHeight="1" x14ac:dyDescent="0.2">
      <c r="A73" s="25"/>
      <c r="B73" s="25" t="s">
        <v>75</v>
      </c>
      <c r="C73" s="67">
        <v>52</v>
      </c>
      <c r="D73" s="82">
        <v>11360</v>
      </c>
      <c r="E73" s="82">
        <v>13626</v>
      </c>
      <c r="F73" s="83">
        <v>83.37002788786144</v>
      </c>
      <c r="H73" s="82">
        <v>52</v>
      </c>
      <c r="I73" s="82">
        <v>11556</v>
      </c>
      <c r="J73" s="82">
        <v>13585</v>
      </c>
      <c r="K73" s="83">
        <v>85.064409274935599</v>
      </c>
    </row>
    <row r="74" spans="1:11" s="76" customFormat="1" ht="12.75" customHeight="1" x14ac:dyDescent="0.2">
      <c r="A74" s="25"/>
      <c r="B74" s="25" t="s">
        <v>81</v>
      </c>
      <c r="C74" s="67">
        <v>18</v>
      </c>
      <c r="D74" s="82">
        <v>2881</v>
      </c>
      <c r="E74" s="82">
        <v>3048</v>
      </c>
      <c r="F74" s="83">
        <v>94.520997375328079</v>
      </c>
      <c r="H74" s="82">
        <v>18</v>
      </c>
      <c r="I74" s="82">
        <v>2601</v>
      </c>
      <c r="J74" s="82">
        <v>3011</v>
      </c>
      <c r="K74" s="83">
        <v>86.383261374958494</v>
      </c>
    </row>
    <row r="75" spans="1:11" s="76" customFormat="1" ht="12.75" customHeight="1" x14ac:dyDescent="0.2">
      <c r="A75" s="25"/>
      <c r="B75" s="25" t="s">
        <v>228</v>
      </c>
      <c r="C75" s="67">
        <v>123</v>
      </c>
      <c r="D75" s="82">
        <v>24167</v>
      </c>
      <c r="E75" s="82">
        <v>30051</v>
      </c>
      <c r="F75" s="83">
        <v>80.419952746996771</v>
      </c>
      <c r="H75" s="82">
        <v>123</v>
      </c>
      <c r="I75" s="82">
        <v>24697</v>
      </c>
      <c r="J75" s="82">
        <v>30099</v>
      </c>
      <c r="K75" s="83">
        <v>82.05255988571048</v>
      </c>
    </row>
    <row r="76" spans="1:11" s="76" customFormat="1" ht="12.75" customHeight="1" x14ac:dyDescent="0.2">
      <c r="A76" s="25"/>
      <c r="B76" s="25" t="s">
        <v>82</v>
      </c>
      <c r="C76" s="67">
        <v>83</v>
      </c>
      <c r="D76" s="82">
        <v>17293</v>
      </c>
      <c r="E76" s="82">
        <v>18854</v>
      </c>
      <c r="F76" s="83">
        <v>91.720589795268907</v>
      </c>
      <c r="H76" s="82">
        <v>83</v>
      </c>
      <c r="I76" s="82">
        <v>16255</v>
      </c>
      <c r="J76" s="82">
        <v>18289</v>
      </c>
      <c r="K76" s="83">
        <v>88.878560883591234</v>
      </c>
    </row>
    <row r="77" spans="1:11" s="76" customFormat="1" ht="12.75" customHeight="1" x14ac:dyDescent="0.2">
      <c r="A77" s="25"/>
      <c r="B77" s="25" t="s">
        <v>87</v>
      </c>
      <c r="C77" s="67">
        <v>106</v>
      </c>
      <c r="D77" s="82">
        <v>30472</v>
      </c>
      <c r="E77" s="82">
        <v>33245</v>
      </c>
      <c r="F77" s="83">
        <v>91.658896074597678</v>
      </c>
      <c r="H77" s="82">
        <v>106</v>
      </c>
      <c r="I77" s="82">
        <v>30496</v>
      </c>
      <c r="J77" s="82">
        <v>33263</v>
      </c>
      <c r="K77" s="83">
        <v>91.681447854973996</v>
      </c>
    </row>
    <row r="78" spans="1:11" s="76" customFormat="1" ht="12.75" customHeight="1" x14ac:dyDescent="0.2">
      <c r="A78" s="25"/>
      <c r="B78" s="25" t="s">
        <v>71</v>
      </c>
      <c r="C78" s="67">
        <v>26</v>
      </c>
      <c r="D78" s="82">
        <v>3803</v>
      </c>
      <c r="E78" s="82">
        <v>4524</v>
      </c>
      <c r="F78" s="83">
        <v>84.062776304155619</v>
      </c>
      <c r="H78" s="82">
        <v>26</v>
      </c>
      <c r="I78" s="82">
        <v>3841</v>
      </c>
      <c r="J78" s="82">
        <v>4524</v>
      </c>
      <c r="K78" s="83">
        <v>84.902740937223697</v>
      </c>
    </row>
    <row r="79" spans="1:11" s="76" customFormat="1" ht="12.75" customHeight="1" x14ac:dyDescent="0.2">
      <c r="A79" s="25"/>
      <c r="B79" s="25" t="s">
        <v>78</v>
      </c>
      <c r="C79" s="67">
        <v>554</v>
      </c>
      <c r="D79" s="82">
        <v>89639</v>
      </c>
      <c r="E79" s="82">
        <v>102460</v>
      </c>
      <c r="F79" s="83">
        <v>87.486824126488386</v>
      </c>
      <c r="H79" s="82">
        <v>555</v>
      </c>
      <c r="I79" s="82">
        <v>94791</v>
      </c>
      <c r="J79" s="82">
        <v>103249</v>
      </c>
      <c r="K79" s="83">
        <v>91.808153105599089</v>
      </c>
    </row>
    <row r="80" spans="1:11" s="76" customFormat="1" ht="12.75" customHeight="1" x14ac:dyDescent="0.2">
      <c r="A80" s="25"/>
      <c r="B80" s="25" t="s">
        <v>80</v>
      </c>
      <c r="C80" s="67">
        <v>56</v>
      </c>
      <c r="D80" s="82">
        <v>4842</v>
      </c>
      <c r="E80" s="82">
        <v>7054</v>
      </c>
      <c r="F80" s="83">
        <v>68.641905301956342</v>
      </c>
      <c r="H80" s="82">
        <v>56</v>
      </c>
      <c r="I80" s="82">
        <v>4299</v>
      </c>
      <c r="J80" s="82">
        <v>7054</v>
      </c>
      <c r="K80" s="83">
        <v>60.94414516586334</v>
      </c>
    </row>
    <row r="81" spans="1:11" s="76" customFormat="1" ht="12.75" customHeight="1" x14ac:dyDescent="0.2">
      <c r="A81" s="25"/>
      <c r="B81" s="25" t="s">
        <v>100</v>
      </c>
      <c r="C81" s="67">
        <v>30</v>
      </c>
      <c r="D81" s="82">
        <v>7385</v>
      </c>
      <c r="E81" s="82">
        <v>8186</v>
      </c>
      <c r="F81" s="83">
        <v>90.215001221597845</v>
      </c>
      <c r="H81" s="82">
        <v>30</v>
      </c>
      <c r="I81" s="82">
        <v>7209</v>
      </c>
      <c r="J81" s="82">
        <v>8186</v>
      </c>
      <c r="K81" s="83">
        <v>88.064989005619353</v>
      </c>
    </row>
    <row r="82" spans="1:11" s="76" customFormat="1" ht="12.75" customHeight="1" x14ac:dyDescent="0.2">
      <c r="A82" s="25"/>
      <c r="B82" s="25" t="s">
        <v>12</v>
      </c>
      <c r="C82" s="67">
        <v>151</v>
      </c>
      <c r="D82" s="82">
        <v>41974</v>
      </c>
      <c r="E82" s="82">
        <v>47405</v>
      </c>
      <c r="F82" s="83">
        <v>88.543402594663007</v>
      </c>
      <c r="H82" s="82">
        <v>150</v>
      </c>
      <c r="I82" s="82">
        <v>39555</v>
      </c>
      <c r="J82" s="82">
        <v>46921</v>
      </c>
      <c r="K82" s="83">
        <v>84.301272351399163</v>
      </c>
    </row>
    <row r="83" spans="1:11" s="76" customFormat="1" ht="12.75" customHeight="1" x14ac:dyDescent="0.2">
      <c r="A83" s="25"/>
      <c r="B83" s="25" t="s">
        <v>110</v>
      </c>
      <c r="C83" s="67">
        <v>25</v>
      </c>
      <c r="D83" s="82">
        <v>8606</v>
      </c>
      <c r="E83" s="82">
        <v>9095</v>
      </c>
      <c r="F83" s="83">
        <v>94.623419461242435</v>
      </c>
      <c r="H83" s="82">
        <v>25</v>
      </c>
      <c r="I83" s="82">
        <v>7492</v>
      </c>
      <c r="J83" s="82">
        <v>9094</v>
      </c>
      <c r="K83" s="83">
        <v>82.383989443589172</v>
      </c>
    </row>
    <row r="84" spans="1:11" s="76" customFormat="1" ht="12.75" customHeight="1" x14ac:dyDescent="0.2">
      <c r="A84" s="25"/>
      <c r="B84" s="25" t="s">
        <v>118</v>
      </c>
      <c r="C84" s="67">
        <v>30</v>
      </c>
      <c r="D84" s="82">
        <v>8295</v>
      </c>
      <c r="E84" s="82">
        <v>8898</v>
      </c>
      <c r="F84" s="83">
        <v>93.223196223870531</v>
      </c>
      <c r="H84" s="82">
        <v>31</v>
      </c>
      <c r="I84" s="82">
        <v>8437</v>
      </c>
      <c r="J84" s="82">
        <v>8909</v>
      </c>
      <c r="K84" s="83">
        <v>94.701986754966882</v>
      </c>
    </row>
    <row r="85" spans="1:11" s="76" customFormat="1" ht="12.75" customHeight="1" x14ac:dyDescent="0.2">
      <c r="A85" s="25"/>
      <c r="B85" s="25" t="s">
        <v>91</v>
      </c>
      <c r="C85" s="67">
        <v>56</v>
      </c>
      <c r="D85" s="82">
        <v>18395</v>
      </c>
      <c r="E85" s="82">
        <v>19639</v>
      </c>
      <c r="F85" s="83">
        <v>93.665665257905189</v>
      </c>
      <c r="H85" s="82">
        <v>57</v>
      </c>
      <c r="I85" s="82">
        <v>17117</v>
      </c>
      <c r="J85" s="82">
        <v>19845</v>
      </c>
      <c r="K85" s="83">
        <v>86.253464348702451</v>
      </c>
    </row>
    <row r="86" spans="1:11" s="76" customFormat="1" ht="12.75" customHeight="1" x14ac:dyDescent="0.2">
      <c r="A86" s="25"/>
      <c r="B86" s="25" t="s">
        <v>101</v>
      </c>
      <c r="C86" s="67">
        <v>214</v>
      </c>
      <c r="D86" s="82">
        <v>60943</v>
      </c>
      <c r="E86" s="82">
        <v>68905</v>
      </c>
      <c r="F86" s="83">
        <v>88.444960452797332</v>
      </c>
      <c r="H86" s="82">
        <v>211</v>
      </c>
      <c r="I86" s="82">
        <v>57395</v>
      </c>
      <c r="J86" s="82">
        <v>71170</v>
      </c>
      <c r="K86" s="83">
        <v>80.644934663481806</v>
      </c>
    </row>
    <row r="87" spans="1:11" s="76" customFormat="1" ht="12.75" customHeight="1" x14ac:dyDescent="0.2">
      <c r="A87" s="25" t="s">
        <v>109</v>
      </c>
      <c r="B87" s="25" t="s">
        <v>89</v>
      </c>
      <c r="C87" s="67">
        <v>1541</v>
      </c>
      <c r="D87" s="82">
        <v>335775</v>
      </c>
      <c r="E87" s="82">
        <v>381152</v>
      </c>
      <c r="F87" s="83">
        <v>88.094775837461171</v>
      </c>
      <c r="H87" s="82">
        <v>1540</v>
      </c>
      <c r="I87" s="82">
        <v>331352</v>
      </c>
      <c r="J87" s="82">
        <v>383387</v>
      </c>
      <c r="K87" s="83">
        <v>86.427552316588717</v>
      </c>
    </row>
    <row r="88" spans="1:11" s="76" customFormat="1" ht="12.75" customHeight="1" x14ac:dyDescent="0.2">
      <c r="A88" s="25" t="s">
        <v>232</v>
      </c>
      <c r="B88" s="25" t="s">
        <v>231</v>
      </c>
      <c r="C88" s="95">
        <v>150</v>
      </c>
      <c r="D88" s="116">
        <v>46588</v>
      </c>
      <c r="E88" s="116">
        <v>59940</v>
      </c>
      <c r="F88" s="117">
        <v>77.724391057724389</v>
      </c>
      <c r="G88" s="118"/>
      <c r="H88" s="116">
        <v>150</v>
      </c>
      <c r="I88" s="116">
        <v>46247</v>
      </c>
      <c r="J88" s="116">
        <v>59940</v>
      </c>
      <c r="K88" s="117">
        <v>77.15548882215549</v>
      </c>
    </row>
    <row r="89" spans="1:11" s="76" customFormat="1" ht="12.75" customHeight="1" x14ac:dyDescent="0.2">
      <c r="A89" s="25" t="s">
        <v>111</v>
      </c>
      <c r="B89" s="25" t="s">
        <v>112</v>
      </c>
      <c r="C89" s="95">
        <v>47</v>
      </c>
      <c r="D89" s="116">
        <v>4718</v>
      </c>
      <c r="E89" s="116">
        <v>10170</v>
      </c>
      <c r="F89" s="117">
        <v>46.391347099311702</v>
      </c>
      <c r="G89" s="118"/>
      <c r="H89" s="116">
        <v>47</v>
      </c>
      <c r="I89" s="116">
        <v>5418</v>
      </c>
      <c r="J89" s="116">
        <v>10170</v>
      </c>
      <c r="K89" s="117">
        <v>53.274336283185839</v>
      </c>
    </row>
    <row r="90" spans="1:11" s="76" customFormat="1" ht="12.75" customHeight="1" x14ac:dyDescent="0.2">
      <c r="A90" s="25" t="s">
        <v>319</v>
      </c>
      <c r="B90" s="25" t="s">
        <v>108</v>
      </c>
      <c r="C90" s="95">
        <v>17</v>
      </c>
      <c r="D90" s="116">
        <v>1688</v>
      </c>
      <c r="E90" s="116">
        <v>2890</v>
      </c>
      <c r="F90" s="117">
        <v>58.408304498269892</v>
      </c>
      <c r="G90" s="118"/>
      <c r="H90" s="116">
        <v>17</v>
      </c>
      <c r="I90" s="116">
        <v>1587</v>
      </c>
      <c r="J90" s="116">
        <v>2890</v>
      </c>
      <c r="K90" s="117">
        <v>54.913494809688579</v>
      </c>
    </row>
    <row r="91" spans="1:11" s="76" customFormat="1" ht="12.75" customHeight="1" x14ac:dyDescent="0.2">
      <c r="A91" s="25" t="s">
        <v>308</v>
      </c>
      <c r="B91" s="25" t="s">
        <v>12</v>
      </c>
      <c r="C91" s="95">
        <v>114</v>
      </c>
      <c r="D91" s="116">
        <v>34309</v>
      </c>
      <c r="E91" s="116">
        <v>39883</v>
      </c>
      <c r="F91" s="117">
        <v>86.024120552616395</v>
      </c>
      <c r="G91" s="118"/>
      <c r="H91" s="116">
        <v>114</v>
      </c>
      <c r="I91" s="116">
        <v>35686</v>
      </c>
      <c r="J91" s="116">
        <v>39883</v>
      </c>
      <c r="K91" s="117">
        <v>89.476719404257452</v>
      </c>
    </row>
    <row r="92" spans="1:11" s="76" customFormat="1" ht="12.75" customHeight="1" x14ac:dyDescent="0.2">
      <c r="A92" s="25" t="s">
        <v>266</v>
      </c>
      <c r="B92" s="25" t="s">
        <v>75</v>
      </c>
      <c r="C92" s="95">
        <v>25</v>
      </c>
      <c r="D92" s="116">
        <v>4216</v>
      </c>
      <c r="E92" s="116">
        <v>6953</v>
      </c>
      <c r="F92" s="117">
        <v>60.635696821515893</v>
      </c>
      <c r="G92" s="118"/>
      <c r="H92" s="116">
        <v>25</v>
      </c>
      <c r="I92" s="116">
        <v>5085</v>
      </c>
      <c r="J92" s="116">
        <v>6953</v>
      </c>
      <c r="K92" s="117">
        <v>73.133899036387177</v>
      </c>
    </row>
    <row r="93" spans="1:11" s="76" customFormat="1" ht="12.75" customHeight="1" x14ac:dyDescent="0.2">
      <c r="A93" s="25" t="s">
        <v>245</v>
      </c>
      <c r="B93" s="25" t="s">
        <v>12</v>
      </c>
      <c r="C93" s="95">
        <v>60</v>
      </c>
      <c r="D93" s="116">
        <v>6348</v>
      </c>
      <c r="E93" s="116">
        <v>9720</v>
      </c>
      <c r="F93" s="117">
        <v>65.308641975308646</v>
      </c>
      <c r="G93" s="118"/>
      <c r="H93" s="116">
        <v>60</v>
      </c>
      <c r="I93" s="116">
        <v>6792</v>
      </c>
      <c r="J93" s="116">
        <v>9720</v>
      </c>
      <c r="K93" s="117">
        <v>69.876543209876544</v>
      </c>
    </row>
    <row r="94" spans="1:11" s="76" customFormat="1" ht="12.75" customHeight="1" x14ac:dyDescent="0.2">
      <c r="A94" s="25" t="s">
        <v>113</v>
      </c>
      <c r="B94" s="25" t="s">
        <v>78</v>
      </c>
      <c r="C94" s="95">
        <v>25</v>
      </c>
      <c r="D94" s="116">
        <v>3864</v>
      </c>
      <c r="E94" s="116">
        <v>4554</v>
      </c>
      <c r="F94" s="117">
        <v>84.848484848484844</v>
      </c>
      <c r="G94" s="118"/>
      <c r="H94" s="116">
        <v>27</v>
      </c>
      <c r="I94" s="116">
        <v>3581</v>
      </c>
      <c r="J94" s="116">
        <v>4554</v>
      </c>
      <c r="K94" s="117">
        <v>78.634167764602552</v>
      </c>
    </row>
    <row r="95" spans="1:11" s="76" customFormat="1" ht="12.75" customHeight="1" x14ac:dyDescent="0.2">
      <c r="A95" s="25"/>
      <c r="B95" s="25" t="s">
        <v>12</v>
      </c>
      <c r="C95" s="95">
        <v>583</v>
      </c>
      <c r="D95" s="116">
        <v>146342</v>
      </c>
      <c r="E95" s="116">
        <v>172732</v>
      </c>
      <c r="F95" s="117">
        <v>84.721997082185112</v>
      </c>
      <c r="G95" s="118"/>
      <c r="H95" s="116">
        <v>583</v>
      </c>
      <c r="I95" s="116">
        <v>147273</v>
      </c>
      <c r="J95" s="116">
        <v>172732</v>
      </c>
      <c r="K95" s="117">
        <v>85.260982331009899</v>
      </c>
    </row>
    <row r="96" spans="1:11" s="76" customFormat="1" ht="12.75" customHeight="1" x14ac:dyDescent="0.2">
      <c r="A96" s="25" t="s">
        <v>113</v>
      </c>
      <c r="B96" s="25" t="s">
        <v>89</v>
      </c>
      <c r="C96" s="95">
        <v>608</v>
      </c>
      <c r="D96" s="116">
        <v>150206</v>
      </c>
      <c r="E96" s="116">
        <v>177286</v>
      </c>
      <c r="F96" s="117">
        <v>84.725246212334866</v>
      </c>
      <c r="G96" s="118"/>
      <c r="H96" s="116">
        <v>610</v>
      </c>
      <c r="I96" s="116">
        <v>150854</v>
      </c>
      <c r="J96" s="116">
        <v>177286</v>
      </c>
      <c r="K96" s="117">
        <v>85.090757307401603</v>
      </c>
    </row>
    <row r="97" spans="1:11" s="76" customFormat="1" ht="12.75" customHeight="1" x14ac:dyDescent="0.2">
      <c r="A97" s="25" t="s">
        <v>114</v>
      </c>
      <c r="B97" s="25" t="s">
        <v>115</v>
      </c>
      <c r="C97" s="95">
        <v>22</v>
      </c>
      <c r="D97" s="116">
        <v>1865</v>
      </c>
      <c r="E97" s="116">
        <v>2992</v>
      </c>
      <c r="F97" s="117">
        <v>62.332887700534755</v>
      </c>
      <c r="G97" s="118"/>
      <c r="H97" s="116">
        <v>22</v>
      </c>
      <c r="I97" s="116">
        <v>1693</v>
      </c>
      <c r="J97" s="116">
        <v>2992</v>
      </c>
      <c r="K97" s="117">
        <v>56.584224598930476</v>
      </c>
    </row>
    <row r="98" spans="1:11" s="76" customFormat="1" ht="12.75" customHeight="1" x14ac:dyDescent="0.2">
      <c r="A98" s="25" t="s">
        <v>116</v>
      </c>
      <c r="B98" s="25" t="s">
        <v>110</v>
      </c>
      <c r="C98" s="95">
        <v>26</v>
      </c>
      <c r="D98" s="116">
        <v>4431</v>
      </c>
      <c r="E98" s="116">
        <v>6547</v>
      </c>
      <c r="F98" s="117">
        <v>67.679853367954792</v>
      </c>
      <c r="G98" s="118"/>
      <c r="H98" s="116">
        <v>26</v>
      </c>
      <c r="I98" s="116">
        <v>4712</v>
      </c>
      <c r="J98" s="116">
        <v>6547</v>
      </c>
      <c r="K98" s="117">
        <v>71.971895524667787</v>
      </c>
    </row>
    <row r="99" spans="1:11" s="76" customFormat="1" ht="12.75" customHeight="1" x14ac:dyDescent="0.2">
      <c r="A99" s="25" t="s">
        <v>309</v>
      </c>
      <c r="B99" s="25" t="s">
        <v>310</v>
      </c>
      <c r="C99" s="95">
        <v>30</v>
      </c>
      <c r="D99" s="116">
        <v>7475</v>
      </c>
      <c r="E99" s="116">
        <v>8700</v>
      </c>
      <c r="F99" s="117">
        <v>85.919540229885058</v>
      </c>
      <c r="G99" s="118"/>
      <c r="H99" s="116">
        <v>30</v>
      </c>
      <c r="I99" s="116">
        <v>7114</v>
      </c>
      <c r="J99" s="116">
        <v>8880</v>
      </c>
      <c r="K99" s="117">
        <v>80.112612612612608</v>
      </c>
    </row>
    <row r="100" spans="1:11" s="76" customFormat="1" ht="12.75" customHeight="1" x14ac:dyDescent="0.2">
      <c r="A100" s="25" t="s">
        <v>370</v>
      </c>
      <c r="B100" s="25" t="s">
        <v>78</v>
      </c>
      <c r="C100" s="95">
        <v>23</v>
      </c>
      <c r="D100" s="116" t="s">
        <v>65</v>
      </c>
      <c r="E100" s="116" t="s">
        <v>65</v>
      </c>
      <c r="F100" s="117" t="s">
        <v>65</v>
      </c>
      <c r="G100" s="118"/>
      <c r="H100" s="116">
        <v>23</v>
      </c>
      <c r="I100" s="116" t="s">
        <v>65</v>
      </c>
      <c r="J100" s="116" t="s">
        <v>65</v>
      </c>
      <c r="K100" s="117" t="s">
        <v>65</v>
      </c>
    </row>
    <row r="101" spans="1:11" s="76" customFormat="1" ht="12.75" customHeight="1" x14ac:dyDescent="0.2">
      <c r="A101" s="25" t="s">
        <v>333</v>
      </c>
      <c r="B101" s="25" t="s">
        <v>118</v>
      </c>
      <c r="C101" s="95">
        <v>14</v>
      </c>
      <c r="D101" s="116">
        <v>2723</v>
      </c>
      <c r="E101" s="116">
        <v>5278</v>
      </c>
      <c r="F101" s="117">
        <v>51.591511936339515</v>
      </c>
      <c r="G101" s="118"/>
      <c r="H101" s="116">
        <v>13</v>
      </c>
      <c r="I101" s="116">
        <v>2780</v>
      </c>
      <c r="J101" s="116">
        <v>4901</v>
      </c>
      <c r="K101" s="117">
        <v>56.723117731075291</v>
      </c>
    </row>
    <row r="102" spans="1:11" s="76" customFormat="1" ht="12.75" customHeight="1" x14ac:dyDescent="0.2">
      <c r="A102" s="25" t="s">
        <v>117</v>
      </c>
      <c r="B102" s="25" t="s">
        <v>118</v>
      </c>
      <c r="C102" s="95">
        <v>137</v>
      </c>
      <c r="D102" s="116">
        <v>35357</v>
      </c>
      <c r="E102" s="116">
        <v>44294</v>
      </c>
      <c r="F102" s="117">
        <v>79.823452386327716</v>
      </c>
      <c r="G102" s="118"/>
      <c r="H102" s="116">
        <v>137</v>
      </c>
      <c r="I102" s="116">
        <v>40097</v>
      </c>
      <c r="J102" s="116">
        <v>44294</v>
      </c>
      <c r="K102" s="117">
        <v>90.524676028355984</v>
      </c>
    </row>
    <row r="103" spans="1:11" s="76" customFormat="1" ht="12.75" customHeight="1" x14ac:dyDescent="0.2">
      <c r="A103" s="25" t="s">
        <v>313</v>
      </c>
      <c r="B103" s="25" t="s">
        <v>75</v>
      </c>
      <c r="C103" s="95">
        <v>18</v>
      </c>
      <c r="D103" s="116">
        <v>3032</v>
      </c>
      <c r="E103" s="116">
        <v>4579</v>
      </c>
      <c r="F103" s="117">
        <v>66.215330858266</v>
      </c>
      <c r="G103" s="118"/>
      <c r="H103" s="116">
        <v>18</v>
      </c>
      <c r="I103" s="116">
        <v>3859</v>
      </c>
      <c r="J103" s="116">
        <v>4602</v>
      </c>
      <c r="K103" s="117">
        <v>83.854845719252495</v>
      </c>
    </row>
    <row r="104" spans="1:11" s="76" customFormat="1" ht="12.75" customHeight="1" x14ac:dyDescent="0.2">
      <c r="A104" s="25" t="s">
        <v>119</v>
      </c>
      <c r="B104" s="25" t="s">
        <v>101</v>
      </c>
      <c r="C104" s="95">
        <v>117</v>
      </c>
      <c r="D104" s="116">
        <v>22971</v>
      </c>
      <c r="E104" s="116">
        <v>29484</v>
      </c>
      <c r="F104" s="117">
        <v>77.910052910052912</v>
      </c>
      <c r="G104" s="118"/>
      <c r="H104" s="116">
        <v>117</v>
      </c>
      <c r="I104" s="116">
        <v>21004</v>
      </c>
      <c r="J104" s="116">
        <v>29484</v>
      </c>
      <c r="K104" s="117">
        <v>71.238637905304572</v>
      </c>
    </row>
    <row r="105" spans="1:11" s="76" customFormat="1" ht="12.75" customHeight="1" x14ac:dyDescent="0.2">
      <c r="A105" s="25" t="s">
        <v>214</v>
      </c>
      <c r="B105" s="25" t="s">
        <v>75</v>
      </c>
      <c r="C105" s="95" t="s">
        <v>66</v>
      </c>
      <c r="D105" s="116" t="s">
        <v>65</v>
      </c>
      <c r="E105" s="116" t="s">
        <v>65</v>
      </c>
      <c r="F105" s="117" t="s">
        <v>65</v>
      </c>
      <c r="G105" s="118"/>
      <c r="H105" s="116">
        <v>9</v>
      </c>
      <c r="I105" s="116" t="s">
        <v>65</v>
      </c>
      <c r="J105" s="116" t="s">
        <v>65</v>
      </c>
      <c r="K105" s="117" t="s">
        <v>65</v>
      </c>
    </row>
    <row r="106" spans="1:11" s="76" customFormat="1" ht="12.75" customHeight="1" x14ac:dyDescent="0.2">
      <c r="A106" s="25"/>
      <c r="B106" s="25" t="s">
        <v>86</v>
      </c>
      <c r="C106" s="95" t="s">
        <v>66</v>
      </c>
      <c r="D106" s="116" t="s">
        <v>65</v>
      </c>
      <c r="E106" s="116" t="s">
        <v>65</v>
      </c>
      <c r="F106" s="117" t="s">
        <v>65</v>
      </c>
      <c r="G106" s="118"/>
      <c r="H106" s="116">
        <v>10</v>
      </c>
      <c r="I106" s="116" t="s">
        <v>65</v>
      </c>
      <c r="J106" s="116" t="s">
        <v>65</v>
      </c>
      <c r="K106" s="117" t="s">
        <v>65</v>
      </c>
    </row>
    <row r="107" spans="1:11" s="76" customFormat="1" ht="12.75" customHeight="1" x14ac:dyDescent="0.2">
      <c r="A107" s="25"/>
      <c r="B107" s="25" t="s">
        <v>12</v>
      </c>
      <c r="C107" s="95" t="s">
        <v>66</v>
      </c>
      <c r="D107" s="116" t="s">
        <v>65</v>
      </c>
      <c r="E107" s="116" t="s">
        <v>65</v>
      </c>
      <c r="F107" s="117" t="s">
        <v>65</v>
      </c>
      <c r="G107" s="118"/>
      <c r="H107" s="116">
        <v>5</v>
      </c>
      <c r="I107" s="116" t="s">
        <v>65</v>
      </c>
      <c r="J107" s="116" t="s">
        <v>65</v>
      </c>
      <c r="K107" s="117" t="s">
        <v>65</v>
      </c>
    </row>
    <row r="108" spans="1:11" s="76" customFormat="1" ht="12.75" customHeight="1" x14ac:dyDescent="0.2">
      <c r="A108" s="25"/>
      <c r="B108" s="25" t="s">
        <v>101</v>
      </c>
      <c r="C108" s="95">
        <v>26</v>
      </c>
      <c r="D108" s="116" t="s">
        <v>65</v>
      </c>
      <c r="E108" s="116" t="s">
        <v>65</v>
      </c>
      <c r="F108" s="117" t="s">
        <v>65</v>
      </c>
      <c r="G108" s="118"/>
      <c r="H108" s="116" t="s">
        <v>66</v>
      </c>
      <c r="I108" s="116" t="s">
        <v>65</v>
      </c>
      <c r="J108" s="116" t="s">
        <v>65</v>
      </c>
      <c r="K108" s="117" t="s">
        <v>65</v>
      </c>
    </row>
    <row r="109" spans="1:11" s="76" customFormat="1" ht="12.75" customHeight="1" x14ac:dyDescent="0.2">
      <c r="A109" s="25" t="s">
        <v>368</v>
      </c>
      <c r="B109" s="25" t="s">
        <v>89</v>
      </c>
      <c r="C109" s="95">
        <v>26</v>
      </c>
      <c r="D109" s="116" t="s">
        <v>65</v>
      </c>
      <c r="E109" s="116" t="s">
        <v>65</v>
      </c>
      <c r="F109" s="117" t="s">
        <v>65</v>
      </c>
      <c r="G109" s="118"/>
      <c r="H109" s="116">
        <v>24</v>
      </c>
      <c r="I109" s="116" t="s">
        <v>65</v>
      </c>
      <c r="J109" s="116" t="s">
        <v>65</v>
      </c>
      <c r="K109" s="117" t="s">
        <v>65</v>
      </c>
    </row>
    <row r="110" spans="1:11" s="76" customFormat="1" ht="12.75" customHeight="1" x14ac:dyDescent="0.2">
      <c r="A110" s="25" t="s">
        <v>215</v>
      </c>
      <c r="B110" s="25" t="s">
        <v>120</v>
      </c>
      <c r="C110" s="95">
        <v>67</v>
      </c>
      <c r="D110" s="116">
        <v>13996</v>
      </c>
      <c r="E110" s="116">
        <v>19226</v>
      </c>
      <c r="F110" s="117">
        <v>72.797253718922292</v>
      </c>
      <c r="G110" s="118"/>
      <c r="H110" s="116">
        <v>67</v>
      </c>
      <c r="I110" s="116">
        <v>14850</v>
      </c>
      <c r="J110" s="116">
        <v>19226</v>
      </c>
      <c r="K110" s="117">
        <v>77.239155310517006</v>
      </c>
    </row>
    <row r="111" spans="1:11" s="76" customFormat="1" ht="12.75" customHeight="1" x14ac:dyDescent="0.2">
      <c r="A111" s="25" t="s">
        <v>244</v>
      </c>
      <c r="B111" s="25" t="s">
        <v>81</v>
      </c>
      <c r="C111" s="95">
        <v>81</v>
      </c>
      <c r="D111" s="116">
        <v>12472</v>
      </c>
      <c r="E111" s="116">
        <v>14652</v>
      </c>
      <c r="F111" s="117">
        <v>85.121485121485122</v>
      </c>
      <c r="G111" s="118"/>
      <c r="H111" s="116">
        <v>81</v>
      </c>
      <c r="I111" s="116">
        <v>11645</v>
      </c>
      <c r="J111" s="116">
        <v>14652</v>
      </c>
      <c r="K111" s="117">
        <v>79.477204477204481</v>
      </c>
    </row>
    <row r="112" spans="1:11" s="76" customFormat="1" ht="12.75" customHeight="1" x14ac:dyDescent="0.2">
      <c r="A112" s="25"/>
      <c r="B112" s="25" t="s">
        <v>228</v>
      </c>
      <c r="C112" s="95">
        <v>46</v>
      </c>
      <c r="D112" s="116">
        <v>8085</v>
      </c>
      <c r="E112" s="116">
        <v>12650</v>
      </c>
      <c r="F112" s="117">
        <v>63.913043478260867</v>
      </c>
      <c r="G112" s="118"/>
      <c r="H112" s="116">
        <v>46</v>
      </c>
      <c r="I112" s="116">
        <v>8630</v>
      </c>
      <c r="J112" s="116">
        <v>12650</v>
      </c>
      <c r="K112" s="117">
        <v>68.221343873517782</v>
      </c>
    </row>
    <row r="113" spans="1:11" s="76" customFormat="1" ht="12.75" customHeight="1" x14ac:dyDescent="0.2">
      <c r="A113" s="25"/>
      <c r="B113" s="25" t="s">
        <v>82</v>
      </c>
      <c r="C113" s="95">
        <v>86</v>
      </c>
      <c r="D113" s="116">
        <v>12791</v>
      </c>
      <c r="E113" s="116">
        <v>15136</v>
      </c>
      <c r="F113" s="117">
        <v>84.50713530655392</v>
      </c>
      <c r="G113" s="118"/>
      <c r="H113" s="116">
        <v>86</v>
      </c>
      <c r="I113" s="116">
        <v>12193</v>
      </c>
      <c r="J113" s="116">
        <v>15136</v>
      </c>
      <c r="K113" s="117">
        <v>80.55628964059197</v>
      </c>
    </row>
    <row r="114" spans="1:11" s="76" customFormat="1" ht="12.75" customHeight="1" x14ac:dyDescent="0.2">
      <c r="A114" s="25"/>
      <c r="B114" s="25" t="s">
        <v>78</v>
      </c>
      <c r="C114" s="95">
        <v>426</v>
      </c>
      <c r="D114" s="116">
        <v>57402</v>
      </c>
      <c r="E114" s="116">
        <v>74976</v>
      </c>
      <c r="F114" s="117">
        <v>76.560499359795131</v>
      </c>
      <c r="G114" s="118"/>
      <c r="H114" s="116">
        <v>424</v>
      </c>
      <c r="I114" s="116">
        <v>61983</v>
      </c>
      <c r="J114" s="116">
        <v>74624</v>
      </c>
      <c r="K114" s="117">
        <v>83.060409519725553</v>
      </c>
    </row>
    <row r="115" spans="1:11" s="76" customFormat="1" ht="12.75" customHeight="1" x14ac:dyDescent="0.2">
      <c r="A115" s="25"/>
      <c r="B115" s="25" t="s">
        <v>80</v>
      </c>
      <c r="C115" s="95">
        <v>21</v>
      </c>
      <c r="D115" s="116">
        <v>1080</v>
      </c>
      <c r="E115" s="116">
        <v>2100</v>
      </c>
      <c r="F115" s="117">
        <v>51.428571428571423</v>
      </c>
      <c r="G115" s="118"/>
      <c r="H115" s="116">
        <v>21</v>
      </c>
      <c r="I115" s="116">
        <v>1213</v>
      </c>
      <c r="J115" s="116">
        <v>2100</v>
      </c>
      <c r="K115" s="117">
        <v>57.761904761904759</v>
      </c>
    </row>
    <row r="116" spans="1:11" s="76" customFormat="1" ht="12.75" customHeight="1" x14ac:dyDescent="0.2">
      <c r="A116" s="25"/>
      <c r="B116" s="25" t="s">
        <v>115</v>
      </c>
      <c r="C116" s="95">
        <v>8</v>
      </c>
      <c r="D116" s="116">
        <v>660</v>
      </c>
      <c r="E116" s="116">
        <v>1408</v>
      </c>
      <c r="F116" s="117">
        <v>46.875</v>
      </c>
      <c r="G116" s="118"/>
      <c r="H116" s="116">
        <v>8</v>
      </c>
      <c r="I116" s="116">
        <v>587</v>
      </c>
      <c r="J116" s="116">
        <v>1408</v>
      </c>
      <c r="K116" s="117">
        <v>41.690340909090914</v>
      </c>
    </row>
    <row r="117" spans="1:11" s="76" customFormat="1" ht="12.75" customHeight="1" x14ac:dyDescent="0.2">
      <c r="A117" s="25"/>
      <c r="B117" s="25" t="s">
        <v>127</v>
      </c>
      <c r="C117" s="95">
        <v>8</v>
      </c>
      <c r="D117" s="116">
        <v>1184</v>
      </c>
      <c r="E117" s="116">
        <v>1408</v>
      </c>
      <c r="F117" s="117">
        <v>84.090909090909093</v>
      </c>
      <c r="G117" s="118"/>
      <c r="H117" s="116">
        <v>8</v>
      </c>
      <c r="I117" s="116">
        <v>1043</v>
      </c>
      <c r="J117" s="116">
        <v>1408</v>
      </c>
      <c r="K117" s="117">
        <v>74.076704545454547</v>
      </c>
    </row>
    <row r="118" spans="1:11" s="76" customFormat="1" ht="12.75" customHeight="1" x14ac:dyDescent="0.2">
      <c r="A118" s="25"/>
      <c r="B118" s="25" t="s">
        <v>101</v>
      </c>
      <c r="C118" s="95">
        <v>61</v>
      </c>
      <c r="D118" s="116">
        <v>18403</v>
      </c>
      <c r="E118" s="116">
        <v>20679</v>
      </c>
      <c r="F118" s="117">
        <v>88.993665070844813</v>
      </c>
      <c r="G118" s="118"/>
      <c r="H118" s="116">
        <v>60</v>
      </c>
      <c r="I118" s="116">
        <v>15467</v>
      </c>
      <c r="J118" s="116">
        <v>20340</v>
      </c>
      <c r="K118" s="117">
        <v>76.042281219272368</v>
      </c>
    </row>
    <row r="119" spans="1:11" s="76" customFormat="1" ht="12.75" customHeight="1" x14ac:dyDescent="0.2">
      <c r="A119" s="25"/>
      <c r="B119" s="25" t="s">
        <v>84</v>
      </c>
      <c r="C119" s="95">
        <v>13</v>
      </c>
      <c r="D119" s="116">
        <v>1689</v>
      </c>
      <c r="E119" s="116">
        <v>2288</v>
      </c>
      <c r="F119" s="117">
        <v>73.819930069930066</v>
      </c>
      <c r="G119" s="118"/>
      <c r="H119" s="116">
        <v>13</v>
      </c>
      <c r="I119" s="116">
        <v>1697</v>
      </c>
      <c r="J119" s="116">
        <v>2288</v>
      </c>
      <c r="K119" s="117">
        <v>74.169580419580413</v>
      </c>
    </row>
    <row r="120" spans="1:11" s="76" customFormat="1" ht="12.75" customHeight="1" x14ac:dyDescent="0.2">
      <c r="A120" s="25"/>
      <c r="B120" s="25" t="s">
        <v>108</v>
      </c>
      <c r="C120" s="95">
        <v>13</v>
      </c>
      <c r="D120" s="116">
        <v>1418</v>
      </c>
      <c r="E120" s="116">
        <v>2288</v>
      </c>
      <c r="F120" s="117">
        <v>61.97552447552448</v>
      </c>
      <c r="G120" s="118"/>
      <c r="H120" s="116">
        <v>14</v>
      </c>
      <c r="I120" s="116">
        <v>1543</v>
      </c>
      <c r="J120" s="116">
        <v>2464</v>
      </c>
      <c r="K120" s="117">
        <v>62.621753246753244</v>
      </c>
    </row>
    <row r="121" spans="1:11" s="76" customFormat="1" ht="12.75" customHeight="1" x14ac:dyDescent="0.2">
      <c r="A121" s="25" t="s">
        <v>244</v>
      </c>
      <c r="B121" s="25" t="s">
        <v>89</v>
      </c>
      <c r="C121" s="95">
        <v>763</v>
      </c>
      <c r="D121" s="116">
        <v>115184</v>
      </c>
      <c r="E121" s="116">
        <v>147585</v>
      </c>
      <c r="F121" s="117">
        <v>78.045871870447542</v>
      </c>
      <c r="G121" s="118"/>
      <c r="H121" s="116">
        <v>761</v>
      </c>
      <c r="I121" s="116">
        <v>116001</v>
      </c>
      <c r="J121" s="116">
        <v>147070</v>
      </c>
      <c r="K121" s="117">
        <v>78.874685523900183</v>
      </c>
    </row>
    <row r="122" spans="1:11" s="76" customFormat="1" ht="12.75" customHeight="1" x14ac:dyDescent="0.2">
      <c r="A122" s="25" t="s">
        <v>287</v>
      </c>
      <c r="B122" s="25" t="s">
        <v>75</v>
      </c>
      <c r="C122" s="95">
        <v>50</v>
      </c>
      <c r="D122" s="116">
        <v>9054</v>
      </c>
      <c r="E122" s="116">
        <v>11829</v>
      </c>
      <c r="F122" s="117">
        <v>76.540705046918589</v>
      </c>
      <c r="G122" s="118"/>
      <c r="H122" s="116">
        <v>50</v>
      </c>
      <c r="I122" s="116">
        <v>9033</v>
      </c>
      <c r="J122" s="116">
        <v>11829</v>
      </c>
      <c r="K122" s="117">
        <v>76.363175247273645</v>
      </c>
    </row>
    <row r="123" spans="1:11" s="78" customFormat="1" ht="22.5" customHeight="1" thickBot="1" x14ac:dyDescent="0.25">
      <c r="A123" s="16" t="s">
        <v>59</v>
      </c>
      <c r="B123" s="16"/>
      <c r="C123" s="68">
        <v>8435</v>
      </c>
      <c r="D123" s="113">
        <v>1747143</v>
      </c>
      <c r="E123" s="113">
        <v>2179581</v>
      </c>
      <c r="F123" s="114">
        <v>80.159581130501692</v>
      </c>
      <c r="G123" s="115"/>
      <c r="H123" s="113">
        <v>8430</v>
      </c>
      <c r="I123" s="113">
        <v>1768958</v>
      </c>
      <c r="J123" s="113">
        <v>2180789</v>
      </c>
      <c r="K123" s="114">
        <v>81.115504526114165</v>
      </c>
    </row>
    <row r="124" spans="1:11" s="76" customFormat="1" ht="12.75" customHeight="1" x14ac:dyDescent="0.2">
      <c r="A124" s="25"/>
      <c r="B124" s="25"/>
      <c r="C124" s="95"/>
      <c r="D124" s="116"/>
      <c r="E124" s="116"/>
      <c r="F124" s="117"/>
      <c r="G124" s="118"/>
      <c r="H124" s="116"/>
      <c r="I124" s="116"/>
      <c r="J124" s="116"/>
      <c r="K124" s="117"/>
    </row>
    <row r="125" spans="1:11" s="76" customFormat="1" ht="12.75" customHeight="1" x14ac:dyDescent="0.2">
      <c r="A125" s="76" t="s">
        <v>275</v>
      </c>
      <c r="B125" s="25"/>
      <c r="C125" s="95"/>
      <c r="D125" s="95"/>
      <c r="E125" s="95"/>
      <c r="F125" s="110"/>
      <c r="G125" s="97"/>
      <c r="H125" s="95"/>
      <c r="I125" s="95"/>
      <c r="J125" s="95"/>
      <c r="K125" s="110"/>
    </row>
    <row r="126" spans="1:11" s="76" customFormat="1" ht="12.75" customHeight="1" x14ac:dyDescent="0.2">
      <c r="A126" s="76" t="s">
        <v>292</v>
      </c>
      <c r="B126" s="25"/>
      <c r="C126" s="95"/>
      <c r="D126" s="95"/>
      <c r="E126" s="95"/>
      <c r="F126" s="110"/>
      <c r="G126" s="97"/>
      <c r="H126" s="95"/>
      <c r="I126" s="95"/>
      <c r="J126" s="95"/>
      <c r="K126" s="110"/>
    </row>
    <row r="127" spans="1:11" s="76" customFormat="1" ht="12.75" customHeight="1" x14ac:dyDescent="0.2">
      <c r="A127" s="76" t="s">
        <v>325</v>
      </c>
      <c r="B127" s="25"/>
      <c r="C127" s="95"/>
      <c r="D127" s="95"/>
      <c r="E127" s="95"/>
      <c r="F127" s="110"/>
      <c r="G127" s="97"/>
      <c r="H127" s="95"/>
      <c r="I127" s="95"/>
      <c r="J127" s="95"/>
      <c r="K127" s="110"/>
    </row>
    <row r="128" spans="1:11" s="76" customFormat="1" ht="12.75" customHeight="1" x14ac:dyDescent="0.2">
      <c r="A128" s="76" t="s">
        <v>326</v>
      </c>
      <c r="B128" s="25"/>
      <c r="C128" s="95"/>
      <c r="D128" s="95"/>
      <c r="E128" s="95"/>
      <c r="F128" s="110"/>
      <c r="G128" s="97"/>
      <c r="H128" s="95"/>
      <c r="I128" s="95"/>
      <c r="J128" s="95"/>
      <c r="K128" s="110"/>
    </row>
    <row r="129" spans="1:11" s="76" customFormat="1" ht="12.75" customHeight="1" x14ac:dyDescent="0.2">
      <c r="A129" s="76" t="s">
        <v>327</v>
      </c>
      <c r="B129" s="25"/>
      <c r="C129" s="95"/>
      <c r="D129" s="95"/>
      <c r="E129" s="95"/>
      <c r="F129" s="110"/>
      <c r="G129" s="97"/>
      <c r="H129" s="95"/>
      <c r="I129" s="95"/>
      <c r="J129" s="95"/>
      <c r="K129" s="110"/>
    </row>
    <row r="130" spans="1:11" s="76" customFormat="1" ht="12.75" customHeight="1" x14ac:dyDescent="0.2">
      <c r="A130" s="76" t="s">
        <v>328</v>
      </c>
      <c r="B130" s="25"/>
      <c r="C130" s="95"/>
      <c r="D130" s="95"/>
      <c r="E130" s="95"/>
      <c r="F130" s="110"/>
      <c r="G130" s="97"/>
      <c r="H130" s="95"/>
      <c r="I130" s="95"/>
      <c r="J130" s="95"/>
      <c r="K130" s="110"/>
    </row>
    <row r="131" spans="1:11" s="76" customFormat="1" ht="12.75" customHeight="1" x14ac:dyDescent="0.2">
      <c r="A131" s="25" t="s">
        <v>362</v>
      </c>
      <c r="C131" s="95"/>
      <c r="D131" s="95"/>
      <c r="E131" s="95"/>
      <c r="F131" s="110"/>
      <c r="G131" s="97"/>
      <c r="H131" s="95"/>
      <c r="I131" s="95"/>
      <c r="J131" s="95"/>
      <c r="K131" s="110"/>
    </row>
    <row r="132" spans="1:11" s="76" customFormat="1" ht="12.75" customHeight="1" x14ac:dyDescent="0.2">
      <c r="A132" s="25" t="s">
        <v>367</v>
      </c>
      <c r="C132" s="95"/>
      <c r="D132" s="95"/>
      <c r="E132" s="95"/>
      <c r="F132" s="110"/>
      <c r="G132" s="97"/>
      <c r="H132" s="95"/>
      <c r="I132" s="95"/>
      <c r="J132" s="95"/>
      <c r="K132" s="110"/>
    </row>
    <row r="133" spans="1:11" s="76" customFormat="1" ht="12.75" customHeight="1" x14ac:dyDescent="0.2">
      <c r="A133" s="25" t="s">
        <v>364</v>
      </c>
      <c r="C133" s="95"/>
      <c r="D133" s="95"/>
      <c r="E133" s="95"/>
      <c r="F133" s="110"/>
      <c r="G133" s="97"/>
      <c r="H133" s="95"/>
      <c r="I133" s="95"/>
      <c r="J133" s="95"/>
      <c r="K133" s="110"/>
    </row>
    <row r="134" spans="1:11" s="76" customFormat="1" ht="12.75" customHeight="1" x14ac:dyDescent="0.2">
      <c r="A134" s="25"/>
      <c r="B134" s="25"/>
      <c r="C134" s="95"/>
      <c r="D134" s="95"/>
      <c r="E134" s="95"/>
      <c r="F134" s="110"/>
      <c r="G134" s="97"/>
      <c r="H134" s="95"/>
      <c r="I134" s="95"/>
      <c r="J134" s="95"/>
      <c r="K134" s="110"/>
    </row>
    <row r="135" spans="1:11" s="76" customFormat="1" ht="12.75" customHeight="1" x14ac:dyDescent="0.2">
      <c r="A135" s="25"/>
      <c r="B135" s="25"/>
      <c r="C135" s="95"/>
      <c r="D135" s="95"/>
      <c r="E135" s="95"/>
      <c r="F135" s="110"/>
      <c r="G135" s="97"/>
      <c r="H135" s="95"/>
      <c r="I135" s="95"/>
      <c r="J135" s="95"/>
      <c r="K135" s="110"/>
    </row>
    <row r="136" spans="1:11" s="76" customFormat="1" ht="12.75" customHeight="1" x14ac:dyDescent="0.2">
      <c r="A136" s="25"/>
      <c r="B136" s="25"/>
      <c r="C136" s="95"/>
      <c r="D136" s="95"/>
      <c r="E136" s="95"/>
      <c r="F136" s="110"/>
      <c r="G136" s="97"/>
      <c r="H136" s="95"/>
      <c r="I136" s="95"/>
      <c r="J136" s="95"/>
      <c r="K136" s="110"/>
    </row>
    <row r="137" spans="1:11" s="76" customFormat="1" ht="12.75" customHeight="1" x14ac:dyDescent="0.2">
      <c r="A137" s="25"/>
      <c r="B137" s="25"/>
      <c r="C137" s="95"/>
      <c r="D137" s="95"/>
      <c r="E137" s="95"/>
      <c r="F137" s="110"/>
      <c r="G137" s="97"/>
      <c r="H137" s="95"/>
      <c r="I137" s="95"/>
      <c r="J137" s="95"/>
      <c r="K137" s="110"/>
    </row>
    <row r="138" spans="1:11" s="76" customFormat="1" ht="12.75" customHeight="1" x14ac:dyDescent="0.2">
      <c r="A138" s="25"/>
      <c r="B138" s="25"/>
      <c r="C138" s="95"/>
      <c r="D138" s="95"/>
      <c r="E138" s="95"/>
      <c r="F138" s="110"/>
      <c r="G138" s="97"/>
      <c r="H138" s="95"/>
      <c r="I138" s="95"/>
      <c r="J138" s="95"/>
      <c r="K138" s="110"/>
    </row>
    <row r="139" spans="1:11" s="76" customFormat="1" ht="12.75" customHeight="1" x14ac:dyDescent="0.2">
      <c r="A139" s="25"/>
      <c r="B139" s="25"/>
      <c r="C139" s="95"/>
      <c r="D139" s="95"/>
      <c r="E139" s="95"/>
      <c r="F139" s="110"/>
      <c r="G139" s="97"/>
      <c r="H139" s="95"/>
      <c r="I139" s="95"/>
      <c r="J139" s="95"/>
      <c r="K139" s="110"/>
    </row>
    <row r="140" spans="1:11" s="76" customFormat="1" ht="12.75" customHeight="1" x14ac:dyDescent="0.2">
      <c r="A140" s="25"/>
      <c r="B140" s="25"/>
      <c r="C140" s="95"/>
      <c r="D140" s="95"/>
      <c r="E140" s="95"/>
      <c r="F140" s="110"/>
      <c r="G140" s="97"/>
      <c r="H140" s="95"/>
      <c r="I140" s="95"/>
      <c r="J140" s="95"/>
      <c r="K140" s="110"/>
    </row>
    <row r="141" spans="1:11" s="76" customFormat="1" ht="12.75" customHeight="1" x14ac:dyDescent="0.2">
      <c r="A141" s="25"/>
      <c r="B141" s="25"/>
      <c r="C141" s="95"/>
      <c r="D141" s="95"/>
      <c r="E141" s="95"/>
      <c r="F141" s="110"/>
      <c r="G141" s="97"/>
      <c r="H141" s="95"/>
      <c r="I141" s="95"/>
      <c r="J141" s="95"/>
      <c r="K141" s="110"/>
    </row>
    <row r="142" spans="1:11" s="76" customFormat="1" ht="12.75" customHeight="1" x14ac:dyDescent="0.2">
      <c r="A142" s="25"/>
      <c r="B142" s="25"/>
      <c r="C142" s="95"/>
      <c r="D142" s="95"/>
      <c r="E142" s="95"/>
      <c r="F142" s="110"/>
      <c r="G142" s="97"/>
      <c r="H142" s="95"/>
      <c r="I142" s="95"/>
      <c r="J142" s="95"/>
      <c r="K142" s="110"/>
    </row>
    <row r="143" spans="1:11" s="76" customFormat="1" ht="12.75" customHeight="1" x14ac:dyDescent="0.2">
      <c r="A143" s="25"/>
      <c r="B143" s="25"/>
      <c r="C143" s="95"/>
      <c r="D143" s="95"/>
      <c r="E143" s="95"/>
      <c r="F143" s="110"/>
      <c r="G143" s="97"/>
      <c r="H143" s="95"/>
      <c r="I143" s="95"/>
      <c r="J143" s="95"/>
      <c r="K143" s="110"/>
    </row>
    <row r="144" spans="1:11" s="76" customFormat="1" ht="12.75" customHeight="1" x14ac:dyDescent="0.2">
      <c r="A144" s="25"/>
      <c r="B144" s="25"/>
      <c r="C144" s="95"/>
      <c r="D144" s="95"/>
      <c r="E144" s="95"/>
      <c r="F144" s="110"/>
      <c r="G144" s="97"/>
      <c r="H144" s="95"/>
      <c r="I144" s="95"/>
      <c r="J144" s="95"/>
      <c r="K144" s="110"/>
    </row>
    <row r="145" spans="1:11" s="76" customFormat="1" ht="12.75" customHeight="1" x14ac:dyDescent="0.2">
      <c r="A145" s="25"/>
      <c r="B145" s="25"/>
      <c r="C145" s="95"/>
      <c r="D145" s="95"/>
      <c r="E145" s="95"/>
      <c r="F145" s="110"/>
      <c r="G145" s="97"/>
      <c r="H145" s="95"/>
      <c r="I145" s="95"/>
      <c r="J145" s="95"/>
      <c r="K145" s="110"/>
    </row>
    <row r="146" spans="1:11" s="76" customFormat="1" ht="12.75" customHeight="1" x14ac:dyDescent="0.2">
      <c r="A146" s="25"/>
      <c r="B146" s="25"/>
      <c r="C146" s="95"/>
      <c r="D146" s="95"/>
      <c r="E146" s="95"/>
      <c r="F146" s="110"/>
      <c r="G146" s="97"/>
      <c r="H146" s="95"/>
      <c r="I146" s="95"/>
      <c r="J146" s="95"/>
      <c r="K146" s="110"/>
    </row>
    <row r="147" spans="1:11" s="76" customFormat="1" ht="12.75" customHeight="1" x14ac:dyDescent="0.2">
      <c r="A147" s="25"/>
      <c r="B147" s="25"/>
      <c r="C147" s="95"/>
      <c r="D147" s="95"/>
      <c r="E147" s="95"/>
      <c r="F147" s="110"/>
      <c r="G147" s="97"/>
      <c r="H147" s="95"/>
      <c r="I147" s="95"/>
      <c r="J147" s="95"/>
      <c r="K147" s="110"/>
    </row>
    <row r="148" spans="1:11" s="76" customFormat="1" ht="12.75" customHeight="1" x14ac:dyDescent="0.2">
      <c r="A148" s="25"/>
      <c r="B148" s="25"/>
      <c r="C148" s="95"/>
      <c r="D148" s="95"/>
      <c r="E148" s="95"/>
      <c r="F148" s="110"/>
      <c r="G148" s="97"/>
      <c r="H148" s="95"/>
      <c r="I148" s="95"/>
      <c r="J148" s="95"/>
      <c r="K148" s="110"/>
    </row>
    <row r="149" spans="1:11" s="76" customFormat="1" ht="12.75" customHeight="1" x14ac:dyDescent="0.2">
      <c r="A149" s="25"/>
      <c r="B149" s="25"/>
      <c r="C149" s="95"/>
      <c r="D149" s="95"/>
      <c r="E149" s="95"/>
      <c r="F149" s="110"/>
      <c r="G149" s="97"/>
      <c r="H149" s="95"/>
      <c r="I149" s="95"/>
      <c r="J149" s="95"/>
      <c r="K149" s="110"/>
    </row>
    <row r="150" spans="1:11" s="76" customFormat="1" ht="12.75" customHeight="1" x14ac:dyDescent="0.2">
      <c r="A150" s="25"/>
      <c r="B150" s="25"/>
      <c r="C150" s="95"/>
      <c r="D150" s="95"/>
      <c r="E150" s="95"/>
      <c r="F150" s="110"/>
      <c r="G150" s="97"/>
      <c r="H150" s="95"/>
      <c r="I150" s="95"/>
      <c r="J150" s="95"/>
      <c r="K150" s="110"/>
    </row>
    <row r="151" spans="1:11" s="76" customFormat="1" ht="12.75" customHeight="1" x14ac:dyDescent="0.2">
      <c r="A151" s="25"/>
      <c r="B151" s="25"/>
      <c r="C151" s="95"/>
      <c r="D151" s="95"/>
      <c r="E151" s="95"/>
      <c r="F151" s="110"/>
      <c r="G151" s="97"/>
      <c r="H151" s="95"/>
      <c r="I151" s="95"/>
      <c r="J151" s="95"/>
      <c r="K151" s="110"/>
    </row>
    <row r="152" spans="1:11" s="76" customFormat="1" ht="12.75" customHeight="1" x14ac:dyDescent="0.2">
      <c r="A152" s="25"/>
      <c r="B152" s="25"/>
      <c r="C152" s="95"/>
      <c r="D152" s="95"/>
      <c r="E152" s="95"/>
      <c r="F152" s="110"/>
      <c r="G152" s="97"/>
      <c r="H152" s="95"/>
      <c r="I152" s="95"/>
      <c r="J152" s="95"/>
      <c r="K152" s="110"/>
    </row>
    <row r="153" spans="1:11" s="76" customFormat="1" ht="12.75" customHeight="1" x14ac:dyDescent="0.2">
      <c r="A153" s="25"/>
      <c r="B153" s="25"/>
      <c r="C153" s="95"/>
      <c r="D153" s="95"/>
      <c r="E153" s="95"/>
      <c r="F153" s="110"/>
      <c r="G153" s="97"/>
      <c r="H153" s="95"/>
      <c r="I153" s="95"/>
      <c r="J153" s="95"/>
      <c r="K153" s="110"/>
    </row>
    <row r="154" spans="1:11" s="76" customFormat="1" ht="12.75" customHeight="1" x14ac:dyDescent="0.2">
      <c r="A154" s="25"/>
      <c r="B154" s="25"/>
      <c r="C154" s="95"/>
      <c r="D154" s="95"/>
      <c r="E154" s="95"/>
      <c r="F154" s="110"/>
      <c r="G154" s="97"/>
      <c r="H154" s="95"/>
      <c r="I154" s="95"/>
      <c r="J154" s="95"/>
      <c r="K154" s="110"/>
    </row>
    <row r="155" spans="1:11" s="76" customFormat="1" ht="12.75" customHeight="1" x14ac:dyDescent="0.2">
      <c r="A155" s="25"/>
      <c r="B155" s="25"/>
      <c r="C155" s="95"/>
      <c r="D155" s="95"/>
      <c r="E155" s="95"/>
      <c r="F155" s="110"/>
      <c r="G155" s="97"/>
      <c r="H155" s="95"/>
      <c r="I155" s="95"/>
      <c r="J155" s="95"/>
      <c r="K155" s="110"/>
    </row>
    <row r="156" spans="1:11" s="76" customFormat="1" ht="12.75" customHeight="1" x14ac:dyDescent="0.2">
      <c r="A156" s="25"/>
      <c r="B156" s="25"/>
      <c r="C156" s="95"/>
      <c r="D156" s="95"/>
      <c r="E156" s="95"/>
      <c r="F156" s="110"/>
      <c r="G156" s="97"/>
      <c r="H156" s="95"/>
      <c r="I156" s="95"/>
      <c r="J156" s="95"/>
      <c r="K156" s="110"/>
    </row>
    <row r="157" spans="1:11" s="76" customFormat="1" ht="12.75" customHeight="1" x14ac:dyDescent="0.2">
      <c r="A157" s="25"/>
      <c r="B157" s="25"/>
      <c r="C157" s="95"/>
      <c r="D157" s="95"/>
      <c r="E157" s="95"/>
      <c r="F157" s="110"/>
      <c r="G157" s="97"/>
      <c r="H157" s="95"/>
      <c r="I157" s="95"/>
      <c r="J157" s="95"/>
      <c r="K157" s="110"/>
    </row>
    <row r="158" spans="1:11" s="76" customFormat="1" ht="12.75" customHeight="1" x14ac:dyDescent="0.2">
      <c r="A158" s="25"/>
      <c r="B158" s="25"/>
      <c r="C158" s="95"/>
      <c r="D158" s="95"/>
      <c r="E158" s="95"/>
      <c r="F158" s="110"/>
      <c r="G158" s="97"/>
      <c r="H158" s="95"/>
      <c r="I158" s="95"/>
      <c r="J158" s="95"/>
      <c r="K158" s="110"/>
    </row>
    <row r="159" spans="1:11" s="76" customFormat="1" ht="12.75" customHeight="1" x14ac:dyDescent="0.2">
      <c r="A159" s="25"/>
      <c r="B159" s="25"/>
      <c r="C159" s="95"/>
      <c r="D159" s="95"/>
      <c r="E159" s="95"/>
      <c r="F159" s="110"/>
      <c r="G159" s="97"/>
      <c r="H159" s="95"/>
      <c r="I159" s="95"/>
      <c r="J159" s="95"/>
      <c r="K159" s="110"/>
    </row>
    <row r="160" spans="1:11" s="76" customFormat="1" ht="12.75" customHeight="1" x14ac:dyDescent="0.2">
      <c r="A160" s="25"/>
      <c r="B160" s="25"/>
      <c r="C160" s="95"/>
      <c r="D160" s="95"/>
      <c r="E160" s="95"/>
      <c r="F160" s="110"/>
      <c r="G160" s="97"/>
      <c r="H160" s="95"/>
      <c r="I160" s="95"/>
      <c r="J160" s="95"/>
      <c r="K160" s="110"/>
    </row>
    <row r="161" spans="1:11" s="76" customFormat="1" ht="12.75" customHeight="1" x14ac:dyDescent="0.2">
      <c r="A161" s="25"/>
      <c r="B161" s="25"/>
      <c r="C161" s="95"/>
      <c r="D161" s="95"/>
      <c r="E161" s="95"/>
      <c r="F161" s="110"/>
      <c r="G161" s="97"/>
      <c r="H161" s="95"/>
      <c r="I161" s="95"/>
      <c r="J161" s="95"/>
      <c r="K161" s="110"/>
    </row>
    <row r="162" spans="1:11" s="76" customFormat="1" ht="12.75" customHeight="1" x14ac:dyDescent="0.2">
      <c r="A162" s="25"/>
      <c r="B162" s="25"/>
      <c r="C162" s="95"/>
      <c r="D162" s="95"/>
      <c r="E162" s="95"/>
      <c r="F162" s="110"/>
      <c r="G162" s="97"/>
      <c r="H162" s="95"/>
      <c r="I162" s="95"/>
      <c r="J162" s="95"/>
      <c r="K162" s="110"/>
    </row>
    <row r="163" spans="1:11" s="76" customFormat="1" ht="12.75" customHeight="1" x14ac:dyDescent="0.2">
      <c r="A163" s="25"/>
      <c r="B163" s="25"/>
      <c r="C163" s="95"/>
      <c r="D163" s="95"/>
      <c r="E163" s="95"/>
      <c r="F163" s="110"/>
      <c r="G163" s="97"/>
      <c r="H163" s="95"/>
      <c r="I163" s="95"/>
      <c r="J163" s="95"/>
      <c r="K163" s="110"/>
    </row>
    <row r="164" spans="1:11" s="76" customFormat="1" ht="12.75" customHeight="1" x14ac:dyDescent="0.2">
      <c r="A164" s="25"/>
      <c r="B164" s="25"/>
      <c r="C164" s="95"/>
      <c r="D164" s="95"/>
      <c r="E164" s="95"/>
      <c r="F164" s="110"/>
      <c r="G164" s="97"/>
      <c r="H164" s="95"/>
      <c r="I164" s="95"/>
      <c r="J164" s="95"/>
      <c r="K164" s="110"/>
    </row>
    <row r="165" spans="1:11" s="76" customFormat="1" ht="12.75" customHeight="1" x14ac:dyDescent="0.2">
      <c r="A165" s="25"/>
      <c r="B165" s="25"/>
      <c r="C165" s="95"/>
      <c r="D165" s="95"/>
      <c r="E165" s="95"/>
      <c r="F165" s="110"/>
      <c r="G165" s="97"/>
      <c r="H165" s="95"/>
      <c r="I165" s="95"/>
      <c r="J165" s="95"/>
      <c r="K165" s="110"/>
    </row>
    <row r="166" spans="1:11" s="76" customFormat="1" ht="12.75" customHeight="1" x14ac:dyDescent="0.2">
      <c r="A166" s="25"/>
      <c r="B166" s="25"/>
      <c r="C166" s="95"/>
      <c r="D166" s="95"/>
      <c r="E166" s="95"/>
      <c r="F166" s="110"/>
      <c r="G166" s="97"/>
      <c r="H166" s="95"/>
      <c r="I166" s="95"/>
      <c r="J166" s="95"/>
      <c r="K166" s="110"/>
    </row>
    <row r="167" spans="1:11" s="76" customFormat="1" ht="12.75" customHeight="1" x14ac:dyDescent="0.2">
      <c r="A167" s="25"/>
      <c r="B167" s="25"/>
      <c r="C167" s="95"/>
      <c r="D167" s="95"/>
      <c r="E167" s="95"/>
      <c r="F167" s="110"/>
      <c r="G167" s="97"/>
      <c r="H167" s="95"/>
      <c r="I167" s="95"/>
      <c r="J167" s="95"/>
      <c r="K167" s="110"/>
    </row>
    <row r="168" spans="1:11" s="76" customFormat="1" ht="12.75" customHeight="1" x14ac:dyDescent="0.2">
      <c r="A168" s="25"/>
      <c r="B168" s="25"/>
      <c r="C168" s="95"/>
      <c r="D168" s="95"/>
      <c r="E168" s="95"/>
      <c r="F168" s="110"/>
      <c r="G168" s="97"/>
      <c r="H168" s="95"/>
      <c r="I168" s="95"/>
      <c r="J168" s="95"/>
      <c r="K168" s="110"/>
    </row>
    <row r="169" spans="1:11" s="76" customFormat="1" ht="12.75" customHeight="1" x14ac:dyDescent="0.2">
      <c r="A169" s="25"/>
      <c r="B169" s="25"/>
      <c r="C169" s="95"/>
      <c r="D169" s="95"/>
      <c r="E169" s="95"/>
      <c r="F169" s="110"/>
      <c r="G169" s="97"/>
      <c r="H169" s="95"/>
      <c r="I169" s="95"/>
      <c r="J169" s="95"/>
      <c r="K169" s="110"/>
    </row>
    <row r="170" spans="1:11" s="76" customFormat="1" ht="12.75" customHeight="1" x14ac:dyDescent="0.2">
      <c r="A170" s="25"/>
      <c r="B170" s="25"/>
      <c r="C170" s="95"/>
      <c r="D170" s="95"/>
      <c r="E170" s="95"/>
      <c r="F170" s="110"/>
      <c r="G170" s="97"/>
      <c r="H170" s="95"/>
      <c r="I170" s="95"/>
      <c r="J170" s="95"/>
      <c r="K170" s="110"/>
    </row>
    <row r="171" spans="1:11" s="76" customFormat="1" ht="12.75" customHeight="1" x14ac:dyDescent="0.2">
      <c r="A171" s="25"/>
      <c r="B171" s="25"/>
      <c r="C171" s="95"/>
      <c r="D171" s="95"/>
      <c r="E171" s="95"/>
      <c r="F171" s="110"/>
      <c r="G171" s="97"/>
      <c r="H171" s="95"/>
      <c r="I171" s="95"/>
      <c r="J171" s="95"/>
      <c r="K171" s="110"/>
    </row>
    <row r="172" spans="1:11" s="76" customFormat="1" ht="12.75" customHeight="1" x14ac:dyDescent="0.2">
      <c r="A172" s="25"/>
      <c r="B172" s="25"/>
      <c r="C172" s="95"/>
      <c r="D172" s="95"/>
      <c r="E172" s="95"/>
      <c r="F172" s="110"/>
      <c r="G172" s="97"/>
      <c r="H172" s="95"/>
      <c r="I172" s="95"/>
      <c r="J172" s="95"/>
      <c r="K172" s="110"/>
    </row>
    <row r="173" spans="1:11" s="76" customFormat="1" ht="12.75" customHeight="1" x14ac:dyDescent="0.2">
      <c r="A173" s="25"/>
      <c r="B173" s="25"/>
      <c r="C173" s="95"/>
      <c r="D173" s="95"/>
      <c r="E173" s="95"/>
      <c r="F173" s="110"/>
      <c r="G173" s="97"/>
      <c r="H173" s="95"/>
      <c r="I173" s="95"/>
      <c r="J173" s="95"/>
      <c r="K173" s="110"/>
    </row>
    <row r="174" spans="1:11" s="76" customFormat="1" ht="12.75" customHeight="1" x14ac:dyDescent="0.2">
      <c r="A174" s="25"/>
      <c r="B174" s="25"/>
      <c r="C174" s="95"/>
      <c r="D174" s="95"/>
      <c r="E174" s="95"/>
      <c r="F174" s="110"/>
      <c r="G174" s="97"/>
      <c r="H174" s="95"/>
      <c r="I174" s="95"/>
      <c r="J174" s="95"/>
      <c r="K174" s="110"/>
    </row>
    <row r="175" spans="1:11" s="76" customFormat="1" ht="12.75" customHeight="1" x14ac:dyDescent="0.2">
      <c r="A175" s="25"/>
      <c r="B175" s="25"/>
      <c r="C175" s="95"/>
      <c r="D175" s="95"/>
      <c r="E175" s="95"/>
      <c r="F175" s="110"/>
      <c r="G175" s="97"/>
      <c r="H175" s="95"/>
      <c r="I175" s="95"/>
      <c r="J175" s="95"/>
      <c r="K175" s="110"/>
    </row>
    <row r="176" spans="1:11" s="76" customFormat="1" ht="12.75" customHeight="1" x14ac:dyDescent="0.2">
      <c r="A176" s="25"/>
      <c r="B176" s="25"/>
      <c r="C176" s="95"/>
      <c r="D176" s="95"/>
      <c r="E176" s="95"/>
      <c r="F176" s="110"/>
      <c r="G176" s="97"/>
      <c r="H176" s="95"/>
      <c r="I176" s="95"/>
      <c r="J176" s="95"/>
      <c r="K176" s="110"/>
    </row>
    <row r="177" spans="1:11" s="76" customFormat="1" ht="12.75" customHeight="1" x14ac:dyDescent="0.2">
      <c r="A177" s="25"/>
      <c r="B177" s="25"/>
      <c r="C177" s="95"/>
      <c r="D177" s="95"/>
      <c r="E177" s="95"/>
      <c r="F177" s="110"/>
      <c r="G177" s="97"/>
      <c r="H177" s="95"/>
      <c r="I177" s="95"/>
      <c r="J177" s="95"/>
      <c r="K177" s="110"/>
    </row>
    <row r="178" spans="1:11" s="76" customFormat="1" ht="12.75" customHeight="1" x14ac:dyDescent="0.2">
      <c r="A178" s="25"/>
      <c r="B178" s="25"/>
      <c r="C178" s="95"/>
      <c r="D178" s="95"/>
      <c r="E178" s="95"/>
      <c r="F178" s="110"/>
      <c r="G178" s="97"/>
      <c r="H178" s="95"/>
      <c r="I178" s="95"/>
      <c r="J178" s="95"/>
      <c r="K178" s="110"/>
    </row>
    <row r="179" spans="1:11" s="76" customFormat="1" ht="12.75" customHeight="1" x14ac:dyDescent="0.2">
      <c r="A179" s="25"/>
      <c r="B179" s="25"/>
      <c r="C179" s="95"/>
      <c r="D179" s="95"/>
      <c r="E179" s="95"/>
      <c r="F179" s="110"/>
      <c r="G179" s="97"/>
      <c r="H179" s="95"/>
      <c r="I179" s="95"/>
      <c r="J179" s="95"/>
      <c r="K179" s="110"/>
    </row>
    <row r="180" spans="1:11" s="76" customFormat="1" ht="12.75" customHeight="1" x14ac:dyDescent="0.2">
      <c r="A180" s="25"/>
      <c r="B180" s="25"/>
      <c r="C180" s="95"/>
      <c r="D180" s="95"/>
      <c r="E180" s="95"/>
      <c r="F180" s="110"/>
      <c r="G180" s="97"/>
      <c r="H180" s="95"/>
      <c r="I180" s="95"/>
      <c r="J180" s="95"/>
      <c r="K180" s="110"/>
    </row>
    <row r="181" spans="1:11" s="76" customFormat="1" ht="12.75" customHeight="1" x14ac:dyDescent="0.2">
      <c r="A181" s="25"/>
      <c r="B181" s="25"/>
      <c r="C181" s="95"/>
      <c r="D181" s="95"/>
      <c r="E181" s="95"/>
      <c r="F181" s="110"/>
      <c r="G181" s="97"/>
      <c r="H181" s="95"/>
      <c r="I181" s="95"/>
      <c r="J181" s="95"/>
      <c r="K181" s="110"/>
    </row>
    <row r="182" spans="1:11" s="76" customFormat="1" ht="12.75" customHeight="1" x14ac:dyDescent="0.2">
      <c r="A182" s="25"/>
      <c r="B182" s="25"/>
      <c r="C182" s="95"/>
      <c r="D182" s="95"/>
      <c r="E182" s="95"/>
      <c r="F182" s="110"/>
      <c r="G182" s="97"/>
      <c r="H182" s="95"/>
      <c r="I182" s="95"/>
      <c r="J182" s="95"/>
      <c r="K182" s="110"/>
    </row>
    <row r="183" spans="1:11" s="76" customFormat="1" ht="12.75" customHeight="1" x14ac:dyDescent="0.2">
      <c r="A183" s="25"/>
      <c r="B183" s="25"/>
      <c r="C183" s="95"/>
      <c r="D183" s="95"/>
      <c r="E183" s="95"/>
      <c r="F183" s="110"/>
      <c r="G183" s="97"/>
      <c r="H183" s="95"/>
      <c r="I183" s="95"/>
      <c r="J183" s="95"/>
      <c r="K183" s="110"/>
    </row>
    <row r="184" spans="1:11" s="76" customFormat="1" ht="12.75" customHeight="1" x14ac:dyDescent="0.2">
      <c r="A184" s="25"/>
      <c r="B184" s="25"/>
      <c r="C184" s="95"/>
      <c r="D184" s="95"/>
      <c r="E184" s="95"/>
      <c r="F184" s="110"/>
      <c r="G184" s="97"/>
      <c r="H184" s="95"/>
      <c r="I184" s="95"/>
      <c r="J184" s="95"/>
      <c r="K184" s="110"/>
    </row>
    <row r="185" spans="1:11" s="76" customFormat="1" ht="12.75" customHeight="1" x14ac:dyDescent="0.2">
      <c r="A185" s="25"/>
      <c r="B185" s="25"/>
      <c r="C185" s="95"/>
      <c r="D185" s="95"/>
      <c r="E185" s="95"/>
      <c r="F185" s="110"/>
      <c r="G185" s="97"/>
      <c r="H185" s="95"/>
      <c r="I185" s="95"/>
      <c r="J185" s="95"/>
      <c r="K185" s="110"/>
    </row>
    <row r="186" spans="1:11" s="76" customFormat="1" ht="12.75" customHeight="1" x14ac:dyDescent="0.2">
      <c r="A186" s="25"/>
      <c r="B186" s="25"/>
      <c r="C186" s="95"/>
      <c r="D186" s="95"/>
      <c r="E186" s="95"/>
      <c r="F186" s="110"/>
      <c r="G186" s="97"/>
      <c r="H186" s="95"/>
      <c r="I186" s="95"/>
      <c r="J186" s="95"/>
      <c r="K186" s="110"/>
    </row>
    <row r="187" spans="1:11" s="76" customFormat="1" ht="12.75" customHeight="1" x14ac:dyDescent="0.2">
      <c r="A187" s="25"/>
      <c r="B187" s="25"/>
      <c r="C187" s="95"/>
      <c r="D187" s="95"/>
      <c r="E187" s="95"/>
      <c r="F187" s="110"/>
      <c r="G187" s="97"/>
      <c r="H187" s="95"/>
      <c r="I187" s="95"/>
      <c r="J187" s="95"/>
      <c r="K187" s="110"/>
    </row>
    <row r="188" spans="1:11" s="76" customFormat="1" ht="12.75" customHeight="1" x14ac:dyDescent="0.2">
      <c r="A188" s="25"/>
      <c r="B188" s="25"/>
      <c r="C188" s="95"/>
      <c r="D188" s="95"/>
      <c r="E188" s="95"/>
      <c r="F188" s="110"/>
      <c r="G188" s="97"/>
      <c r="H188" s="95"/>
      <c r="I188" s="95"/>
      <c r="J188" s="95"/>
      <c r="K188" s="110"/>
    </row>
    <row r="189" spans="1:11" s="76" customFormat="1" ht="12.75" customHeight="1" x14ac:dyDescent="0.2">
      <c r="A189" s="25"/>
      <c r="B189" s="25"/>
      <c r="C189" s="95"/>
      <c r="D189" s="95"/>
      <c r="E189" s="95"/>
      <c r="F189" s="110"/>
      <c r="G189" s="97"/>
      <c r="H189" s="95"/>
      <c r="I189" s="95"/>
      <c r="J189" s="95"/>
      <c r="K189" s="110"/>
    </row>
    <row r="190" spans="1:11" s="76" customFormat="1" ht="12.75" customHeight="1" x14ac:dyDescent="0.2">
      <c r="A190" s="25"/>
      <c r="B190" s="25"/>
      <c r="C190" s="95"/>
      <c r="D190" s="95"/>
      <c r="E190" s="95"/>
      <c r="F190" s="110"/>
      <c r="G190" s="97"/>
      <c r="H190" s="95"/>
      <c r="I190" s="95"/>
      <c r="J190" s="95"/>
      <c r="K190" s="110"/>
    </row>
    <row r="191" spans="1:11" s="76" customFormat="1" ht="12.75" customHeight="1" x14ac:dyDescent="0.2">
      <c r="A191" s="25"/>
      <c r="B191" s="25"/>
      <c r="C191" s="95"/>
      <c r="D191" s="95"/>
      <c r="E191" s="95"/>
      <c r="F191" s="110"/>
      <c r="G191" s="97"/>
      <c r="H191" s="95"/>
      <c r="I191" s="95"/>
      <c r="J191" s="95"/>
      <c r="K191" s="110"/>
    </row>
    <row r="192" spans="1:11" s="76" customFormat="1" ht="12.75" customHeight="1" x14ac:dyDescent="0.2">
      <c r="A192" s="25"/>
      <c r="B192" s="25"/>
      <c r="C192" s="95"/>
      <c r="D192" s="95"/>
      <c r="E192" s="95"/>
      <c r="F192" s="110"/>
      <c r="G192" s="97"/>
      <c r="H192" s="95"/>
      <c r="I192" s="95"/>
      <c r="J192" s="95"/>
      <c r="K192" s="110"/>
    </row>
    <row r="193" spans="1:11" s="76" customFormat="1" ht="12.75" customHeight="1" x14ac:dyDescent="0.2">
      <c r="A193" s="25"/>
      <c r="B193" s="25"/>
      <c r="C193" s="95"/>
      <c r="D193" s="95"/>
      <c r="E193" s="95"/>
      <c r="F193" s="110"/>
      <c r="G193" s="97"/>
      <c r="H193" s="95"/>
      <c r="I193" s="95"/>
      <c r="J193" s="95"/>
      <c r="K193" s="110"/>
    </row>
    <row r="194" spans="1:11" s="76" customFormat="1" ht="12.75" customHeight="1" x14ac:dyDescent="0.2">
      <c r="A194" s="25"/>
      <c r="B194" s="25"/>
      <c r="C194" s="95"/>
      <c r="D194" s="95"/>
      <c r="E194" s="95"/>
      <c r="F194" s="110"/>
      <c r="G194" s="97"/>
      <c r="H194" s="95"/>
      <c r="I194" s="95"/>
      <c r="J194" s="95"/>
      <c r="K194" s="110"/>
    </row>
    <row r="195" spans="1:11" s="76" customFormat="1" ht="12.75" customHeight="1" x14ac:dyDescent="0.2">
      <c r="A195" s="25"/>
      <c r="B195" s="25"/>
      <c r="C195" s="95"/>
      <c r="D195" s="95"/>
      <c r="E195" s="95"/>
      <c r="F195" s="110"/>
      <c r="G195" s="97"/>
      <c r="H195" s="95"/>
      <c r="I195" s="95"/>
      <c r="J195" s="95"/>
      <c r="K195" s="110"/>
    </row>
    <row r="196" spans="1:11" s="76" customFormat="1" ht="12.75" customHeight="1" x14ac:dyDescent="0.2">
      <c r="A196" s="25"/>
      <c r="B196" s="25"/>
      <c r="C196" s="95"/>
      <c r="D196" s="95"/>
      <c r="E196" s="95"/>
      <c r="F196" s="110"/>
      <c r="G196" s="97"/>
      <c r="H196" s="95"/>
      <c r="I196" s="95"/>
      <c r="J196" s="95"/>
      <c r="K196" s="110"/>
    </row>
    <row r="197" spans="1:11" s="76" customFormat="1" ht="12.75" customHeight="1" x14ac:dyDescent="0.2">
      <c r="A197" s="25"/>
      <c r="B197" s="25"/>
      <c r="C197" s="95"/>
      <c r="D197" s="95"/>
      <c r="E197" s="95"/>
      <c r="F197" s="110"/>
      <c r="G197" s="97"/>
      <c r="H197" s="95"/>
      <c r="I197" s="95"/>
      <c r="J197" s="95"/>
      <c r="K197" s="110"/>
    </row>
    <row r="198" spans="1:11" s="76" customFormat="1" ht="12.75" customHeight="1" x14ac:dyDescent="0.2">
      <c r="A198" s="25"/>
      <c r="B198" s="25"/>
      <c r="C198" s="95"/>
      <c r="D198" s="95"/>
      <c r="E198" s="95"/>
      <c r="F198" s="110"/>
      <c r="G198" s="97"/>
      <c r="H198" s="95"/>
      <c r="I198" s="95"/>
      <c r="J198" s="95"/>
      <c r="K198" s="110"/>
    </row>
    <row r="199" spans="1:11" s="76" customFormat="1" ht="12.75" customHeight="1" x14ac:dyDescent="0.2">
      <c r="A199" s="25"/>
      <c r="B199" s="25"/>
      <c r="C199" s="95"/>
      <c r="D199" s="95"/>
      <c r="E199" s="95"/>
      <c r="F199" s="110"/>
      <c r="G199" s="97"/>
      <c r="H199" s="95"/>
      <c r="I199" s="95"/>
      <c r="J199" s="95"/>
      <c r="K199" s="110"/>
    </row>
    <row r="200" spans="1:11" s="76" customFormat="1" ht="12.75" customHeight="1" x14ac:dyDescent="0.2">
      <c r="A200" s="25"/>
      <c r="B200" s="25"/>
      <c r="C200" s="95"/>
      <c r="D200" s="95"/>
      <c r="E200" s="95"/>
      <c r="F200" s="110"/>
      <c r="G200" s="97"/>
      <c r="H200" s="95"/>
      <c r="I200" s="95"/>
      <c r="J200" s="95"/>
      <c r="K200" s="110"/>
    </row>
    <row r="201" spans="1:11" s="76" customFormat="1" ht="12.75" customHeight="1" x14ac:dyDescent="0.2">
      <c r="A201" s="25"/>
      <c r="B201" s="25"/>
      <c r="C201" s="95"/>
      <c r="D201" s="95"/>
      <c r="E201" s="95"/>
      <c r="F201" s="110"/>
      <c r="G201" s="97"/>
      <c r="H201" s="95"/>
      <c r="I201" s="95"/>
      <c r="J201" s="95"/>
      <c r="K201" s="110"/>
    </row>
    <row r="202" spans="1:11" s="76" customFormat="1" ht="12.75" customHeight="1" x14ac:dyDescent="0.2">
      <c r="A202" s="25"/>
      <c r="B202" s="25"/>
      <c r="C202" s="95"/>
      <c r="D202" s="95"/>
      <c r="E202" s="95"/>
      <c r="F202" s="110"/>
      <c r="G202" s="97"/>
      <c r="H202" s="95"/>
      <c r="I202" s="95"/>
      <c r="J202" s="95"/>
      <c r="K202" s="110"/>
    </row>
    <row r="203" spans="1:11" s="76" customFormat="1" ht="12.75" customHeight="1" x14ac:dyDescent="0.2">
      <c r="A203" s="25"/>
      <c r="B203" s="25"/>
      <c r="C203" s="95"/>
      <c r="D203" s="95"/>
      <c r="E203" s="95"/>
      <c r="F203" s="110"/>
      <c r="G203" s="97"/>
      <c r="H203" s="95"/>
      <c r="I203" s="95"/>
      <c r="J203" s="95"/>
      <c r="K203" s="110"/>
    </row>
    <row r="204" spans="1:11" s="76" customFormat="1" ht="12.75" customHeight="1" x14ac:dyDescent="0.2">
      <c r="A204" s="25"/>
      <c r="B204" s="25"/>
      <c r="C204" s="95"/>
      <c r="D204" s="95"/>
      <c r="E204" s="95"/>
      <c r="F204" s="110"/>
      <c r="G204" s="97"/>
      <c r="H204" s="95"/>
      <c r="I204" s="95"/>
      <c r="J204" s="95"/>
      <c r="K204" s="110"/>
    </row>
    <row r="205" spans="1:11" s="76" customFormat="1" ht="12.75" customHeight="1" x14ac:dyDescent="0.2">
      <c r="A205" s="25"/>
      <c r="B205" s="25"/>
      <c r="C205" s="95"/>
      <c r="D205" s="95"/>
      <c r="E205" s="95"/>
      <c r="F205" s="110"/>
      <c r="G205" s="97"/>
      <c r="H205" s="95"/>
      <c r="I205" s="95"/>
      <c r="J205" s="95"/>
      <c r="K205" s="110"/>
    </row>
    <row r="206" spans="1:11" s="76" customFormat="1" ht="12.75" customHeight="1" x14ac:dyDescent="0.2">
      <c r="A206" s="25"/>
      <c r="B206" s="25"/>
      <c r="C206" s="95"/>
      <c r="D206" s="95"/>
      <c r="E206" s="95"/>
      <c r="F206" s="110"/>
      <c r="G206" s="97"/>
      <c r="H206" s="95"/>
      <c r="I206" s="95"/>
      <c r="J206" s="95"/>
      <c r="K206" s="110"/>
    </row>
    <row r="207" spans="1:11" s="76" customFormat="1" ht="12.75" customHeight="1" x14ac:dyDescent="0.2">
      <c r="A207" s="25"/>
      <c r="B207" s="25"/>
      <c r="C207" s="95"/>
      <c r="D207" s="95"/>
      <c r="E207" s="95"/>
      <c r="F207" s="110"/>
      <c r="G207" s="97"/>
      <c r="H207" s="95"/>
      <c r="I207" s="95"/>
      <c r="J207" s="95"/>
      <c r="K207" s="110"/>
    </row>
    <row r="208" spans="1:11" s="76" customFormat="1" ht="12.75" customHeight="1" x14ac:dyDescent="0.2">
      <c r="A208" s="25"/>
      <c r="B208" s="25"/>
      <c r="C208" s="95"/>
      <c r="D208" s="95"/>
      <c r="E208" s="95"/>
      <c r="F208" s="110"/>
      <c r="G208" s="97"/>
      <c r="H208" s="95"/>
      <c r="I208" s="95"/>
      <c r="J208" s="95"/>
      <c r="K208" s="110"/>
    </row>
    <row r="209" spans="1:11" s="76" customFormat="1" ht="12.75" customHeight="1" x14ac:dyDescent="0.2">
      <c r="A209" s="25"/>
      <c r="B209" s="25"/>
      <c r="C209" s="95"/>
      <c r="D209" s="95"/>
      <c r="E209" s="95"/>
      <c r="F209" s="110"/>
      <c r="G209" s="97"/>
      <c r="H209" s="95"/>
      <c r="I209" s="95"/>
      <c r="J209" s="95"/>
      <c r="K209" s="110"/>
    </row>
    <row r="210" spans="1:11" s="76" customFormat="1" ht="12.75" customHeight="1" x14ac:dyDescent="0.2">
      <c r="A210" s="25"/>
      <c r="B210" s="25"/>
      <c r="C210" s="95"/>
      <c r="D210" s="95"/>
      <c r="E210" s="95"/>
      <c r="F210" s="110"/>
      <c r="G210" s="97"/>
      <c r="H210" s="95"/>
      <c r="I210" s="95"/>
      <c r="J210" s="95"/>
      <c r="K210" s="110"/>
    </row>
    <row r="211" spans="1:11" s="76" customFormat="1" ht="12.75" customHeight="1" x14ac:dyDescent="0.2">
      <c r="A211" s="25"/>
      <c r="B211" s="25"/>
      <c r="C211" s="95"/>
      <c r="D211" s="95"/>
      <c r="E211" s="95"/>
      <c r="F211" s="110"/>
      <c r="G211" s="97"/>
      <c r="H211" s="95"/>
      <c r="I211" s="95"/>
      <c r="J211" s="95"/>
      <c r="K211" s="110"/>
    </row>
    <row r="212" spans="1:11" s="76" customFormat="1" ht="12.75" customHeight="1" x14ac:dyDescent="0.2">
      <c r="A212" s="25"/>
      <c r="B212" s="25"/>
      <c r="C212" s="95"/>
      <c r="D212" s="95"/>
      <c r="E212" s="95"/>
      <c r="F212" s="110"/>
      <c r="G212" s="97"/>
      <c r="H212" s="95"/>
      <c r="I212" s="95"/>
      <c r="J212" s="95"/>
      <c r="K212" s="110"/>
    </row>
    <row r="213" spans="1:11" s="76" customFormat="1" ht="12.75" customHeight="1" x14ac:dyDescent="0.2">
      <c r="A213" s="25"/>
      <c r="B213" s="25"/>
      <c r="C213" s="95"/>
      <c r="D213" s="95"/>
      <c r="E213" s="95"/>
      <c r="F213" s="110"/>
      <c r="G213" s="97"/>
      <c r="H213" s="95"/>
      <c r="I213" s="95"/>
      <c r="J213" s="95"/>
      <c r="K213" s="110"/>
    </row>
    <row r="214" spans="1:11" s="76" customFormat="1" ht="12.75" customHeight="1" x14ac:dyDescent="0.2">
      <c r="A214" s="25"/>
      <c r="B214" s="25"/>
      <c r="C214" s="95"/>
      <c r="D214" s="95"/>
      <c r="E214" s="95"/>
      <c r="F214" s="110"/>
      <c r="G214" s="97"/>
      <c r="H214" s="95"/>
      <c r="I214" s="95"/>
      <c r="J214" s="95"/>
      <c r="K214" s="110"/>
    </row>
    <row r="215" spans="1:11" s="76" customFormat="1" ht="12.75" customHeight="1" x14ac:dyDescent="0.2">
      <c r="A215" s="25"/>
      <c r="B215" s="25"/>
      <c r="C215" s="95"/>
      <c r="D215" s="95"/>
      <c r="E215" s="95"/>
      <c r="F215" s="110"/>
      <c r="G215" s="97"/>
      <c r="H215" s="95"/>
      <c r="I215" s="95"/>
      <c r="J215" s="95"/>
      <c r="K215" s="110"/>
    </row>
    <row r="216" spans="1:11" s="76" customFormat="1" ht="12.75" customHeight="1" x14ac:dyDescent="0.2">
      <c r="A216" s="25"/>
      <c r="B216" s="25"/>
      <c r="C216" s="95"/>
      <c r="D216" s="95"/>
      <c r="E216" s="95"/>
      <c r="F216" s="110"/>
      <c r="G216" s="97"/>
      <c r="H216" s="95"/>
      <c r="I216" s="95"/>
      <c r="J216" s="95"/>
      <c r="K216" s="110"/>
    </row>
    <row r="217" spans="1:11" s="76" customFormat="1" ht="12.75" customHeight="1" x14ac:dyDescent="0.2">
      <c r="A217" s="25"/>
      <c r="B217" s="25"/>
      <c r="C217" s="95"/>
      <c r="D217" s="95"/>
      <c r="E217" s="95"/>
      <c r="F217" s="110"/>
      <c r="G217" s="97"/>
      <c r="H217" s="95"/>
      <c r="I217" s="95"/>
      <c r="J217" s="95"/>
      <c r="K217" s="110"/>
    </row>
    <row r="218" spans="1:11" s="76" customFormat="1" ht="12.75" customHeight="1" x14ac:dyDescent="0.2">
      <c r="A218" s="25"/>
      <c r="B218" s="25"/>
      <c r="C218" s="95"/>
      <c r="D218" s="95"/>
      <c r="E218" s="95"/>
      <c r="F218" s="110"/>
      <c r="G218" s="97"/>
      <c r="H218" s="95"/>
      <c r="I218" s="95"/>
      <c r="J218" s="95"/>
      <c r="K218" s="110"/>
    </row>
    <row r="219" spans="1:11" s="76" customFormat="1" ht="12.75" customHeight="1" x14ac:dyDescent="0.2">
      <c r="A219" s="25"/>
      <c r="B219" s="25"/>
      <c r="C219" s="95"/>
      <c r="D219" s="95"/>
      <c r="E219" s="95"/>
      <c r="F219" s="110"/>
      <c r="G219" s="97"/>
      <c r="H219" s="95"/>
      <c r="I219" s="95"/>
      <c r="J219" s="95"/>
      <c r="K219" s="110"/>
    </row>
    <row r="220" spans="1:11" s="76" customFormat="1" ht="12.75" customHeight="1" x14ac:dyDescent="0.2">
      <c r="A220" s="25"/>
      <c r="B220" s="25"/>
      <c r="C220" s="95"/>
      <c r="D220" s="95"/>
      <c r="E220" s="95"/>
      <c r="F220" s="110"/>
      <c r="G220" s="97"/>
      <c r="H220" s="95"/>
      <c r="I220" s="95"/>
      <c r="J220" s="95"/>
      <c r="K220" s="110"/>
    </row>
    <row r="221" spans="1:11" s="76" customFormat="1" ht="12.75" customHeight="1" x14ac:dyDescent="0.2">
      <c r="A221" s="25"/>
      <c r="B221" s="25"/>
      <c r="C221" s="95"/>
      <c r="D221" s="95"/>
      <c r="E221" s="95"/>
      <c r="F221" s="110"/>
      <c r="G221" s="97"/>
      <c r="H221" s="95"/>
      <c r="I221" s="95"/>
      <c r="J221" s="95"/>
      <c r="K221" s="110"/>
    </row>
    <row r="222" spans="1:11" s="76" customFormat="1" ht="12.75" customHeight="1" x14ac:dyDescent="0.2">
      <c r="A222" s="25"/>
      <c r="B222" s="25"/>
      <c r="C222" s="95"/>
      <c r="D222" s="95"/>
      <c r="E222" s="95"/>
      <c r="F222" s="110"/>
      <c r="G222" s="97"/>
      <c r="H222" s="95"/>
      <c r="I222" s="95"/>
      <c r="J222" s="95"/>
      <c r="K222" s="110"/>
    </row>
    <row r="223" spans="1:11" s="76" customFormat="1" ht="12.75" customHeight="1" x14ac:dyDescent="0.2">
      <c r="A223" s="25"/>
      <c r="B223" s="25"/>
      <c r="C223" s="95"/>
      <c r="D223" s="95"/>
      <c r="E223" s="95"/>
      <c r="F223" s="110"/>
      <c r="G223" s="97"/>
      <c r="H223" s="95"/>
      <c r="I223" s="95"/>
      <c r="J223" s="95"/>
      <c r="K223" s="110"/>
    </row>
    <row r="224" spans="1:11" s="76" customFormat="1" ht="12.75" customHeight="1" x14ac:dyDescent="0.2">
      <c r="A224" s="25"/>
      <c r="B224" s="25"/>
      <c r="C224" s="95"/>
      <c r="D224" s="95"/>
      <c r="E224" s="95"/>
      <c r="F224" s="110"/>
      <c r="G224" s="97"/>
      <c r="H224" s="95"/>
      <c r="I224" s="95"/>
      <c r="J224" s="95"/>
      <c r="K224" s="110"/>
    </row>
    <row r="225" spans="1:11" s="76" customFormat="1" ht="12.75" customHeight="1" x14ac:dyDescent="0.2">
      <c r="A225" s="25"/>
      <c r="B225" s="25"/>
      <c r="C225" s="95"/>
      <c r="D225" s="95"/>
      <c r="E225" s="95"/>
      <c r="F225" s="110"/>
      <c r="G225" s="97"/>
      <c r="H225" s="95"/>
      <c r="I225" s="95"/>
      <c r="J225" s="95"/>
      <c r="K225" s="110"/>
    </row>
    <row r="226" spans="1:11" s="76" customFormat="1" ht="12.75" customHeight="1" x14ac:dyDescent="0.2">
      <c r="A226" s="25"/>
      <c r="B226" s="25"/>
      <c r="C226" s="95"/>
      <c r="D226" s="95"/>
      <c r="E226" s="95"/>
      <c r="F226" s="110"/>
      <c r="G226" s="97"/>
      <c r="H226" s="95"/>
      <c r="I226" s="95"/>
      <c r="J226" s="95"/>
      <c r="K226" s="110"/>
    </row>
    <row r="227" spans="1:11" s="76" customFormat="1" ht="12.75" customHeight="1" x14ac:dyDescent="0.2">
      <c r="A227" s="25"/>
      <c r="B227" s="25"/>
      <c r="C227" s="95"/>
      <c r="D227" s="95"/>
      <c r="E227" s="95"/>
      <c r="F227" s="110"/>
      <c r="G227" s="97"/>
      <c r="H227" s="95"/>
      <c r="I227" s="95"/>
      <c r="J227" s="95"/>
      <c r="K227" s="110"/>
    </row>
    <row r="228" spans="1:11" s="76" customFormat="1" ht="12.75" customHeight="1" x14ac:dyDescent="0.2">
      <c r="A228" s="25"/>
      <c r="B228" s="25"/>
      <c r="C228" s="95"/>
      <c r="D228" s="95"/>
      <c r="E228" s="95"/>
      <c r="F228" s="110"/>
      <c r="G228" s="97"/>
      <c r="H228" s="95"/>
      <c r="I228" s="95"/>
      <c r="J228" s="95"/>
      <c r="K228" s="110"/>
    </row>
    <row r="229" spans="1:11" s="76" customFormat="1" ht="12.75" customHeight="1" x14ac:dyDescent="0.2">
      <c r="A229" s="25"/>
      <c r="B229" s="25"/>
      <c r="C229" s="95"/>
      <c r="D229" s="95"/>
      <c r="E229" s="95"/>
      <c r="F229" s="110"/>
      <c r="G229" s="97"/>
      <c r="H229" s="95"/>
      <c r="I229" s="95"/>
      <c r="J229" s="95"/>
      <c r="K229" s="110"/>
    </row>
    <row r="230" spans="1:11" s="76" customFormat="1" ht="12.75" customHeight="1" x14ac:dyDescent="0.2">
      <c r="A230" s="25"/>
      <c r="B230" s="25"/>
      <c r="C230" s="95"/>
      <c r="D230" s="95"/>
      <c r="E230" s="95"/>
      <c r="F230" s="110"/>
      <c r="G230" s="97"/>
      <c r="H230" s="95"/>
      <c r="I230" s="95"/>
      <c r="J230" s="95"/>
      <c r="K230" s="110"/>
    </row>
    <row r="231" spans="1:11" s="76" customFormat="1" ht="12.75" customHeight="1" x14ac:dyDescent="0.2">
      <c r="A231" s="25"/>
      <c r="B231" s="25"/>
      <c r="C231" s="95"/>
      <c r="D231" s="95"/>
      <c r="E231" s="95"/>
      <c r="F231" s="110"/>
      <c r="G231" s="97"/>
      <c r="H231" s="95"/>
      <c r="I231" s="95"/>
      <c r="J231" s="95"/>
      <c r="K231" s="110"/>
    </row>
    <row r="232" spans="1:11" s="76" customFormat="1" ht="12.75" customHeight="1" x14ac:dyDescent="0.2">
      <c r="A232" s="25"/>
      <c r="B232" s="25"/>
      <c r="C232" s="95"/>
      <c r="D232" s="95"/>
      <c r="E232" s="95"/>
      <c r="F232" s="110"/>
      <c r="G232" s="97"/>
      <c r="H232" s="95"/>
      <c r="I232" s="95"/>
      <c r="J232" s="95"/>
      <c r="K232" s="110"/>
    </row>
    <row r="233" spans="1:11" s="76" customFormat="1" ht="12.75" customHeight="1" x14ac:dyDescent="0.2">
      <c r="A233" s="25"/>
      <c r="B233" s="25"/>
      <c r="C233" s="95"/>
      <c r="D233" s="95"/>
      <c r="E233" s="95"/>
      <c r="F233" s="110"/>
      <c r="G233" s="97"/>
      <c r="H233" s="95"/>
      <c r="I233" s="95"/>
      <c r="J233" s="95"/>
      <c r="K233" s="110"/>
    </row>
    <row r="234" spans="1:11" s="76" customFormat="1" ht="12.75" customHeight="1" x14ac:dyDescent="0.2">
      <c r="A234" s="25"/>
      <c r="B234" s="25"/>
      <c r="C234" s="95"/>
      <c r="D234" s="95"/>
      <c r="E234" s="95"/>
      <c r="F234" s="110"/>
      <c r="G234" s="97"/>
      <c r="H234" s="95"/>
      <c r="I234" s="95"/>
      <c r="J234" s="95"/>
      <c r="K234" s="110"/>
    </row>
    <row r="235" spans="1:11" s="76" customFormat="1" ht="12.75" customHeight="1" x14ac:dyDescent="0.2">
      <c r="A235" s="25"/>
      <c r="B235" s="25"/>
      <c r="C235" s="95"/>
      <c r="D235" s="95"/>
      <c r="E235" s="95"/>
      <c r="F235" s="110"/>
      <c r="G235" s="97"/>
      <c r="H235" s="95"/>
      <c r="I235" s="95"/>
      <c r="J235" s="95"/>
      <c r="K235" s="110"/>
    </row>
    <row r="236" spans="1:11" s="76" customFormat="1" ht="12.75" customHeight="1" x14ac:dyDescent="0.2">
      <c r="A236" s="25"/>
      <c r="B236" s="25"/>
      <c r="C236" s="95"/>
      <c r="D236" s="95"/>
      <c r="E236" s="95"/>
      <c r="F236" s="110"/>
      <c r="G236" s="97"/>
      <c r="H236" s="95"/>
      <c r="I236" s="95"/>
      <c r="J236" s="95"/>
      <c r="K236" s="110"/>
    </row>
    <row r="237" spans="1:11" s="76" customFormat="1" ht="12.75" customHeight="1" x14ac:dyDescent="0.2">
      <c r="A237" s="25"/>
      <c r="B237" s="25"/>
      <c r="C237" s="95"/>
      <c r="D237" s="95"/>
      <c r="E237" s="95"/>
      <c r="F237" s="110"/>
      <c r="G237" s="97"/>
      <c r="H237" s="95"/>
      <c r="I237" s="95"/>
      <c r="J237" s="95"/>
      <c r="K237" s="110"/>
    </row>
    <row r="238" spans="1:11" s="76" customFormat="1" ht="12.75" customHeight="1" x14ac:dyDescent="0.2">
      <c r="A238" s="25"/>
      <c r="B238" s="25"/>
      <c r="C238" s="95"/>
      <c r="D238" s="95"/>
      <c r="E238" s="95"/>
      <c r="F238" s="110"/>
      <c r="G238" s="97"/>
      <c r="H238" s="95"/>
      <c r="I238" s="95"/>
      <c r="J238" s="95"/>
      <c r="K238" s="110"/>
    </row>
    <row r="239" spans="1:11" s="76" customFormat="1" ht="12.75" customHeight="1" x14ac:dyDescent="0.2">
      <c r="A239" s="25"/>
      <c r="B239" s="25"/>
      <c r="C239" s="95"/>
      <c r="D239" s="95"/>
      <c r="E239" s="95"/>
      <c r="F239" s="110"/>
      <c r="G239" s="97"/>
      <c r="H239" s="95"/>
      <c r="I239" s="95"/>
      <c r="J239" s="95"/>
      <c r="K239" s="110"/>
    </row>
    <row r="240" spans="1:11" s="76" customFormat="1" ht="12.75" customHeight="1" x14ac:dyDescent="0.2">
      <c r="A240" s="25"/>
      <c r="B240" s="25"/>
      <c r="C240" s="95"/>
      <c r="D240" s="95"/>
      <c r="E240" s="95"/>
      <c r="F240" s="110"/>
      <c r="G240" s="97"/>
      <c r="H240" s="95"/>
      <c r="I240" s="95"/>
      <c r="J240" s="95"/>
      <c r="K240" s="110"/>
    </row>
    <row r="241" spans="1:11" s="76" customFormat="1" ht="12.75" customHeight="1" x14ac:dyDescent="0.2">
      <c r="A241" s="25"/>
      <c r="B241" s="25"/>
      <c r="C241" s="95"/>
      <c r="D241" s="95"/>
      <c r="E241" s="95"/>
      <c r="F241" s="110"/>
      <c r="G241" s="97"/>
      <c r="H241" s="95"/>
      <c r="I241" s="95"/>
      <c r="J241" s="95"/>
      <c r="K241" s="110"/>
    </row>
    <row r="242" spans="1:11" s="76" customFormat="1" ht="12.75" customHeight="1" x14ac:dyDescent="0.2">
      <c r="A242" s="25"/>
      <c r="B242" s="25"/>
      <c r="C242" s="95"/>
      <c r="D242" s="95"/>
      <c r="E242" s="95"/>
      <c r="F242" s="110"/>
      <c r="G242" s="97"/>
      <c r="H242" s="95"/>
      <c r="I242" s="95"/>
      <c r="J242" s="95"/>
      <c r="K242" s="110"/>
    </row>
    <row r="243" spans="1:11" s="76" customFormat="1" ht="12.75" customHeight="1" x14ac:dyDescent="0.2">
      <c r="A243" s="25"/>
      <c r="B243" s="25"/>
      <c r="C243" s="95"/>
      <c r="D243" s="95"/>
      <c r="E243" s="95"/>
      <c r="F243" s="110"/>
      <c r="G243" s="97"/>
      <c r="H243" s="95"/>
      <c r="I243" s="95"/>
      <c r="J243" s="95"/>
      <c r="K243" s="110"/>
    </row>
    <row r="244" spans="1:11" s="76" customFormat="1" ht="12.75" customHeight="1" x14ac:dyDescent="0.2">
      <c r="A244" s="25"/>
      <c r="B244" s="25"/>
      <c r="C244" s="95"/>
      <c r="D244" s="95"/>
      <c r="E244" s="95"/>
      <c r="F244" s="110"/>
      <c r="G244" s="97"/>
      <c r="H244" s="95"/>
      <c r="I244" s="95"/>
      <c r="J244" s="95"/>
      <c r="K244" s="110"/>
    </row>
    <row r="245" spans="1:11" s="76" customFormat="1" ht="12.75" customHeight="1" x14ac:dyDescent="0.2">
      <c r="A245" s="25"/>
      <c r="B245" s="25"/>
      <c r="C245" s="95"/>
      <c r="D245" s="95"/>
      <c r="E245" s="95"/>
      <c r="F245" s="110"/>
      <c r="G245" s="97"/>
      <c r="H245" s="95"/>
      <c r="I245" s="95"/>
      <c r="J245" s="95"/>
      <c r="K245" s="110"/>
    </row>
    <row r="246" spans="1:11" s="76" customFormat="1" ht="12.75" customHeight="1" x14ac:dyDescent="0.2">
      <c r="A246" s="25"/>
      <c r="B246" s="25"/>
      <c r="C246" s="95"/>
      <c r="D246" s="95"/>
      <c r="E246" s="95"/>
      <c r="F246" s="110"/>
      <c r="G246" s="97"/>
      <c r="H246" s="95"/>
      <c r="I246" s="95"/>
      <c r="J246" s="95"/>
      <c r="K246" s="110"/>
    </row>
    <row r="247" spans="1:11" s="76" customFormat="1" ht="12.75" customHeight="1" x14ac:dyDescent="0.2">
      <c r="A247" s="25"/>
      <c r="B247" s="25"/>
      <c r="C247" s="95"/>
      <c r="D247" s="95"/>
      <c r="E247" s="95"/>
      <c r="F247" s="110"/>
      <c r="G247" s="97"/>
      <c r="H247" s="95"/>
      <c r="I247" s="95"/>
      <c r="J247" s="95"/>
      <c r="K247" s="110"/>
    </row>
    <row r="248" spans="1:11" s="76" customFormat="1" ht="12.75" customHeight="1" x14ac:dyDescent="0.2">
      <c r="A248" s="25"/>
      <c r="B248" s="25"/>
      <c r="C248" s="95"/>
      <c r="D248" s="95"/>
      <c r="E248" s="95"/>
      <c r="F248" s="110"/>
      <c r="G248" s="97"/>
      <c r="H248" s="95"/>
      <c r="I248" s="95"/>
      <c r="J248" s="95"/>
      <c r="K248" s="110"/>
    </row>
    <row r="249" spans="1:11" s="76" customFormat="1" ht="12.75" customHeight="1" x14ac:dyDescent="0.2">
      <c r="A249" s="25"/>
      <c r="B249" s="25"/>
      <c r="C249" s="95"/>
      <c r="D249" s="95"/>
      <c r="E249" s="95"/>
      <c r="F249" s="110"/>
      <c r="G249" s="97"/>
      <c r="H249" s="95"/>
      <c r="I249" s="95"/>
      <c r="J249" s="95"/>
      <c r="K249" s="110"/>
    </row>
    <row r="250" spans="1:11" s="76" customFormat="1" ht="12.75" customHeight="1" x14ac:dyDescent="0.2">
      <c r="A250" s="25"/>
      <c r="B250" s="25"/>
      <c r="C250" s="95"/>
      <c r="D250" s="95"/>
      <c r="E250" s="95"/>
      <c r="F250" s="110"/>
      <c r="G250" s="97"/>
      <c r="H250" s="95"/>
      <c r="I250" s="95"/>
      <c r="J250" s="95"/>
      <c r="K250" s="110"/>
    </row>
    <row r="251" spans="1:11" s="76" customFormat="1" ht="12.75" customHeight="1" x14ac:dyDescent="0.2">
      <c r="A251" s="25"/>
      <c r="B251" s="25"/>
      <c r="C251" s="95"/>
      <c r="D251" s="95"/>
      <c r="E251" s="95"/>
      <c r="F251" s="110"/>
      <c r="G251" s="97"/>
      <c r="H251" s="95"/>
      <c r="I251" s="95"/>
      <c r="J251" s="95"/>
      <c r="K251" s="110"/>
    </row>
    <row r="252" spans="1:11" s="76" customFormat="1" ht="12.75" customHeight="1" x14ac:dyDescent="0.2">
      <c r="A252" s="25"/>
      <c r="B252" s="25"/>
      <c r="C252" s="95"/>
      <c r="D252" s="95"/>
      <c r="E252" s="95"/>
      <c r="F252" s="110"/>
      <c r="G252" s="97"/>
      <c r="H252" s="95"/>
      <c r="I252" s="95"/>
      <c r="J252" s="95"/>
      <c r="K252" s="110"/>
    </row>
    <row r="253" spans="1:11" s="76" customFormat="1" ht="12.75" customHeight="1" x14ac:dyDescent="0.2">
      <c r="A253" s="25"/>
      <c r="B253" s="25"/>
      <c r="C253" s="95"/>
      <c r="D253" s="95"/>
      <c r="E253" s="95"/>
      <c r="F253" s="110"/>
      <c r="G253" s="97"/>
      <c r="H253" s="95"/>
      <c r="I253" s="95"/>
      <c r="J253" s="95"/>
      <c r="K253" s="110"/>
    </row>
    <row r="254" spans="1:11" s="76" customFormat="1" ht="12.75" customHeight="1" x14ac:dyDescent="0.2">
      <c r="A254" s="25"/>
      <c r="B254" s="25"/>
      <c r="C254" s="95"/>
      <c r="D254" s="95"/>
      <c r="E254" s="95"/>
      <c r="F254" s="110"/>
      <c r="G254" s="97"/>
      <c r="H254" s="95"/>
      <c r="I254" s="95"/>
      <c r="J254" s="95"/>
      <c r="K254" s="110"/>
    </row>
    <row r="255" spans="1:11" s="76" customFormat="1" ht="12.75" customHeight="1" x14ac:dyDescent="0.2">
      <c r="A255" s="25"/>
      <c r="B255" s="25"/>
      <c r="C255" s="95"/>
      <c r="D255" s="95"/>
      <c r="E255" s="95"/>
      <c r="F255" s="110"/>
      <c r="G255" s="97"/>
      <c r="H255" s="95"/>
      <c r="I255" s="95"/>
      <c r="J255" s="95"/>
      <c r="K255" s="110"/>
    </row>
    <row r="256" spans="1:11" s="76" customFormat="1" ht="12.75" customHeight="1" x14ac:dyDescent="0.2">
      <c r="A256" s="25"/>
      <c r="B256" s="25"/>
      <c r="C256" s="95"/>
      <c r="D256" s="95"/>
      <c r="E256" s="95"/>
      <c r="F256" s="110"/>
      <c r="G256" s="97"/>
      <c r="H256" s="95"/>
      <c r="I256" s="95"/>
      <c r="J256" s="95"/>
      <c r="K256" s="110"/>
    </row>
    <row r="257" spans="1:11" s="76" customFormat="1" ht="12.75" customHeight="1" x14ac:dyDescent="0.2">
      <c r="A257" s="25"/>
      <c r="B257" s="25"/>
      <c r="C257" s="95"/>
      <c r="D257" s="95"/>
      <c r="E257" s="95"/>
      <c r="F257" s="110"/>
      <c r="G257" s="97"/>
      <c r="H257" s="95"/>
      <c r="I257" s="95"/>
      <c r="J257" s="95"/>
      <c r="K257" s="110"/>
    </row>
    <row r="258" spans="1:11" s="76" customFormat="1" ht="12.75" customHeight="1" x14ac:dyDescent="0.2">
      <c r="A258" s="25"/>
      <c r="B258" s="25"/>
      <c r="C258" s="95"/>
      <c r="D258" s="95"/>
      <c r="E258" s="95"/>
      <c r="F258" s="110"/>
      <c r="G258" s="97"/>
      <c r="H258" s="95"/>
      <c r="I258" s="95"/>
      <c r="J258" s="95"/>
      <c r="K258" s="110"/>
    </row>
    <row r="259" spans="1:11" s="76" customFormat="1" ht="12.75" customHeight="1" x14ac:dyDescent="0.2">
      <c r="A259" s="25"/>
      <c r="B259" s="25"/>
      <c r="C259" s="95"/>
      <c r="D259" s="95"/>
      <c r="E259" s="95"/>
      <c r="F259" s="110"/>
      <c r="G259" s="97"/>
      <c r="H259" s="95"/>
      <c r="I259" s="95"/>
      <c r="J259" s="95"/>
      <c r="K259" s="110"/>
    </row>
    <row r="260" spans="1:11" s="76" customFormat="1" ht="12.75" customHeight="1" x14ac:dyDescent="0.2">
      <c r="A260" s="25"/>
      <c r="B260" s="25"/>
      <c r="C260" s="95"/>
      <c r="D260" s="95"/>
      <c r="E260" s="95"/>
      <c r="F260" s="110"/>
      <c r="G260" s="97"/>
      <c r="H260" s="95"/>
      <c r="I260" s="95"/>
      <c r="J260" s="95"/>
      <c r="K260" s="110"/>
    </row>
    <row r="261" spans="1:11" s="76" customFormat="1" ht="12.75" customHeight="1" x14ac:dyDescent="0.2">
      <c r="A261" s="25"/>
      <c r="B261" s="25"/>
      <c r="C261" s="95"/>
      <c r="D261" s="95"/>
      <c r="E261" s="95"/>
      <c r="F261" s="110"/>
      <c r="G261" s="97"/>
      <c r="H261" s="95"/>
      <c r="I261" s="95"/>
      <c r="J261" s="95"/>
      <c r="K261" s="110"/>
    </row>
    <row r="262" spans="1:11" s="76" customFormat="1" ht="12.75" customHeight="1" x14ac:dyDescent="0.2">
      <c r="A262" s="25"/>
      <c r="B262" s="25"/>
      <c r="C262" s="95"/>
      <c r="D262" s="95"/>
      <c r="E262" s="95"/>
      <c r="F262" s="110"/>
      <c r="G262" s="97"/>
      <c r="H262" s="95"/>
      <c r="I262" s="95"/>
      <c r="J262" s="95"/>
      <c r="K262" s="110"/>
    </row>
    <row r="263" spans="1:11" s="76" customFormat="1" ht="12.75" customHeight="1" x14ac:dyDescent="0.2">
      <c r="A263" s="25"/>
      <c r="B263" s="25"/>
      <c r="C263" s="95"/>
      <c r="D263" s="95"/>
      <c r="E263" s="95"/>
      <c r="F263" s="110"/>
      <c r="G263" s="97"/>
      <c r="H263" s="95"/>
      <c r="I263" s="95"/>
      <c r="J263" s="95"/>
      <c r="K263" s="110"/>
    </row>
    <row r="264" spans="1:11" s="76" customFormat="1" ht="12.75" customHeight="1" x14ac:dyDescent="0.2">
      <c r="A264" s="25"/>
      <c r="B264" s="25"/>
      <c r="C264" s="95"/>
      <c r="D264" s="95"/>
      <c r="E264" s="95"/>
      <c r="F264" s="110"/>
      <c r="G264" s="97"/>
      <c r="H264" s="95"/>
      <c r="I264" s="95"/>
      <c r="J264" s="95"/>
      <c r="K264" s="110"/>
    </row>
    <row r="265" spans="1:11" s="76" customFormat="1" ht="12.75" customHeight="1" x14ac:dyDescent="0.2">
      <c r="A265" s="25"/>
      <c r="B265" s="25"/>
      <c r="C265" s="95"/>
      <c r="D265" s="95"/>
      <c r="E265" s="95"/>
      <c r="F265" s="110"/>
      <c r="G265" s="97"/>
      <c r="H265" s="95"/>
      <c r="I265" s="95"/>
      <c r="J265" s="95"/>
      <c r="K265" s="110"/>
    </row>
    <row r="266" spans="1:11" s="76" customFormat="1" ht="12.75" customHeight="1" x14ac:dyDescent="0.2">
      <c r="A266" s="25"/>
      <c r="B266" s="25"/>
      <c r="C266" s="95"/>
      <c r="D266" s="95"/>
      <c r="E266" s="95"/>
      <c r="F266" s="110"/>
      <c r="G266" s="97"/>
      <c r="H266" s="95"/>
      <c r="I266" s="95"/>
      <c r="J266" s="95"/>
      <c r="K266" s="110"/>
    </row>
    <row r="267" spans="1:11" s="76" customFormat="1" ht="12.75" customHeight="1" x14ac:dyDescent="0.2">
      <c r="A267" s="25"/>
      <c r="B267" s="25"/>
      <c r="C267" s="95"/>
      <c r="D267" s="95"/>
      <c r="E267" s="95"/>
      <c r="F267" s="110"/>
      <c r="G267" s="97"/>
      <c r="H267" s="95"/>
      <c r="I267" s="95"/>
      <c r="J267" s="95"/>
      <c r="K267" s="110"/>
    </row>
    <row r="268" spans="1:11" s="76" customFormat="1" ht="12.75" customHeight="1" x14ac:dyDescent="0.2">
      <c r="A268" s="25"/>
      <c r="B268" s="25"/>
      <c r="C268" s="95"/>
      <c r="D268" s="95"/>
      <c r="E268" s="95"/>
      <c r="F268" s="110"/>
      <c r="G268" s="97"/>
      <c r="H268" s="95"/>
      <c r="I268" s="95"/>
      <c r="J268" s="95"/>
      <c r="K268" s="110"/>
    </row>
    <row r="269" spans="1:11" s="76" customFormat="1" ht="12.75" customHeight="1" x14ac:dyDescent="0.2">
      <c r="A269" s="25"/>
      <c r="B269" s="25"/>
      <c r="C269" s="95"/>
      <c r="D269" s="95"/>
      <c r="E269" s="95"/>
      <c r="F269" s="110"/>
      <c r="G269" s="97"/>
      <c r="H269" s="95"/>
      <c r="I269" s="95"/>
      <c r="J269" s="95"/>
      <c r="K269" s="110"/>
    </row>
    <row r="270" spans="1:11" s="76" customFormat="1" ht="12.75" customHeight="1" x14ac:dyDescent="0.2">
      <c r="A270" s="25"/>
      <c r="B270" s="25"/>
      <c r="C270" s="95"/>
      <c r="D270" s="95"/>
      <c r="E270" s="95"/>
      <c r="F270" s="110"/>
      <c r="G270" s="97"/>
      <c r="H270" s="95"/>
      <c r="I270" s="95"/>
      <c r="J270" s="95"/>
      <c r="K270" s="110"/>
    </row>
    <row r="271" spans="1:11" s="76" customFormat="1" ht="12.75" customHeight="1" x14ac:dyDescent="0.2">
      <c r="A271" s="25"/>
      <c r="B271" s="25"/>
      <c r="C271" s="95"/>
      <c r="D271" s="95"/>
      <c r="E271" s="95"/>
      <c r="F271" s="110"/>
      <c r="G271" s="97"/>
      <c r="H271" s="95"/>
      <c r="I271" s="95"/>
      <c r="J271" s="95"/>
      <c r="K271" s="110"/>
    </row>
    <row r="272" spans="1:11" s="76" customFormat="1" ht="12.75" customHeight="1" x14ac:dyDescent="0.2">
      <c r="A272" s="25"/>
      <c r="B272" s="25"/>
      <c r="C272" s="95"/>
      <c r="D272" s="95"/>
      <c r="E272" s="95"/>
      <c r="F272" s="110"/>
      <c r="G272" s="97"/>
      <c r="H272" s="95"/>
      <c r="I272" s="95"/>
      <c r="J272" s="95"/>
      <c r="K272" s="110"/>
    </row>
    <row r="273" spans="1:11" s="76" customFormat="1" ht="12.75" customHeight="1" x14ac:dyDescent="0.2">
      <c r="A273" s="25"/>
      <c r="B273" s="25"/>
      <c r="C273" s="95"/>
      <c r="D273" s="95"/>
      <c r="E273" s="95"/>
      <c r="F273" s="110"/>
      <c r="G273" s="97"/>
      <c r="H273" s="95"/>
      <c r="I273" s="95"/>
      <c r="J273" s="95"/>
      <c r="K273" s="110"/>
    </row>
    <row r="274" spans="1:11" s="76" customFormat="1" ht="12.75" customHeight="1" x14ac:dyDescent="0.2">
      <c r="A274" s="25"/>
      <c r="B274" s="25"/>
      <c r="C274" s="95"/>
      <c r="D274" s="95"/>
      <c r="E274" s="95"/>
      <c r="F274" s="110"/>
      <c r="G274" s="97"/>
      <c r="H274" s="95"/>
      <c r="I274" s="95"/>
      <c r="J274" s="95"/>
      <c r="K274" s="110"/>
    </row>
    <row r="275" spans="1:11" s="76" customFormat="1" ht="12.75" customHeight="1" x14ac:dyDescent="0.2">
      <c r="A275" s="25"/>
      <c r="B275" s="25"/>
      <c r="C275" s="95"/>
      <c r="D275" s="95"/>
      <c r="E275" s="95"/>
      <c r="F275" s="110"/>
      <c r="G275" s="97"/>
      <c r="H275" s="95"/>
      <c r="I275" s="95"/>
      <c r="J275" s="95"/>
      <c r="K275" s="110"/>
    </row>
    <row r="276" spans="1:11" s="76" customFormat="1" ht="12.75" customHeight="1" x14ac:dyDescent="0.2">
      <c r="A276" s="25"/>
      <c r="B276" s="25"/>
      <c r="C276" s="95"/>
      <c r="D276" s="95"/>
      <c r="E276" s="95"/>
      <c r="F276" s="110"/>
      <c r="G276" s="97"/>
      <c r="H276" s="95"/>
      <c r="I276" s="95"/>
      <c r="J276" s="95"/>
      <c r="K276" s="110"/>
    </row>
    <row r="277" spans="1:11" s="76" customFormat="1" ht="12.75" customHeight="1" x14ac:dyDescent="0.2">
      <c r="A277" s="25"/>
      <c r="B277" s="25"/>
      <c r="C277" s="95"/>
      <c r="D277" s="95"/>
      <c r="E277" s="95"/>
      <c r="F277" s="110"/>
      <c r="G277" s="97"/>
      <c r="H277" s="95"/>
      <c r="I277" s="95"/>
      <c r="J277" s="95"/>
      <c r="K277" s="110"/>
    </row>
    <row r="278" spans="1:11" s="76" customFormat="1" ht="12.75" customHeight="1" x14ac:dyDescent="0.2">
      <c r="A278" s="25"/>
      <c r="B278" s="25"/>
      <c r="C278" s="95"/>
      <c r="D278" s="95"/>
      <c r="E278" s="95"/>
      <c r="F278" s="110"/>
      <c r="G278" s="97"/>
      <c r="H278" s="95"/>
      <c r="I278" s="95"/>
      <c r="J278" s="95"/>
      <c r="K278" s="110"/>
    </row>
    <row r="279" spans="1:11" s="76" customFormat="1" ht="12.75" customHeight="1" x14ac:dyDescent="0.2">
      <c r="A279" s="25"/>
      <c r="B279" s="25"/>
      <c r="C279" s="95"/>
      <c r="D279" s="95"/>
      <c r="E279" s="95"/>
      <c r="F279" s="110"/>
      <c r="G279" s="97"/>
      <c r="H279" s="95"/>
      <c r="I279" s="95"/>
      <c r="J279" s="95"/>
      <c r="K279" s="110"/>
    </row>
    <row r="280" spans="1:11" s="76" customFormat="1" ht="12.75" customHeight="1" x14ac:dyDescent="0.2">
      <c r="A280" s="25"/>
      <c r="B280" s="25"/>
      <c r="C280" s="95"/>
      <c r="D280" s="95"/>
      <c r="E280" s="95"/>
      <c r="F280" s="110"/>
      <c r="G280" s="97"/>
      <c r="H280" s="95"/>
      <c r="I280" s="95"/>
      <c r="J280" s="95"/>
      <c r="K280" s="110"/>
    </row>
    <row r="281" spans="1:11" s="76" customFormat="1" ht="12.75" customHeight="1" x14ac:dyDescent="0.2">
      <c r="A281" s="25"/>
      <c r="B281" s="25"/>
      <c r="C281" s="95"/>
      <c r="D281" s="95"/>
      <c r="E281" s="95"/>
      <c r="F281" s="110"/>
      <c r="G281" s="97"/>
      <c r="H281" s="95"/>
      <c r="I281" s="95"/>
      <c r="J281" s="95"/>
      <c r="K281" s="110"/>
    </row>
    <row r="282" spans="1:11" s="76" customFormat="1" ht="12.75" customHeight="1" x14ac:dyDescent="0.2">
      <c r="A282" s="25"/>
      <c r="B282" s="25"/>
      <c r="C282" s="95"/>
      <c r="D282" s="95"/>
      <c r="E282" s="95"/>
      <c r="F282" s="110"/>
      <c r="G282" s="97"/>
      <c r="H282" s="95"/>
      <c r="I282" s="95"/>
      <c r="J282" s="95"/>
      <c r="K282" s="110"/>
    </row>
    <row r="283" spans="1:11" s="76" customFormat="1" ht="12.75" customHeight="1" x14ac:dyDescent="0.2">
      <c r="A283" s="25"/>
      <c r="B283" s="25"/>
      <c r="C283" s="95"/>
      <c r="D283" s="95"/>
      <c r="E283" s="95"/>
      <c r="F283" s="110"/>
      <c r="G283" s="97"/>
      <c r="H283" s="95"/>
      <c r="I283" s="95"/>
      <c r="J283" s="95"/>
      <c r="K283" s="110"/>
    </row>
    <row r="284" spans="1:11" s="76" customFormat="1" ht="12.75" customHeight="1" x14ac:dyDescent="0.2">
      <c r="A284" s="25"/>
      <c r="B284" s="25"/>
      <c r="C284" s="95"/>
      <c r="D284" s="95"/>
      <c r="E284" s="95"/>
      <c r="F284" s="110"/>
      <c r="G284" s="97"/>
      <c r="H284" s="95"/>
      <c r="I284" s="95"/>
      <c r="J284" s="95"/>
      <c r="K284" s="110"/>
    </row>
    <row r="285" spans="1:11" s="76" customFormat="1" ht="12.75" customHeight="1" x14ac:dyDescent="0.2">
      <c r="A285" s="25"/>
      <c r="B285" s="25"/>
      <c r="C285" s="95"/>
      <c r="D285" s="95"/>
      <c r="E285" s="95"/>
      <c r="F285" s="110"/>
      <c r="G285" s="97"/>
      <c r="H285" s="95"/>
      <c r="I285" s="95"/>
      <c r="J285" s="95"/>
      <c r="K285" s="110"/>
    </row>
    <row r="286" spans="1:11" s="76" customFormat="1" ht="12.75" customHeight="1" x14ac:dyDescent="0.2">
      <c r="A286" s="25"/>
      <c r="B286" s="25"/>
      <c r="C286" s="95"/>
      <c r="D286" s="95"/>
      <c r="E286" s="95"/>
      <c r="F286" s="110"/>
      <c r="G286" s="97"/>
      <c r="H286" s="95"/>
      <c r="I286" s="95"/>
      <c r="J286" s="95"/>
      <c r="K286" s="110"/>
    </row>
    <row r="287" spans="1:11" s="76" customFormat="1" ht="12.75" customHeight="1" x14ac:dyDescent="0.2">
      <c r="A287" s="25"/>
      <c r="B287" s="25"/>
      <c r="C287" s="95"/>
      <c r="D287" s="95"/>
      <c r="E287" s="95"/>
      <c r="F287" s="110"/>
      <c r="G287" s="97"/>
      <c r="H287" s="95"/>
      <c r="I287" s="95"/>
      <c r="J287" s="95"/>
      <c r="K287" s="110"/>
    </row>
    <row r="288" spans="1:11" s="76" customFormat="1" ht="12.75" customHeight="1" x14ac:dyDescent="0.2">
      <c r="A288" s="25"/>
      <c r="B288" s="25"/>
      <c r="C288" s="95"/>
      <c r="D288" s="95"/>
      <c r="E288" s="95"/>
      <c r="F288" s="110"/>
      <c r="G288" s="97"/>
      <c r="H288" s="95"/>
      <c r="I288" s="95"/>
      <c r="J288" s="95"/>
      <c r="K288" s="110"/>
    </row>
    <row r="289" spans="1:11" s="76" customFormat="1" ht="12.75" customHeight="1" x14ac:dyDescent="0.2">
      <c r="A289" s="25"/>
      <c r="B289" s="25"/>
      <c r="C289" s="95"/>
      <c r="D289" s="95"/>
      <c r="E289" s="95"/>
      <c r="F289" s="110"/>
      <c r="G289" s="97"/>
      <c r="H289" s="95"/>
      <c r="I289" s="95"/>
      <c r="J289" s="95"/>
      <c r="K289" s="110"/>
    </row>
    <row r="290" spans="1:11" s="76" customFormat="1" ht="12.75" customHeight="1" x14ac:dyDescent="0.2">
      <c r="A290" s="25"/>
      <c r="B290" s="25"/>
      <c r="C290" s="95"/>
      <c r="D290" s="95"/>
      <c r="E290" s="95"/>
      <c r="F290" s="110"/>
      <c r="G290" s="97"/>
      <c r="H290" s="95"/>
      <c r="I290" s="95"/>
      <c r="J290" s="95"/>
      <c r="K290" s="110"/>
    </row>
    <row r="291" spans="1:11" s="76" customFormat="1" ht="12.75" customHeight="1" x14ac:dyDescent="0.2">
      <c r="A291" s="25"/>
      <c r="B291" s="25"/>
      <c r="C291" s="95"/>
      <c r="D291" s="95"/>
      <c r="E291" s="95"/>
      <c r="F291" s="110"/>
      <c r="G291" s="97"/>
      <c r="H291" s="95"/>
      <c r="I291" s="95"/>
      <c r="J291" s="95"/>
      <c r="K291" s="110"/>
    </row>
    <row r="292" spans="1:11" s="76" customFormat="1" ht="12.75" customHeight="1" x14ac:dyDescent="0.2">
      <c r="A292" s="25"/>
      <c r="B292" s="25"/>
      <c r="C292" s="95"/>
      <c r="D292" s="95"/>
      <c r="E292" s="95"/>
      <c r="F292" s="110"/>
      <c r="G292" s="97"/>
      <c r="H292" s="95"/>
      <c r="I292" s="95"/>
      <c r="J292" s="95"/>
      <c r="K292" s="110"/>
    </row>
    <row r="293" spans="1:11" s="76" customFormat="1" ht="12.75" customHeight="1" x14ac:dyDescent="0.2">
      <c r="A293" s="25"/>
      <c r="B293" s="25"/>
      <c r="C293" s="95"/>
      <c r="D293" s="95"/>
      <c r="E293" s="95"/>
      <c r="F293" s="110"/>
      <c r="G293" s="97"/>
      <c r="H293" s="95"/>
      <c r="I293" s="95"/>
      <c r="J293" s="95"/>
      <c r="K293" s="110"/>
    </row>
    <row r="294" spans="1:11" s="76" customFormat="1" ht="12.75" customHeight="1" x14ac:dyDescent="0.2">
      <c r="A294" s="25"/>
      <c r="B294" s="25"/>
      <c r="C294" s="95"/>
      <c r="D294" s="95"/>
      <c r="E294" s="95"/>
      <c r="F294" s="110"/>
      <c r="G294" s="97"/>
      <c r="H294" s="95"/>
      <c r="I294" s="95"/>
      <c r="J294" s="95"/>
      <c r="K294" s="110"/>
    </row>
    <row r="295" spans="1:11" s="76" customFormat="1" ht="12.75" customHeight="1" x14ac:dyDescent="0.2">
      <c r="A295" s="25"/>
      <c r="B295" s="25"/>
      <c r="C295" s="95"/>
      <c r="D295" s="95"/>
      <c r="E295" s="95"/>
      <c r="F295" s="110"/>
      <c r="G295" s="97"/>
      <c r="H295" s="95"/>
      <c r="I295" s="95"/>
      <c r="J295" s="95"/>
      <c r="K295" s="110"/>
    </row>
    <row r="296" spans="1:11" s="76" customFormat="1" ht="12.75" customHeight="1" x14ac:dyDescent="0.2">
      <c r="A296" s="25"/>
      <c r="B296" s="25"/>
      <c r="C296" s="95"/>
      <c r="D296" s="95"/>
      <c r="E296" s="95"/>
      <c r="F296" s="110"/>
      <c r="G296" s="97"/>
      <c r="H296" s="95"/>
      <c r="I296" s="95"/>
      <c r="J296" s="95"/>
      <c r="K296" s="110"/>
    </row>
    <row r="297" spans="1:11" s="76" customFormat="1" ht="12.75" customHeight="1" x14ac:dyDescent="0.2">
      <c r="A297" s="25"/>
      <c r="B297" s="25"/>
      <c r="C297" s="95"/>
      <c r="D297" s="95"/>
      <c r="E297" s="95"/>
      <c r="F297" s="110"/>
      <c r="G297" s="97"/>
      <c r="H297" s="95"/>
      <c r="I297" s="95"/>
      <c r="J297" s="95"/>
      <c r="K297" s="110"/>
    </row>
    <row r="298" spans="1:11" s="76" customFormat="1" ht="12.75" customHeight="1" x14ac:dyDescent="0.2">
      <c r="A298" s="25"/>
      <c r="B298" s="25"/>
      <c r="C298" s="95"/>
      <c r="D298" s="95"/>
      <c r="E298" s="95"/>
      <c r="F298" s="110"/>
      <c r="G298" s="97"/>
      <c r="H298" s="95"/>
      <c r="I298" s="95"/>
      <c r="J298" s="95"/>
      <c r="K298" s="110"/>
    </row>
    <row r="299" spans="1:11" s="76" customFormat="1" ht="12.75" customHeight="1" x14ac:dyDescent="0.2">
      <c r="A299" s="25"/>
      <c r="B299" s="25"/>
      <c r="C299" s="95"/>
      <c r="D299" s="95"/>
      <c r="E299" s="95"/>
      <c r="F299" s="110"/>
      <c r="G299" s="97"/>
      <c r="H299" s="95"/>
      <c r="I299" s="95"/>
      <c r="J299" s="95"/>
      <c r="K299" s="110"/>
    </row>
    <row r="300" spans="1:11" s="76" customFormat="1" ht="12.75" customHeight="1" x14ac:dyDescent="0.2">
      <c r="A300" s="25"/>
      <c r="B300" s="25"/>
      <c r="C300" s="95"/>
      <c r="D300" s="95"/>
      <c r="E300" s="95"/>
      <c r="F300" s="110"/>
      <c r="G300" s="97"/>
      <c r="H300" s="95"/>
      <c r="I300" s="95"/>
      <c r="J300" s="95"/>
      <c r="K300" s="110"/>
    </row>
    <row r="301" spans="1:11" s="76" customFormat="1" ht="12.75" customHeight="1" x14ac:dyDescent="0.2">
      <c r="A301" s="25"/>
      <c r="B301" s="25"/>
      <c r="C301" s="95"/>
      <c r="D301" s="95"/>
      <c r="E301" s="95"/>
      <c r="F301" s="110"/>
      <c r="G301" s="97"/>
      <c r="H301" s="95"/>
      <c r="I301" s="95"/>
      <c r="J301" s="95"/>
      <c r="K301" s="110"/>
    </row>
    <row r="302" spans="1:11" s="76" customFormat="1" ht="12.75" customHeight="1" x14ac:dyDescent="0.2">
      <c r="A302" s="25"/>
      <c r="B302" s="25"/>
      <c r="C302" s="95"/>
      <c r="D302" s="95"/>
      <c r="E302" s="95"/>
      <c r="F302" s="110"/>
      <c r="G302" s="97"/>
      <c r="H302" s="95"/>
      <c r="I302" s="95"/>
      <c r="J302" s="95"/>
      <c r="K302" s="110"/>
    </row>
    <row r="303" spans="1:11" s="76" customFormat="1" ht="12.75" customHeight="1" x14ac:dyDescent="0.2">
      <c r="A303" s="25"/>
      <c r="B303" s="25"/>
      <c r="C303" s="95"/>
      <c r="D303" s="95"/>
      <c r="E303" s="95"/>
      <c r="F303" s="110"/>
      <c r="G303" s="97"/>
      <c r="H303" s="95"/>
      <c r="I303" s="95"/>
      <c r="J303" s="95"/>
      <c r="K303" s="110"/>
    </row>
    <row r="304" spans="1:11" s="76" customFormat="1" ht="12.75" customHeight="1" x14ac:dyDescent="0.2">
      <c r="A304" s="25"/>
      <c r="B304" s="25"/>
      <c r="C304" s="95"/>
      <c r="D304" s="95"/>
      <c r="E304" s="95"/>
      <c r="F304" s="110"/>
      <c r="G304" s="97"/>
      <c r="H304" s="95"/>
      <c r="I304" s="95"/>
      <c r="J304" s="95"/>
      <c r="K304" s="110"/>
    </row>
    <row r="305" spans="1:11" s="76" customFormat="1" ht="12.75" customHeight="1" x14ac:dyDescent="0.2">
      <c r="A305" s="25"/>
      <c r="B305" s="25"/>
      <c r="C305" s="95"/>
      <c r="D305" s="95"/>
      <c r="E305" s="95"/>
      <c r="F305" s="110"/>
      <c r="G305" s="97"/>
      <c r="H305" s="95"/>
      <c r="I305" s="95"/>
      <c r="J305" s="95"/>
      <c r="K305" s="110"/>
    </row>
    <row r="306" spans="1:11" s="76" customFormat="1" ht="12.75" customHeight="1" x14ac:dyDescent="0.2">
      <c r="A306" s="25"/>
      <c r="B306" s="25"/>
      <c r="C306" s="95"/>
      <c r="D306" s="95"/>
      <c r="E306" s="95"/>
      <c r="F306" s="110"/>
      <c r="G306" s="97"/>
      <c r="H306" s="95"/>
      <c r="I306" s="95"/>
      <c r="J306" s="95"/>
      <c r="K306" s="110"/>
    </row>
    <row r="307" spans="1:11" s="76" customFormat="1" ht="12.75" customHeight="1" x14ac:dyDescent="0.2">
      <c r="A307" s="25"/>
      <c r="B307" s="25"/>
      <c r="C307" s="95"/>
      <c r="D307" s="95"/>
      <c r="E307" s="95"/>
      <c r="F307" s="110"/>
      <c r="G307" s="97"/>
      <c r="H307" s="95"/>
      <c r="I307" s="95"/>
      <c r="J307" s="95"/>
      <c r="K307" s="110"/>
    </row>
    <row r="308" spans="1:11" s="76" customFormat="1" ht="12.75" customHeight="1" x14ac:dyDescent="0.2">
      <c r="A308" s="25"/>
      <c r="B308" s="25"/>
      <c r="C308" s="95"/>
      <c r="D308" s="95"/>
      <c r="E308" s="95"/>
      <c r="F308" s="110"/>
      <c r="G308" s="97"/>
      <c r="H308" s="95"/>
      <c r="I308" s="95"/>
      <c r="J308" s="95"/>
      <c r="K308" s="110"/>
    </row>
    <row r="309" spans="1:11" s="76" customFormat="1" ht="12.75" customHeight="1" x14ac:dyDescent="0.2">
      <c r="A309" s="25"/>
      <c r="B309" s="25"/>
      <c r="C309" s="95"/>
      <c r="D309" s="95"/>
      <c r="E309" s="95"/>
      <c r="F309" s="110"/>
      <c r="G309" s="97"/>
      <c r="H309" s="95"/>
      <c r="I309" s="95"/>
      <c r="J309" s="95"/>
      <c r="K309" s="110"/>
    </row>
    <row r="310" spans="1:11" s="76" customFormat="1" ht="12.75" customHeight="1" x14ac:dyDescent="0.2">
      <c r="A310" s="25"/>
      <c r="B310" s="25"/>
      <c r="C310" s="95"/>
      <c r="D310" s="95"/>
      <c r="E310" s="95"/>
      <c r="F310" s="110"/>
      <c r="G310" s="97"/>
      <c r="H310" s="95"/>
      <c r="I310" s="95"/>
      <c r="J310" s="95"/>
      <c r="K310" s="110"/>
    </row>
    <row r="311" spans="1:11" s="76" customFormat="1" ht="12.75" customHeight="1" x14ac:dyDescent="0.2">
      <c r="A311" s="25"/>
      <c r="B311" s="25"/>
      <c r="C311" s="95"/>
      <c r="D311" s="95"/>
      <c r="E311" s="95"/>
      <c r="F311" s="110"/>
      <c r="G311" s="97"/>
      <c r="H311" s="95"/>
      <c r="I311" s="95"/>
      <c r="J311" s="95"/>
      <c r="K311" s="110"/>
    </row>
    <row r="312" spans="1:11" s="76" customFormat="1" ht="12.75" customHeight="1" x14ac:dyDescent="0.2">
      <c r="A312" s="25"/>
      <c r="B312" s="25"/>
      <c r="C312" s="95"/>
      <c r="D312" s="95"/>
      <c r="E312" s="95"/>
      <c r="F312" s="110"/>
      <c r="G312" s="97"/>
      <c r="H312" s="95"/>
      <c r="I312" s="95"/>
      <c r="J312" s="95"/>
      <c r="K312" s="110"/>
    </row>
    <row r="313" spans="1:11" s="76" customFormat="1" ht="12.75" customHeight="1" x14ac:dyDescent="0.2">
      <c r="A313" s="25"/>
      <c r="B313" s="25"/>
      <c r="C313" s="95"/>
      <c r="D313" s="95"/>
      <c r="E313" s="95"/>
      <c r="F313" s="110"/>
      <c r="G313" s="97"/>
      <c r="H313" s="95"/>
      <c r="I313" s="95"/>
      <c r="J313" s="95"/>
      <c r="K313" s="110"/>
    </row>
    <row r="314" spans="1:11" s="76" customFormat="1" ht="12.75" customHeight="1" x14ac:dyDescent="0.2">
      <c r="A314" s="25"/>
      <c r="B314" s="25"/>
      <c r="C314" s="95"/>
      <c r="D314" s="95"/>
      <c r="E314" s="95"/>
      <c r="F314" s="110"/>
      <c r="G314" s="97"/>
      <c r="H314" s="95"/>
      <c r="I314" s="95"/>
      <c r="J314" s="95"/>
      <c r="K314" s="110"/>
    </row>
    <row r="315" spans="1:11" s="76" customFormat="1" ht="12.75" customHeight="1" x14ac:dyDescent="0.2">
      <c r="A315" s="25"/>
      <c r="B315" s="25"/>
      <c r="C315" s="95"/>
      <c r="D315" s="95"/>
      <c r="E315" s="95"/>
      <c r="F315" s="110"/>
      <c r="G315" s="97"/>
      <c r="H315" s="95"/>
      <c r="I315" s="95"/>
      <c r="J315" s="95"/>
      <c r="K315" s="110"/>
    </row>
    <row r="316" spans="1:11" s="76" customFormat="1" ht="12.75" customHeight="1" x14ac:dyDescent="0.2">
      <c r="A316" s="25"/>
      <c r="B316" s="25"/>
      <c r="C316" s="95"/>
      <c r="D316" s="95"/>
      <c r="E316" s="95"/>
      <c r="F316" s="110"/>
      <c r="G316" s="97"/>
      <c r="H316" s="95"/>
      <c r="I316" s="95"/>
      <c r="J316" s="95"/>
      <c r="K316" s="110"/>
    </row>
    <row r="317" spans="1:11" s="76" customFormat="1" ht="12.75" customHeight="1" x14ac:dyDescent="0.2">
      <c r="A317" s="25"/>
      <c r="B317" s="25"/>
      <c r="C317" s="95"/>
      <c r="D317" s="95"/>
      <c r="E317" s="95"/>
      <c r="F317" s="110"/>
      <c r="G317" s="97"/>
      <c r="H317" s="95"/>
      <c r="I317" s="95"/>
      <c r="J317" s="95"/>
      <c r="K317" s="110"/>
    </row>
    <row r="318" spans="1:11" s="76" customFormat="1" ht="12.75" customHeight="1" x14ac:dyDescent="0.2">
      <c r="A318" s="25"/>
      <c r="B318" s="25"/>
      <c r="C318" s="95"/>
      <c r="D318" s="95"/>
      <c r="E318" s="95"/>
      <c r="F318" s="110"/>
      <c r="G318" s="97"/>
      <c r="H318" s="95"/>
      <c r="I318" s="95"/>
      <c r="J318" s="95"/>
      <c r="K318" s="110"/>
    </row>
    <row r="319" spans="1:11" s="76" customFormat="1" ht="12.75" customHeight="1" x14ac:dyDescent="0.2">
      <c r="A319" s="25"/>
      <c r="B319" s="25"/>
      <c r="C319" s="95"/>
      <c r="D319" s="95"/>
      <c r="E319" s="95"/>
      <c r="F319" s="110"/>
      <c r="G319" s="97"/>
      <c r="H319" s="95"/>
      <c r="I319" s="95"/>
      <c r="J319" s="95"/>
      <c r="K319" s="110"/>
    </row>
    <row r="320" spans="1:11" s="76" customFormat="1" ht="12.75" customHeight="1" x14ac:dyDescent="0.2">
      <c r="A320" s="25"/>
      <c r="B320" s="25"/>
      <c r="C320" s="95"/>
      <c r="D320" s="95"/>
      <c r="E320" s="95"/>
      <c r="F320" s="110"/>
      <c r="G320" s="97"/>
      <c r="H320" s="95"/>
      <c r="I320" s="95"/>
      <c r="J320" s="95"/>
      <c r="K320" s="110"/>
    </row>
    <row r="321" spans="1:11" s="76" customFormat="1" ht="12.75" customHeight="1" x14ac:dyDescent="0.2">
      <c r="A321" s="25"/>
      <c r="B321" s="25"/>
      <c r="C321" s="95"/>
      <c r="D321" s="95"/>
      <c r="E321" s="95"/>
      <c r="F321" s="110"/>
      <c r="G321" s="97"/>
      <c r="H321" s="95"/>
      <c r="I321" s="95"/>
      <c r="J321" s="95"/>
      <c r="K321" s="110"/>
    </row>
    <row r="322" spans="1:11" s="76" customFormat="1" ht="12.75" customHeight="1" x14ac:dyDescent="0.2">
      <c r="A322" s="25"/>
      <c r="B322" s="25"/>
      <c r="C322" s="95"/>
      <c r="D322" s="95"/>
      <c r="E322" s="95"/>
      <c r="F322" s="110"/>
      <c r="G322" s="97"/>
      <c r="H322" s="95"/>
      <c r="I322" s="95"/>
      <c r="J322" s="95"/>
      <c r="K322" s="110"/>
    </row>
    <row r="323" spans="1:11" s="76" customFormat="1" ht="12.75" customHeight="1" x14ac:dyDescent="0.2">
      <c r="A323" s="25"/>
      <c r="B323" s="25"/>
      <c r="C323" s="95"/>
      <c r="D323" s="95"/>
      <c r="E323" s="95"/>
      <c r="F323" s="110"/>
      <c r="G323" s="97"/>
      <c r="H323" s="95"/>
      <c r="I323" s="95"/>
      <c r="J323" s="95"/>
      <c r="K323" s="110"/>
    </row>
    <row r="324" spans="1:11" s="76" customFormat="1" ht="12.75" customHeight="1" x14ac:dyDescent="0.2">
      <c r="A324" s="25"/>
      <c r="B324" s="25"/>
      <c r="C324" s="95"/>
      <c r="D324" s="95"/>
      <c r="E324" s="95"/>
      <c r="F324" s="110"/>
      <c r="G324" s="97"/>
      <c r="H324" s="95"/>
      <c r="I324" s="95"/>
      <c r="J324" s="95"/>
      <c r="K324" s="110"/>
    </row>
    <row r="325" spans="1:11" s="76" customFormat="1" ht="12.75" customHeight="1" x14ac:dyDescent="0.2">
      <c r="A325" s="25"/>
      <c r="B325" s="25"/>
      <c r="C325" s="95"/>
      <c r="D325" s="95"/>
      <c r="E325" s="95"/>
      <c r="F325" s="110"/>
      <c r="G325" s="97"/>
      <c r="H325" s="95"/>
      <c r="I325" s="95"/>
      <c r="J325" s="95"/>
      <c r="K325" s="110"/>
    </row>
    <row r="326" spans="1:11" s="76" customFormat="1" ht="12.75" customHeight="1" x14ac:dyDescent="0.2">
      <c r="A326" s="25"/>
      <c r="B326" s="25"/>
      <c r="C326" s="95"/>
      <c r="D326" s="95"/>
      <c r="E326" s="95"/>
      <c r="F326" s="110"/>
      <c r="G326" s="97"/>
      <c r="H326" s="95"/>
      <c r="I326" s="95"/>
      <c r="J326" s="95"/>
      <c r="K326" s="110"/>
    </row>
    <row r="327" spans="1:11" s="76" customFormat="1" ht="12.75" customHeight="1" x14ac:dyDescent="0.2">
      <c r="A327" s="25"/>
      <c r="B327" s="25"/>
      <c r="C327" s="95"/>
      <c r="D327" s="95"/>
      <c r="E327" s="95"/>
      <c r="F327" s="110"/>
      <c r="G327" s="97"/>
      <c r="H327" s="95"/>
      <c r="I327" s="95"/>
      <c r="J327" s="95"/>
      <c r="K327" s="110"/>
    </row>
    <row r="328" spans="1:11" s="76" customFormat="1" ht="12.75" customHeight="1" x14ac:dyDescent="0.2">
      <c r="A328" s="25"/>
      <c r="B328" s="25"/>
      <c r="C328" s="95"/>
      <c r="D328" s="95"/>
      <c r="E328" s="95"/>
      <c r="F328" s="110"/>
      <c r="G328" s="97"/>
      <c r="H328" s="95"/>
      <c r="I328" s="95"/>
      <c r="J328" s="95"/>
      <c r="K328" s="110"/>
    </row>
    <row r="329" spans="1:11" s="76" customFormat="1" ht="12.75" customHeight="1" x14ac:dyDescent="0.2">
      <c r="A329" s="25"/>
      <c r="B329" s="25"/>
      <c r="C329" s="95"/>
      <c r="D329" s="95"/>
      <c r="E329" s="95"/>
      <c r="F329" s="110"/>
      <c r="G329" s="97"/>
      <c r="H329" s="95"/>
      <c r="I329" s="95"/>
      <c r="J329" s="95"/>
      <c r="K329" s="110"/>
    </row>
    <row r="330" spans="1:11" s="76" customFormat="1" ht="12.75" customHeight="1" x14ac:dyDescent="0.2">
      <c r="A330" s="25"/>
      <c r="B330" s="25"/>
      <c r="C330" s="95"/>
      <c r="D330" s="95"/>
      <c r="E330" s="95"/>
      <c r="F330" s="110"/>
      <c r="G330" s="97"/>
      <c r="H330" s="95"/>
      <c r="I330" s="95"/>
      <c r="J330" s="95"/>
      <c r="K330" s="110"/>
    </row>
    <row r="331" spans="1:11" s="76" customFormat="1" ht="12.75" customHeight="1" x14ac:dyDescent="0.2">
      <c r="A331" s="25"/>
      <c r="B331" s="25"/>
      <c r="C331" s="95"/>
      <c r="D331" s="95"/>
      <c r="E331" s="95"/>
      <c r="F331" s="110"/>
      <c r="G331" s="97"/>
      <c r="H331" s="95"/>
      <c r="I331" s="95"/>
      <c r="J331" s="95"/>
      <c r="K331" s="110"/>
    </row>
    <row r="332" spans="1:11" s="76" customFormat="1" ht="12.75" customHeight="1" x14ac:dyDescent="0.2">
      <c r="A332" s="25"/>
      <c r="B332" s="25"/>
      <c r="C332" s="95"/>
      <c r="D332" s="95"/>
      <c r="E332" s="95"/>
      <c r="F332" s="110"/>
      <c r="G332" s="97"/>
      <c r="H332" s="95"/>
      <c r="I332" s="95"/>
      <c r="J332" s="95"/>
      <c r="K332" s="110"/>
    </row>
    <row r="333" spans="1:11" s="76" customFormat="1" ht="12.75" customHeight="1" x14ac:dyDescent="0.2">
      <c r="A333" s="25"/>
      <c r="B333" s="25"/>
      <c r="C333" s="95"/>
      <c r="D333" s="95"/>
      <c r="E333" s="95"/>
      <c r="F333" s="110"/>
      <c r="G333" s="97"/>
      <c r="H333" s="95"/>
      <c r="I333" s="95"/>
      <c r="J333" s="95"/>
      <c r="K333" s="110"/>
    </row>
    <row r="334" spans="1:11" s="76" customFormat="1" ht="12.75" customHeight="1" x14ac:dyDescent="0.2">
      <c r="A334" s="25"/>
      <c r="B334" s="25"/>
      <c r="C334" s="95"/>
      <c r="D334" s="95"/>
      <c r="E334" s="95"/>
      <c r="F334" s="110"/>
      <c r="G334" s="97"/>
      <c r="H334" s="95"/>
      <c r="I334" s="95"/>
      <c r="J334" s="95"/>
      <c r="K334" s="110"/>
    </row>
    <row r="335" spans="1:11" s="76" customFormat="1" ht="12.75" customHeight="1" x14ac:dyDescent="0.2">
      <c r="A335" s="25"/>
      <c r="B335" s="25"/>
      <c r="C335" s="95"/>
      <c r="D335" s="95"/>
      <c r="E335" s="95"/>
      <c r="F335" s="110"/>
      <c r="G335" s="97"/>
      <c r="H335" s="95"/>
      <c r="I335" s="95"/>
      <c r="J335" s="95"/>
      <c r="K335" s="110"/>
    </row>
    <row r="336" spans="1:11" s="76" customFormat="1" ht="12.75" customHeight="1" x14ac:dyDescent="0.2">
      <c r="A336" s="25"/>
      <c r="B336" s="25"/>
      <c r="C336" s="95"/>
      <c r="D336" s="95"/>
      <c r="E336" s="95"/>
      <c r="F336" s="110"/>
      <c r="G336" s="97"/>
      <c r="H336" s="95"/>
      <c r="I336" s="95"/>
      <c r="J336" s="95"/>
      <c r="K336" s="110"/>
    </row>
    <row r="337" spans="1:11" s="76" customFormat="1" ht="12.75" customHeight="1" x14ac:dyDescent="0.2">
      <c r="A337" s="25"/>
      <c r="B337" s="25"/>
      <c r="C337" s="95"/>
      <c r="D337" s="95"/>
      <c r="E337" s="95"/>
      <c r="F337" s="110"/>
      <c r="G337" s="97"/>
      <c r="H337" s="95"/>
      <c r="I337" s="95"/>
      <c r="J337" s="95"/>
      <c r="K337" s="110"/>
    </row>
    <row r="338" spans="1:11" s="76" customFormat="1" ht="12.75" customHeight="1" x14ac:dyDescent="0.2">
      <c r="A338" s="25"/>
      <c r="B338" s="25"/>
      <c r="C338" s="95"/>
      <c r="D338" s="95"/>
      <c r="E338" s="95"/>
      <c r="F338" s="110"/>
      <c r="G338" s="97"/>
      <c r="H338" s="95"/>
      <c r="I338" s="95"/>
      <c r="J338" s="95"/>
      <c r="K338" s="110"/>
    </row>
    <row r="339" spans="1:11" s="76" customFormat="1" ht="12.75" customHeight="1" x14ac:dyDescent="0.2">
      <c r="A339" s="25"/>
      <c r="B339" s="25"/>
      <c r="C339" s="95"/>
      <c r="D339" s="95"/>
      <c r="E339" s="95"/>
      <c r="F339" s="110"/>
      <c r="G339" s="97"/>
      <c r="H339" s="95"/>
      <c r="I339" s="95"/>
      <c r="J339" s="95"/>
      <c r="K339" s="110"/>
    </row>
    <row r="340" spans="1:11" s="76" customFormat="1" ht="12.75" customHeight="1" x14ac:dyDescent="0.2">
      <c r="A340" s="25"/>
      <c r="B340" s="25"/>
      <c r="C340" s="95"/>
      <c r="D340" s="95"/>
      <c r="E340" s="95"/>
      <c r="F340" s="110"/>
      <c r="G340" s="97"/>
      <c r="H340" s="95"/>
      <c r="I340" s="95"/>
      <c r="J340" s="95"/>
      <c r="K340" s="110"/>
    </row>
    <row r="341" spans="1:11" s="76" customFormat="1" ht="12.75" customHeight="1" x14ac:dyDescent="0.2">
      <c r="A341" s="25"/>
      <c r="B341" s="25"/>
      <c r="C341" s="95"/>
      <c r="D341" s="95"/>
      <c r="E341" s="95"/>
      <c r="F341" s="110"/>
      <c r="G341" s="97"/>
      <c r="H341" s="95"/>
      <c r="I341" s="95"/>
      <c r="J341" s="95"/>
      <c r="K341" s="110"/>
    </row>
    <row r="342" spans="1:11" s="76" customFormat="1" ht="12.75" customHeight="1" x14ac:dyDescent="0.2">
      <c r="A342" s="25"/>
      <c r="B342" s="25"/>
      <c r="C342" s="95"/>
      <c r="D342" s="95"/>
      <c r="E342" s="95"/>
      <c r="F342" s="110"/>
      <c r="G342" s="97"/>
      <c r="H342" s="95"/>
      <c r="I342" s="95"/>
      <c r="J342" s="95"/>
      <c r="K342" s="110"/>
    </row>
    <row r="343" spans="1:11" s="76" customFormat="1" ht="12.75" customHeight="1" x14ac:dyDescent="0.2">
      <c r="A343" s="25"/>
      <c r="B343" s="25"/>
      <c r="C343" s="95"/>
      <c r="D343" s="95"/>
      <c r="E343" s="95"/>
      <c r="F343" s="110"/>
      <c r="G343" s="97"/>
      <c r="H343" s="95"/>
      <c r="I343" s="95"/>
      <c r="J343" s="95"/>
      <c r="K343" s="110"/>
    </row>
    <row r="344" spans="1:11" s="76" customFormat="1" ht="12.75" customHeight="1" x14ac:dyDescent="0.2">
      <c r="A344" s="25"/>
      <c r="B344" s="25"/>
      <c r="C344" s="95"/>
      <c r="D344" s="95"/>
      <c r="E344" s="95"/>
      <c r="F344" s="110"/>
      <c r="G344" s="97"/>
      <c r="H344" s="95"/>
      <c r="I344" s="95"/>
      <c r="J344" s="95"/>
      <c r="K344" s="110"/>
    </row>
    <row r="345" spans="1:11" s="76" customFormat="1" ht="12.75" customHeight="1" x14ac:dyDescent="0.2">
      <c r="A345" s="25"/>
      <c r="B345" s="25"/>
      <c r="C345" s="95"/>
      <c r="D345" s="95"/>
      <c r="E345" s="95"/>
      <c r="F345" s="110"/>
      <c r="G345" s="97"/>
      <c r="H345" s="95"/>
      <c r="I345" s="95"/>
      <c r="J345" s="95"/>
      <c r="K345" s="110"/>
    </row>
    <row r="346" spans="1:11" s="76" customFormat="1" ht="12.75" customHeight="1" x14ac:dyDescent="0.2">
      <c r="A346" s="25"/>
      <c r="B346" s="25"/>
      <c r="C346" s="95"/>
      <c r="D346" s="95"/>
      <c r="E346" s="95"/>
      <c r="F346" s="110"/>
      <c r="G346" s="97"/>
      <c r="H346" s="95"/>
      <c r="I346" s="95"/>
      <c r="J346" s="95"/>
      <c r="K346" s="110"/>
    </row>
    <row r="347" spans="1:11" s="76" customFormat="1" ht="12.75" customHeight="1" x14ac:dyDescent="0.2">
      <c r="A347" s="25"/>
      <c r="B347" s="25"/>
      <c r="C347" s="95"/>
      <c r="D347" s="95"/>
      <c r="E347" s="95"/>
      <c r="F347" s="110"/>
      <c r="G347" s="97"/>
      <c r="H347" s="95"/>
      <c r="I347" s="95"/>
      <c r="J347" s="95"/>
      <c r="K347" s="110"/>
    </row>
    <row r="348" spans="1:11" s="76" customFormat="1" ht="12.75" customHeight="1" x14ac:dyDescent="0.2">
      <c r="A348" s="25"/>
      <c r="B348" s="25"/>
      <c r="C348" s="95"/>
      <c r="D348" s="95"/>
      <c r="E348" s="95"/>
      <c r="F348" s="110"/>
      <c r="G348" s="97"/>
      <c r="H348" s="95"/>
      <c r="I348" s="95"/>
      <c r="J348" s="95"/>
      <c r="K348" s="110"/>
    </row>
    <row r="349" spans="1:11" s="76" customFormat="1" ht="12.75" customHeight="1" x14ac:dyDescent="0.2">
      <c r="A349" s="25"/>
      <c r="B349" s="25"/>
      <c r="C349" s="95"/>
      <c r="D349" s="95"/>
      <c r="E349" s="95"/>
      <c r="F349" s="110"/>
      <c r="G349" s="97"/>
      <c r="H349" s="95"/>
      <c r="I349" s="95"/>
      <c r="J349" s="95"/>
      <c r="K349" s="110"/>
    </row>
    <row r="350" spans="1:11" s="76" customFormat="1" ht="12.75" customHeight="1" x14ac:dyDescent="0.2">
      <c r="A350" s="25"/>
      <c r="B350" s="25"/>
      <c r="C350" s="95"/>
      <c r="D350" s="95"/>
      <c r="E350" s="95"/>
      <c r="F350" s="110"/>
      <c r="G350" s="97"/>
      <c r="H350" s="95"/>
      <c r="I350" s="95"/>
      <c r="J350" s="95"/>
      <c r="K350" s="110"/>
    </row>
    <row r="351" spans="1:11" s="76" customFormat="1" ht="12.75" customHeight="1" x14ac:dyDescent="0.2">
      <c r="A351" s="25"/>
      <c r="B351" s="25"/>
      <c r="C351" s="95"/>
      <c r="D351" s="95"/>
      <c r="E351" s="95"/>
      <c r="F351" s="110"/>
      <c r="G351" s="97"/>
      <c r="H351" s="95"/>
      <c r="I351" s="95"/>
      <c r="J351" s="95"/>
      <c r="K351" s="110"/>
    </row>
    <row r="352" spans="1:11" s="76" customFormat="1" ht="12.75" customHeight="1" x14ac:dyDescent="0.2">
      <c r="A352" s="25"/>
      <c r="B352" s="25"/>
      <c r="C352" s="95"/>
      <c r="D352" s="95"/>
      <c r="E352" s="95"/>
      <c r="F352" s="110"/>
      <c r="G352" s="97"/>
      <c r="H352" s="95"/>
      <c r="I352" s="95"/>
      <c r="J352" s="95"/>
      <c r="K352" s="110"/>
    </row>
    <row r="353" spans="1:11" s="76" customFormat="1" ht="12.75" customHeight="1" x14ac:dyDescent="0.2">
      <c r="A353" s="25"/>
      <c r="B353" s="25"/>
      <c r="C353" s="95"/>
      <c r="D353" s="95"/>
      <c r="E353" s="95"/>
      <c r="F353" s="110"/>
      <c r="G353" s="97"/>
      <c r="H353" s="95"/>
      <c r="I353" s="95"/>
      <c r="J353" s="95"/>
      <c r="K353" s="110"/>
    </row>
    <row r="354" spans="1:11" s="76" customFormat="1" ht="12.75" customHeight="1" x14ac:dyDescent="0.2">
      <c r="A354" s="25"/>
      <c r="B354" s="25"/>
      <c r="C354" s="95"/>
      <c r="D354" s="95"/>
      <c r="E354" s="95"/>
      <c r="F354" s="110"/>
      <c r="G354" s="97"/>
      <c r="H354" s="95"/>
      <c r="I354" s="95"/>
      <c r="J354" s="95"/>
      <c r="K354" s="110"/>
    </row>
    <row r="355" spans="1:11" s="76" customFormat="1" ht="12.75" customHeight="1" x14ac:dyDescent="0.2">
      <c r="A355" s="25"/>
      <c r="B355" s="25"/>
      <c r="C355" s="95"/>
      <c r="D355" s="95"/>
      <c r="E355" s="95"/>
      <c r="F355" s="110"/>
      <c r="G355" s="97"/>
      <c r="H355" s="95"/>
      <c r="I355" s="95"/>
      <c r="J355" s="95"/>
      <c r="K355" s="110"/>
    </row>
    <row r="356" spans="1:11" s="76" customFormat="1" ht="12.75" customHeight="1" x14ac:dyDescent="0.2">
      <c r="A356" s="25"/>
      <c r="B356" s="25"/>
      <c r="C356" s="95"/>
      <c r="D356" s="95"/>
      <c r="E356" s="95"/>
      <c r="F356" s="110"/>
      <c r="G356" s="97"/>
      <c r="H356" s="95"/>
      <c r="I356" s="95"/>
      <c r="J356" s="95"/>
      <c r="K356" s="110"/>
    </row>
    <row r="357" spans="1:11" s="76" customFormat="1" ht="12.75" customHeight="1" x14ac:dyDescent="0.2">
      <c r="A357" s="25"/>
      <c r="B357" s="25"/>
      <c r="C357" s="95"/>
      <c r="D357" s="95"/>
      <c r="E357" s="95"/>
      <c r="F357" s="110"/>
      <c r="G357" s="97"/>
      <c r="H357" s="95"/>
      <c r="I357" s="95"/>
      <c r="J357" s="95"/>
      <c r="K357" s="110"/>
    </row>
    <row r="358" spans="1:11" s="76" customFormat="1" ht="12.75" customHeight="1" x14ac:dyDescent="0.2">
      <c r="A358" s="25"/>
      <c r="B358" s="25"/>
      <c r="C358" s="95"/>
      <c r="D358" s="95"/>
      <c r="E358" s="95"/>
      <c r="F358" s="110"/>
      <c r="G358" s="97"/>
      <c r="H358" s="95"/>
      <c r="I358" s="95"/>
      <c r="J358" s="95"/>
      <c r="K358" s="110"/>
    </row>
    <row r="359" spans="1:11" s="76" customFormat="1" ht="12.75" customHeight="1" x14ac:dyDescent="0.2">
      <c r="A359" s="25"/>
      <c r="B359" s="25"/>
      <c r="C359" s="95"/>
      <c r="D359" s="95"/>
      <c r="E359" s="95"/>
      <c r="F359" s="110"/>
      <c r="G359" s="97"/>
      <c r="H359" s="95"/>
      <c r="I359" s="95"/>
      <c r="J359" s="95"/>
      <c r="K359" s="110"/>
    </row>
    <row r="360" spans="1:11" s="76" customFormat="1" ht="12.75" customHeight="1" x14ac:dyDescent="0.2">
      <c r="A360" s="25"/>
      <c r="B360" s="25"/>
      <c r="C360" s="95"/>
      <c r="D360" s="95"/>
      <c r="E360" s="95"/>
      <c r="F360" s="110"/>
      <c r="G360" s="97"/>
      <c r="H360" s="95"/>
      <c r="I360" s="95"/>
      <c r="J360" s="95"/>
      <c r="K360" s="110"/>
    </row>
    <row r="361" spans="1:11" s="76" customFormat="1" ht="12.75" customHeight="1" x14ac:dyDescent="0.2">
      <c r="A361" s="25"/>
      <c r="B361" s="25"/>
      <c r="C361" s="95"/>
      <c r="D361" s="95"/>
      <c r="E361" s="95"/>
      <c r="F361" s="110"/>
      <c r="G361" s="97"/>
      <c r="H361" s="95"/>
      <c r="I361" s="95"/>
      <c r="J361" s="95"/>
      <c r="K361" s="110"/>
    </row>
    <row r="362" spans="1:11" s="76" customFormat="1" ht="12.75" customHeight="1" x14ac:dyDescent="0.2">
      <c r="A362" s="25"/>
      <c r="B362" s="25"/>
      <c r="C362" s="95"/>
      <c r="D362" s="95"/>
      <c r="E362" s="95"/>
      <c r="F362" s="110"/>
      <c r="G362" s="97"/>
      <c r="H362" s="95"/>
      <c r="I362" s="95"/>
      <c r="J362" s="95"/>
      <c r="K362" s="110"/>
    </row>
    <row r="363" spans="1:11" s="76" customFormat="1" ht="12.75" customHeight="1" x14ac:dyDescent="0.2">
      <c r="A363" s="25"/>
      <c r="B363" s="25"/>
      <c r="C363" s="95"/>
      <c r="D363" s="95"/>
      <c r="E363" s="95"/>
      <c r="F363" s="110"/>
      <c r="G363" s="97"/>
      <c r="H363" s="95"/>
      <c r="I363" s="95"/>
      <c r="J363" s="95"/>
      <c r="K363" s="110"/>
    </row>
    <row r="364" spans="1:11" s="76" customFormat="1" ht="12.75" customHeight="1" x14ac:dyDescent="0.2">
      <c r="A364" s="25"/>
      <c r="B364" s="25"/>
      <c r="C364" s="95"/>
      <c r="D364" s="95"/>
      <c r="E364" s="95"/>
      <c r="F364" s="110"/>
      <c r="G364" s="97"/>
      <c r="H364" s="95"/>
      <c r="I364" s="95"/>
      <c r="J364" s="95"/>
      <c r="K364" s="110"/>
    </row>
    <row r="365" spans="1:11" s="76" customFormat="1" ht="12.75" customHeight="1" x14ac:dyDescent="0.2">
      <c r="A365" s="25"/>
      <c r="B365" s="25"/>
      <c r="C365" s="95"/>
      <c r="D365" s="95"/>
      <c r="E365" s="95"/>
      <c r="F365" s="110"/>
      <c r="G365" s="97"/>
      <c r="H365" s="95"/>
      <c r="I365" s="95"/>
      <c r="J365" s="95"/>
      <c r="K365" s="110"/>
    </row>
    <row r="366" spans="1:11" s="76" customFormat="1" ht="12.75" customHeight="1" x14ac:dyDescent="0.2">
      <c r="A366" s="25"/>
      <c r="B366" s="25"/>
      <c r="C366" s="95"/>
      <c r="D366" s="95"/>
      <c r="E366" s="95"/>
      <c r="F366" s="110"/>
      <c r="G366" s="97"/>
      <c r="H366" s="95"/>
      <c r="I366" s="95"/>
      <c r="J366" s="95"/>
      <c r="K366" s="110"/>
    </row>
    <row r="367" spans="1:11" s="76" customFormat="1" ht="12.75" customHeight="1" x14ac:dyDescent="0.2">
      <c r="A367" s="25"/>
      <c r="B367" s="25"/>
      <c r="C367" s="95"/>
      <c r="D367" s="95"/>
      <c r="E367" s="95"/>
      <c r="F367" s="110"/>
      <c r="G367" s="97"/>
      <c r="H367" s="95"/>
      <c r="I367" s="95"/>
      <c r="J367" s="95"/>
      <c r="K367" s="110"/>
    </row>
    <row r="368" spans="1:11" s="76" customFormat="1" ht="12.75" customHeight="1" x14ac:dyDescent="0.2">
      <c r="A368" s="25"/>
      <c r="B368" s="25"/>
      <c r="C368" s="95"/>
      <c r="D368" s="95"/>
      <c r="E368" s="95"/>
      <c r="F368" s="110"/>
      <c r="G368" s="97"/>
      <c r="H368" s="95"/>
      <c r="I368" s="95"/>
      <c r="J368" s="95"/>
      <c r="K368" s="110"/>
    </row>
    <row r="369" spans="1:11" s="76" customFormat="1" ht="12.75" customHeight="1" x14ac:dyDescent="0.2">
      <c r="A369" s="25"/>
      <c r="B369" s="25"/>
      <c r="C369" s="95"/>
      <c r="D369" s="95"/>
      <c r="E369" s="95"/>
      <c r="F369" s="110"/>
      <c r="G369" s="97"/>
      <c r="H369" s="95"/>
      <c r="I369" s="95"/>
      <c r="J369" s="95"/>
      <c r="K369" s="110"/>
    </row>
    <row r="370" spans="1:11" s="76" customFormat="1" ht="12.75" customHeight="1" x14ac:dyDescent="0.2">
      <c r="A370" s="25"/>
      <c r="B370" s="25"/>
      <c r="C370" s="95"/>
      <c r="D370" s="95"/>
      <c r="E370" s="95"/>
      <c r="F370" s="110"/>
      <c r="G370" s="97"/>
      <c r="H370" s="95"/>
      <c r="I370" s="95"/>
      <c r="J370" s="95"/>
      <c r="K370" s="110"/>
    </row>
    <row r="371" spans="1:11" s="76" customFormat="1" ht="12.75" customHeight="1" x14ac:dyDescent="0.2">
      <c r="A371" s="25"/>
      <c r="B371" s="25"/>
      <c r="C371" s="95"/>
      <c r="D371" s="95"/>
      <c r="E371" s="95"/>
      <c r="F371" s="110"/>
      <c r="G371" s="97"/>
      <c r="H371" s="95"/>
      <c r="I371" s="95"/>
      <c r="J371" s="95"/>
      <c r="K371" s="110"/>
    </row>
    <row r="372" spans="1:11" s="76" customFormat="1" ht="12.75" customHeight="1" x14ac:dyDescent="0.2">
      <c r="A372" s="25"/>
      <c r="B372" s="25"/>
      <c r="C372" s="95"/>
      <c r="D372" s="95"/>
      <c r="E372" s="95"/>
      <c r="F372" s="110"/>
      <c r="G372" s="97"/>
      <c r="H372" s="95"/>
      <c r="I372" s="95"/>
      <c r="J372" s="95"/>
      <c r="K372" s="110"/>
    </row>
    <row r="373" spans="1:11" s="76" customFormat="1" ht="12.75" customHeight="1" x14ac:dyDescent="0.2">
      <c r="A373" s="25"/>
      <c r="B373" s="25"/>
      <c r="C373" s="95"/>
      <c r="D373" s="95"/>
      <c r="E373" s="95"/>
      <c r="F373" s="110"/>
      <c r="G373" s="97"/>
      <c r="H373" s="95"/>
      <c r="I373" s="95"/>
      <c r="J373" s="95"/>
      <c r="K373" s="110"/>
    </row>
    <row r="374" spans="1:11" s="76" customFormat="1" ht="12.75" customHeight="1" x14ac:dyDescent="0.2">
      <c r="A374" s="25"/>
      <c r="B374" s="25"/>
      <c r="C374" s="95"/>
      <c r="D374" s="95"/>
      <c r="E374" s="95"/>
      <c r="F374" s="110"/>
      <c r="G374" s="97"/>
      <c r="H374" s="95"/>
      <c r="I374" s="95"/>
      <c r="J374" s="95"/>
      <c r="K374" s="110"/>
    </row>
    <row r="375" spans="1:11" s="76" customFormat="1" ht="12.75" customHeight="1" x14ac:dyDescent="0.2">
      <c r="A375" s="25"/>
      <c r="B375" s="25"/>
      <c r="C375" s="95"/>
      <c r="D375" s="95"/>
      <c r="E375" s="95"/>
      <c r="F375" s="110"/>
      <c r="G375" s="97"/>
      <c r="H375" s="95"/>
      <c r="I375" s="95"/>
      <c r="J375" s="95"/>
      <c r="K375" s="110"/>
    </row>
    <row r="376" spans="1:11" s="76" customFormat="1" ht="12.75" customHeight="1" x14ac:dyDescent="0.2">
      <c r="A376" s="25"/>
      <c r="B376" s="25"/>
      <c r="C376" s="95"/>
      <c r="D376" s="95"/>
      <c r="E376" s="95"/>
      <c r="F376" s="110"/>
      <c r="G376" s="97"/>
      <c r="H376" s="95"/>
      <c r="I376" s="95"/>
      <c r="J376" s="95"/>
      <c r="K376" s="110"/>
    </row>
    <row r="377" spans="1:11" s="76" customFormat="1" ht="12.75" customHeight="1" x14ac:dyDescent="0.2">
      <c r="A377" s="25"/>
      <c r="B377" s="25"/>
      <c r="C377" s="95"/>
      <c r="D377" s="95"/>
      <c r="E377" s="95"/>
      <c r="F377" s="110"/>
      <c r="G377" s="97"/>
      <c r="H377" s="95"/>
      <c r="I377" s="95"/>
      <c r="J377" s="95"/>
      <c r="K377" s="110"/>
    </row>
    <row r="378" spans="1:11" s="76" customFormat="1" ht="12.75" customHeight="1" x14ac:dyDescent="0.2">
      <c r="A378" s="25"/>
      <c r="B378" s="25"/>
      <c r="C378" s="95"/>
      <c r="D378" s="95"/>
      <c r="E378" s="95"/>
      <c r="F378" s="110"/>
      <c r="G378" s="97"/>
      <c r="H378" s="95"/>
      <c r="I378" s="95"/>
      <c r="J378" s="95"/>
      <c r="K378" s="110"/>
    </row>
    <row r="379" spans="1:11" s="76" customFormat="1" ht="12.75" customHeight="1" x14ac:dyDescent="0.2">
      <c r="A379" s="25"/>
      <c r="B379" s="25"/>
      <c r="C379" s="95"/>
      <c r="D379" s="95"/>
      <c r="E379" s="95"/>
      <c r="F379" s="110"/>
      <c r="G379" s="97"/>
      <c r="H379" s="95"/>
      <c r="I379" s="95"/>
      <c r="J379" s="95"/>
      <c r="K379" s="110"/>
    </row>
    <row r="380" spans="1:11" s="76" customFormat="1" ht="12.75" customHeight="1" x14ac:dyDescent="0.2">
      <c r="A380" s="25"/>
      <c r="B380" s="25"/>
      <c r="C380" s="95"/>
      <c r="D380" s="95"/>
      <c r="E380" s="95"/>
      <c r="F380" s="110"/>
      <c r="G380" s="97"/>
      <c r="H380" s="95"/>
      <c r="I380" s="95"/>
      <c r="J380" s="95"/>
      <c r="K380" s="110"/>
    </row>
    <row r="381" spans="1:11" s="76" customFormat="1" ht="12.75" customHeight="1" x14ac:dyDescent="0.2">
      <c r="A381" s="25"/>
      <c r="B381" s="25"/>
      <c r="C381" s="95"/>
      <c r="D381" s="95"/>
      <c r="E381" s="95"/>
      <c r="F381" s="110"/>
      <c r="G381" s="97"/>
      <c r="H381" s="95"/>
      <c r="I381" s="95"/>
      <c r="J381" s="95"/>
      <c r="K381" s="110"/>
    </row>
    <row r="382" spans="1:11" s="76" customFormat="1" ht="12.75" customHeight="1" x14ac:dyDescent="0.2">
      <c r="A382" s="25"/>
      <c r="B382" s="25"/>
      <c r="C382" s="95"/>
      <c r="D382" s="95"/>
      <c r="E382" s="95"/>
      <c r="F382" s="110"/>
      <c r="G382" s="97"/>
      <c r="H382" s="95"/>
      <c r="I382" s="95"/>
      <c r="J382" s="95"/>
      <c r="K382" s="110"/>
    </row>
    <row r="383" spans="1:11" s="76" customFormat="1" ht="12.75" customHeight="1" x14ac:dyDescent="0.2">
      <c r="A383" s="25"/>
      <c r="B383" s="25"/>
      <c r="C383" s="95"/>
      <c r="D383" s="95"/>
      <c r="E383" s="95"/>
      <c r="F383" s="110"/>
      <c r="G383" s="97"/>
      <c r="H383" s="95"/>
      <c r="I383" s="95"/>
      <c r="J383" s="95"/>
      <c r="K383" s="110"/>
    </row>
    <row r="384" spans="1:11" s="76" customFormat="1" ht="12.75" customHeight="1" x14ac:dyDescent="0.2">
      <c r="A384" s="25"/>
      <c r="B384" s="25"/>
      <c r="C384" s="95"/>
      <c r="D384" s="95"/>
      <c r="E384" s="95"/>
      <c r="F384" s="110"/>
      <c r="G384" s="97"/>
      <c r="H384" s="95"/>
      <c r="I384" s="95"/>
      <c r="J384" s="95"/>
      <c r="K384" s="110"/>
    </row>
    <row r="385" spans="1:11" s="76" customFormat="1" ht="12.75" customHeight="1" x14ac:dyDescent="0.2">
      <c r="A385" s="25"/>
      <c r="B385" s="25"/>
      <c r="C385" s="95"/>
      <c r="D385" s="95"/>
      <c r="E385" s="95"/>
      <c r="F385" s="110"/>
      <c r="G385" s="97"/>
      <c r="H385" s="95"/>
      <c r="I385" s="95"/>
      <c r="J385" s="95"/>
      <c r="K385" s="110"/>
    </row>
    <row r="386" spans="1:11" s="76" customFormat="1" ht="12.75" customHeight="1" x14ac:dyDescent="0.2">
      <c r="A386" s="25"/>
      <c r="B386" s="25"/>
      <c r="C386" s="95"/>
      <c r="D386" s="95"/>
      <c r="E386" s="95"/>
      <c r="F386" s="110"/>
      <c r="G386" s="97"/>
      <c r="H386" s="95"/>
      <c r="I386" s="95"/>
      <c r="J386" s="95"/>
      <c r="K386" s="110"/>
    </row>
    <row r="387" spans="1:11" s="76" customFormat="1" ht="12.75" customHeight="1" x14ac:dyDescent="0.2">
      <c r="A387" s="25"/>
      <c r="B387" s="25"/>
      <c r="C387" s="95"/>
      <c r="D387" s="95"/>
      <c r="E387" s="95"/>
      <c r="F387" s="110"/>
      <c r="G387" s="97"/>
      <c r="H387" s="95"/>
      <c r="I387" s="95"/>
      <c r="J387" s="95"/>
      <c r="K387" s="110"/>
    </row>
    <row r="388" spans="1:11" s="76" customFormat="1" ht="12.75" customHeight="1" x14ac:dyDescent="0.2">
      <c r="A388" s="25"/>
      <c r="B388" s="25"/>
      <c r="C388" s="95"/>
      <c r="D388" s="95"/>
      <c r="E388" s="95"/>
      <c r="F388" s="110"/>
      <c r="G388" s="97"/>
      <c r="H388" s="95"/>
      <c r="I388" s="95"/>
      <c r="J388" s="95"/>
      <c r="K388" s="110"/>
    </row>
    <row r="389" spans="1:11" s="76" customFormat="1" ht="12.75" customHeight="1" x14ac:dyDescent="0.2">
      <c r="A389" s="25"/>
      <c r="B389" s="25"/>
      <c r="C389" s="95"/>
      <c r="D389" s="95"/>
      <c r="E389" s="95"/>
      <c r="F389" s="110"/>
      <c r="G389" s="97"/>
      <c r="H389" s="95"/>
      <c r="I389" s="95"/>
      <c r="J389" s="95"/>
      <c r="K389" s="110"/>
    </row>
    <row r="390" spans="1:11" s="76" customFormat="1" ht="12.75" customHeight="1" x14ac:dyDescent="0.2">
      <c r="A390" s="25"/>
      <c r="B390" s="25"/>
      <c r="C390" s="95"/>
      <c r="D390" s="95"/>
      <c r="E390" s="95"/>
      <c r="F390" s="110"/>
      <c r="G390" s="97"/>
      <c r="H390" s="95"/>
      <c r="I390" s="95"/>
      <c r="J390" s="95"/>
      <c r="K390" s="110"/>
    </row>
    <row r="391" spans="1:11" s="76" customFormat="1" ht="12.75" customHeight="1" x14ac:dyDescent="0.2">
      <c r="A391" s="25"/>
      <c r="B391" s="25"/>
      <c r="C391" s="95"/>
      <c r="D391" s="95"/>
      <c r="E391" s="95"/>
      <c r="F391" s="110"/>
      <c r="G391" s="97"/>
      <c r="H391" s="95"/>
      <c r="I391" s="95"/>
      <c r="J391" s="95"/>
      <c r="K391" s="110"/>
    </row>
    <row r="392" spans="1:11" s="76" customFormat="1" ht="12.75" customHeight="1" x14ac:dyDescent="0.2">
      <c r="A392" s="25"/>
      <c r="B392" s="25"/>
      <c r="C392" s="95"/>
      <c r="D392" s="95"/>
      <c r="E392" s="95"/>
      <c r="F392" s="110"/>
      <c r="G392" s="97"/>
      <c r="H392" s="95"/>
      <c r="I392" s="95"/>
      <c r="J392" s="95"/>
      <c r="K392" s="110"/>
    </row>
    <row r="393" spans="1:11" s="76" customFormat="1" ht="12.75" customHeight="1" x14ac:dyDescent="0.2">
      <c r="A393" s="25"/>
      <c r="B393" s="25"/>
      <c r="C393" s="95"/>
      <c r="D393" s="95"/>
      <c r="E393" s="95"/>
      <c r="F393" s="110"/>
      <c r="G393" s="97"/>
      <c r="H393" s="95"/>
      <c r="I393" s="95"/>
      <c r="J393" s="95"/>
      <c r="K393" s="110"/>
    </row>
    <row r="394" spans="1:11" s="76" customFormat="1" ht="12.75" customHeight="1" x14ac:dyDescent="0.2">
      <c r="A394" s="25"/>
      <c r="B394" s="25"/>
      <c r="C394" s="95"/>
      <c r="D394" s="95"/>
      <c r="E394" s="95"/>
      <c r="F394" s="110"/>
      <c r="G394" s="97"/>
      <c r="H394" s="95"/>
      <c r="I394" s="95"/>
      <c r="J394" s="95"/>
      <c r="K394" s="110"/>
    </row>
    <row r="395" spans="1:11" s="76" customFormat="1" ht="12.75" customHeight="1" x14ac:dyDescent="0.2">
      <c r="A395" s="25"/>
      <c r="B395" s="25"/>
      <c r="C395" s="95"/>
      <c r="D395" s="95"/>
      <c r="E395" s="95"/>
      <c r="F395" s="110"/>
      <c r="G395" s="97"/>
      <c r="H395" s="95"/>
      <c r="I395" s="95"/>
      <c r="J395" s="95"/>
      <c r="K395" s="110"/>
    </row>
    <row r="396" spans="1:11" s="76" customFormat="1" ht="12.75" customHeight="1" x14ac:dyDescent="0.2">
      <c r="A396" s="25"/>
      <c r="B396" s="25"/>
      <c r="C396" s="95"/>
      <c r="D396" s="95"/>
      <c r="E396" s="95"/>
      <c r="F396" s="110"/>
      <c r="G396" s="97"/>
      <c r="H396" s="95"/>
      <c r="I396" s="95"/>
      <c r="J396" s="95"/>
      <c r="K396" s="110"/>
    </row>
    <row r="397" spans="1:11" s="76" customFormat="1" ht="12.75" customHeight="1" x14ac:dyDescent="0.2">
      <c r="A397" s="25"/>
      <c r="B397" s="25"/>
      <c r="C397" s="95"/>
      <c r="D397" s="95"/>
      <c r="E397" s="95"/>
      <c r="F397" s="110"/>
      <c r="G397" s="97"/>
      <c r="H397" s="95"/>
      <c r="I397" s="95"/>
      <c r="J397" s="95"/>
      <c r="K397" s="110"/>
    </row>
    <row r="398" spans="1:11" s="76" customFormat="1" ht="12.75" customHeight="1" x14ac:dyDescent="0.2">
      <c r="A398" s="25"/>
      <c r="B398" s="25"/>
      <c r="C398" s="95"/>
      <c r="D398" s="95"/>
      <c r="E398" s="95"/>
      <c r="F398" s="110"/>
      <c r="G398" s="97"/>
      <c r="H398" s="95"/>
      <c r="I398" s="95"/>
      <c r="J398" s="95"/>
      <c r="K398" s="110"/>
    </row>
    <row r="399" spans="1:11" s="76" customFormat="1" ht="12.75" customHeight="1" x14ac:dyDescent="0.2">
      <c r="A399" s="25"/>
      <c r="B399" s="25"/>
      <c r="C399" s="95"/>
      <c r="D399" s="95"/>
      <c r="E399" s="95"/>
      <c r="F399" s="110"/>
      <c r="G399" s="97"/>
      <c r="H399" s="95"/>
      <c r="I399" s="95"/>
      <c r="J399" s="95"/>
      <c r="K399" s="110"/>
    </row>
    <row r="400" spans="1:11" s="76" customFormat="1" ht="12.75" customHeight="1" x14ac:dyDescent="0.2">
      <c r="A400" s="25"/>
      <c r="B400" s="25"/>
      <c r="C400" s="95"/>
      <c r="D400" s="95"/>
      <c r="E400" s="95"/>
      <c r="F400" s="110"/>
      <c r="G400" s="97"/>
      <c r="H400" s="95"/>
      <c r="I400" s="95"/>
      <c r="J400" s="95"/>
      <c r="K400" s="110"/>
    </row>
    <row r="401" spans="1:11" s="76" customFormat="1" ht="12.75" customHeight="1" x14ac:dyDescent="0.2">
      <c r="A401" s="25"/>
      <c r="B401" s="25"/>
      <c r="C401" s="95"/>
      <c r="D401" s="95"/>
      <c r="E401" s="95"/>
      <c r="F401" s="110"/>
      <c r="G401" s="97"/>
      <c r="H401" s="95"/>
      <c r="I401" s="95"/>
      <c r="J401" s="95"/>
      <c r="K401" s="110"/>
    </row>
    <row r="402" spans="1:11" s="76" customFormat="1" ht="12.75" customHeight="1" x14ac:dyDescent="0.2">
      <c r="A402" s="25"/>
      <c r="B402" s="25"/>
      <c r="C402" s="95"/>
      <c r="D402" s="95"/>
      <c r="E402" s="95"/>
      <c r="F402" s="110"/>
      <c r="G402" s="97"/>
      <c r="H402" s="95"/>
      <c r="I402" s="95"/>
      <c r="J402" s="95"/>
      <c r="K402" s="110"/>
    </row>
    <row r="403" spans="1:11" s="76" customFormat="1" ht="12.75" customHeight="1" x14ac:dyDescent="0.2">
      <c r="A403" s="25"/>
      <c r="B403" s="25"/>
      <c r="C403" s="95"/>
      <c r="D403" s="95"/>
      <c r="E403" s="95"/>
      <c r="F403" s="110"/>
      <c r="G403" s="97"/>
      <c r="H403" s="95"/>
      <c r="I403" s="95"/>
      <c r="J403" s="95"/>
      <c r="K403" s="110"/>
    </row>
    <row r="404" spans="1:11" s="76" customFormat="1" ht="12.75" customHeight="1" x14ac:dyDescent="0.2">
      <c r="A404" s="25"/>
      <c r="B404" s="25"/>
      <c r="C404" s="95"/>
      <c r="D404" s="95"/>
      <c r="E404" s="95"/>
      <c r="F404" s="110"/>
      <c r="G404" s="97"/>
      <c r="H404" s="95"/>
      <c r="I404" s="95"/>
      <c r="J404" s="95"/>
      <c r="K404" s="110"/>
    </row>
    <row r="405" spans="1:11" s="76" customFormat="1" ht="12.75" customHeight="1" x14ac:dyDescent="0.2">
      <c r="A405" s="25"/>
      <c r="B405" s="25"/>
      <c r="C405" s="95"/>
      <c r="D405" s="95"/>
      <c r="E405" s="95"/>
      <c r="F405" s="110"/>
      <c r="G405" s="97"/>
      <c r="H405" s="95"/>
      <c r="I405" s="95"/>
      <c r="J405" s="95"/>
      <c r="K405" s="110"/>
    </row>
    <row r="406" spans="1:11" s="76" customFormat="1" ht="12.75" customHeight="1" x14ac:dyDescent="0.2">
      <c r="A406" s="25"/>
      <c r="B406" s="25"/>
      <c r="C406" s="95"/>
      <c r="D406" s="95"/>
      <c r="E406" s="95"/>
      <c r="F406" s="110"/>
      <c r="G406" s="97"/>
      <c r="H406" s="95"/>
      <c r="I406" s="95"/>
      <c r="J406" s="95"/>
      <c r="K406" s="110"/>
    </row>
    <row r="407" spans="1:11" s="76" customFormat="1" ht="12.75" customHeight="1" x14ac:dyDescent="0.2">
      <c r="A407" s="25"/>
      <c r="B407" s="25"/>
      <c r="C407" s="95"/>
      <c r="D407" s="95"/>
      <c r="E407" s="95"/>
      <c r="F407" s="110"/>
      <c r="G407" s="97"/>
      <c r="H407" s="95"/>
      <c r="I407" s="95"/>
      <c r="J407" s="95"/>
      <c r="K407" s="110"/>
    </row>
    <row r="408" spans="1:11" s="76" customFormat="1" ht="12.75" customHeight="1" x14ac:dyDescent="0.2">
      <c r="A408" s="25"/>
      <c r="B408" s="25"/>
      <c r="C408" s="95"/>
      <c r="D408" s="95"/>
      <c r="E408" s="95"/>
      <c r="F408" s="110"/>
      <c r="G408" s="97"/>
      <c r="H408" s="95"/>
      <c r="I408" s="95"/>
      <c r="J408" s="95"/>
      <c r="K408" s="110"/>
    </row>
    <row r="409" spans="1:11" s="76" customFormat="1" ht="12.75" customHeight="1" x14ac:dyDescent="0.2">
      <c r="A409" s="25"/>
      <c r="B409" s="25"/>
      <c r="C409" s="95"/>
      <c r="D409" s="95"/>
      <c r="E409" s="95"/>
      <c r="F409" s="110"/>
      <c r="G409" s="97"/>
      <c r="H409" s="95"/>
      <c r="I409" s="95"/>
      <c r="J409" s="95"/>
      <c r="K409" s="110"/>
    </row>
    <row r="410" spans="1:11" s="76" customFormat="1" ht="12.75" customHeight="1" x14ac:dyDescent="0.2">
      <c r="A410" s="25"/>
      <c r="B410" s="25"/>
      <c r="C410" s="95"/>
      <c r="D410" s="95"/>
      <c r="E410" s="95"/>
      <c r="F410" s="110"/>
      <c r="G410" s="97"/>
      <c r="H410" s="95"/>
      <c r="I410" s="95"/>
      <c r="J410" s="95"/>
      <c r="K410" s="110"/>
    </row>
    <row r="411" spans="1:11" s="76" customFormat="1" ht="12.75" customHeight="1" x14ac:dyDescent="0.2">
      <c r="A411" s="25"/>
      <c r="B411" s="25"/>
      <c r="C411" s="95"/>
      <c r="D411" s="95"/>
      <c r="E411" s="95"/>
      <c r="F411" s="110"/>
      <c r="G411" s="97"/>
      <c r="H411" s="95"/>
      <c r="I411" s="95"/>
      <c r="J411" s="95"/>
      <c r="K411" s="110"/>
    </row>
    <row r="412" spans="1:11" s="76" customFormat="1" ht="12.75" customHeight="1" x14ac:dyDescent="0.2">
      <c r="A412" s="25"/>
      <c r="B412" s="25"/>
      <c r="C412" s="95"/>
      <c r="D412" s="95"/>
      <c r="E412" s="95"/>
      <c r="F412" s="110"/>
      <c r="G412" s="97"/>
      <c r="H412" s="95"/>
      <c r="I412" s="95"/>
      <c r="J412" s="95"/>
      <c r="K412" s="110"/>
    </row>
    <row r="413" spans="1:11" s="76" customFormat="1" ht="12.75" customHeight="1" x14ac:dyDescent="0.2">
      <c r="A413" s="25"/>
      <c r="B413" s="25"/>
      <c r="C413" s="95"/>
      <c r="D413" s="95"/>
      <c r="E413" s="95"/>
      <c r="F413" s="110"/>
      <c r="G413" s="97"/>
      <c r="H413" s="95"/>
      <c r="I413" s="95"/>
      <c r="J413" s="95"/>
      <c r="K413" s="110"/>
    </row>
    <row r="414" spans="1:11" s="76" customFormat="1" ht="12.75" customHeight="1" x14ac:dyDescent="0.2">
      <c r="A414" s="25"/>
      <c r="B414" s="25"/>
      <c r="C414" s="95"/>
      <c r="D414" s="95"/>
      <c r="E414" s="95"/>
      <c r="F414" s="110"/>
      <c r="G414" s="97"/>
      <c r="H414" s="95"/>
      <c r="I414" s="95"/>
      <c r="J414" s="95"/>
      <c r="K414" s="110"/>
    </row>
    <row r="415" spans="1:11" s="76" customFormat="1" ht="12.75" customHeight="1" x14ac:dyDescent="0.2">
      <c r="A415" s="25"/>
      <c r="B415" s="25"/>
      <c r="C415" s="95"/>
      <c r="D415" s="95"/>
      <c r="E415" s="95"/>
      <c r="F415" s="110"/>
      <c r="G415" s="97"/>
      <c r="H415" s="95"/>
      <c r="I415" s="95"/>
      <c r="J415" s="95"/>
      <c r="K415" s="110"/>
    </row>
    <row r="416" spans="1:11" s="76" customFormat="1" ht="12.75" customHeight="1" x14ac:dyDescent="0.2">
      <c r="A416" s="25"/>
      <c r="B416" s="25"/>
      <c r="C416" s="95"/>
      <c r="D416" s="95"/>
      <c r="E416" s="95"/>
      <c r="F416" s="110"/>
      <c r="G416" s="97"/>
      <c r="H416" s="95"/>
      <c r="I416" s="95"/>
      <c r="J416" s="95"/>
      <c r="K416" s="110"/>
    </row>
    <row r="417" spans="1:11" s="76" customFormat="1" ht="12.75" customHeight="1" x14ac:dyDescent="0.2">
      <c r="A417" s="25"/>
      <c r="B417" s="25"/>
      <c r="C417" s="95"/>
      <c r="D417" s="95"/>
      <c r="E417" s="95"/>
      <c r="F417" s="110"/>
      <c r="G417" s="97"/>
      <c r="H417" s="95"/>
      <c r="I417" s="95"/>
      <c r="J417" s="95"/>
      <c r="K417" s="110"/>
    </row>
    <row r="418" spans="1:11" s="76" customFormat="1" ht="12.75" customHeight="1" x14ac:dyDescent="0.2">
      <c r="A418" s="25"/>
      <c r="B418" s="25"/>
      <c r="C418" s="95"/>
      <c r="D418" s="95"/>
      <c r="E418" s="95"/>
      <c r="F418" s="110"/>
      <c r="G418" s="97"/>
      <c r="H418" s="95"/>
      <c r="I418" s="95"/>
      <c r="J418" s="95"/>
      <c r="K418" s="110"/>
    </row>
    <row r="419" spans="1:11" s="76" customFormat="1" ht="12.75" customHeight="1" x14ac:dyDescent="0.2">
      <c r="A419" s="25"/>
      <c r="B419" s="25"/>
      <c r="C419" s="95"/>
      <c r="D419" s="95"/>
      <c r="E419" s="95"/>
      <c r="F419" s="110"/>
      <c r="G419" s="97"/>
      <c r="H419" s="95"/>
      <c r="I419" s="95"/>
      <c r="J419" s="95"/>
      <c r="K419" s="110"/>
    </row>
    <row r="420" spans="1:11" s="76" customFormat="1" ht="12.75" customHeight="1" x14ac:dyDescent="0.2">
      <c r="A420" s="25"/>
      <c r="B420" s="25"/>
      <c r="C420" s="95"/>
      <c r="D420" s="95"/>
      <c r="E420" s="95"/>
      <c r="F420" s="110"/>
      <c r="G420" s="97"/>
      <c r="H420" s="95"/>
      <c r="I420" s="95"/>
      <c r="J420" s="95"/>
      <c r="K420" s="110"/>
    </row>
    <row r="421" spans="1:11" s="76" customFormat="1" ht="12.75" customHeight="1" x14ac:dyDescent="0.2">
      <c r="A421" s="25"/>
      <c r="B421" s="25"/>
      <c r="C421" s="95"/>
      <c r="D421" s="95"/>
      <c r="E421" s="95"/>
      <c r="F421" s="110"/>
      <c r="G421" s="97"/>
      <c r="H421" s="95"/>
      <c r="I421" s="95"/>
      <c r="J421" s="95"/>
      <c r="K421" s="110"/>
    </row>
    <row r="422" spans="1:11" s="76" customFormat="1" ht="12.75" customHeight="1" x14ac:dyDescent="0.2">
      <c r="A422" s="25"/>
      <c r="B422" s="25"/>
      <c r="C422" s="95"/>
      <c r="D422" s="95"/>
      <c r="E422" s="95"/>
      <c r="F422" s="110"/>
      <c r="G422" s="97"/>
      <c r="H422" s="95"/>
      <c r="I422" s="95"/>
      <c r="J422" s="95"/>
      <c r="K422" s="110"/>
    </row>
    <row r="423" spans="1:11" s="76" customFormat="1" ht="12.75" customHeight="1" x14ac:dyDescent="0.2">
      <c r="A423" s="25"/>
      <c r="B423" s="25"/>
      <c r="C423" s="95"/>
      <c r="D423" s="95"/>
      <c r="E423" s="95"/>
      <c r="F423" s="110"/>
      <c r="G423" s="97"/>
      <c r="H423" s="95"/>
      <c r="I423" s="95"/>
      <c r="J423" s="95"/>
      <c r="K423" s="110"/>
    </row>
    <row r="424" spans="1:11" s="76" customFormat="1" ht="12.75" customHeight="1" x14ac:dyDescent="0.2">
      <c r="A424" s="25"/>
      <c r="B424" s="25"/>
      <c r="C424" s="95"/>
      <c r="D424" s="95"/>
      <c r="E424" s="95"/>
      <c r="F424" s="110"/>
      <c r="G424" s="97"/>
      <c r="H424" s="95"/>
      <c r="I424" s="95"/>
      <c r="J424" s="95"/>
      <c r="K424" s="110"/>
    </row>
    <row r="425" spans="1:11" s="76" customFormat="1" ht="12.75" customHeight="1" x14ac:dyDescent="0.2">
      <c r="A425" s="25"/>
      <c r="B425" s="25"/>
      <c r="C425" s="95"/>
      <c r="D425" s="95"/>
      <c r="E425" s="95"/>
      <c r="F425" s="110"/>
      <c r="G425" s="97"/>
      <c r="H425" s="95"/>
      <c r="I425" s="95"/>
      <c r="J425" s="95"/>
      <c r="K425" s="110"/>
    </row>
    <row r="426" spans="1:11" s="76" customFormat="1" ht="12.75" customHeight="1" x14ac:dyDescent="0.2">
      <c r="A426" s="25"/>
      <c r="B426" s="25"/>
      <c r="C426" s="95"/>
      <c r="D426" s="95"/>
      <c r="E426" s="95"/>
      <c r="F426" s="110"/>
      <c r="G426" s="97"/>
      <c r="H426" s="95"/>
      <c r="I426" s="95"/>
      <c r="J426" s="95"/>
      <c r="K426" s="110"/>
    </row>
    <row r="427" spans="1:11" s="76" customFormat="1" ht="12.75" customHeight="1" x14ac:dyDescent="0.2">
      <c r="A427" s="25"/>
      <c r="B427" s="25"/>
      <c r="C427" s="95"/>
      <c r="D427" s="95"/>
      <c r="E427" s="95"/>
      <c r="F427" s="110"/>
      <c r="G427" s="97"/>
      <c r="H427" s="95"/>
      <c r="I427" s="95"/>
      <c r="J427" s="95"/>
      <c r="K427" s="110"/>
    </row>
    <row r="428" spans="1:11" s="76" customFormat="1" ht="12.75" customHeight="1" x14ac:dyDescent="0.2">
      <c r="A428" s="25"/>
      <c r="B428" s="25"/>
      <c r="C428" s="95"/>
      <c r="D428" s="95"/>
      <c r="E428" s="95"/>
      <c r="F428" s="110"/>
      <c r="G428" s="97"/>
      <c r="H428" s="95"/>
      <c r="I428" s="95"/>
      <c r="J428" s="95"/>
      <c r="K428" s="110"/>
    </row>
    <row r="429" spans="1:11" s="76" customFormat="1" ht="12.75" customHeight="1" x14ac:dyDescent="0.2">
      <c r="A429" s="25"/>
      <c r="B429" s="25"/>
      <c r="C429" s="95"/>
      <c r="D429" s="95"/>
      <c r="E429" s="95"/>
      <c r="F429" s="110"/>
      <c r="G429" s="97"/>
      <c r="H429" s="95"/>
      <c r="I429" s="95"/>
      <c r="J429" s="95"/>
      <c r="K429" s="110"/>
    </row>
    <row r="430" spans="1:11" s="76" customFormat="1" ht="12.75" customHeight="1" x14ac:dyDescent="0.2">
      <c r="A430" s="25"/>
      <c r="B430" s="25"/>
      <c r="C430" s="95"/>
      <c r="D430" s="95"/>
      <c r="E430" s="95"/>
      <c r="F430" s="110"/>
      <c r="G430" s="97"/>
      <c r="H430" s="95"/>
      <c r="I430" s="95"/>
      <c r="J430" s="95"/>
      <c r="K430" s="110"/>
    </row>
    <row r="431" spans="1:11" s="76" customFormat="1" ht="12.75" customHeight="1" x14ac:dyDescent="0.2">
      <c r="A431" s="25"/>
      <c r="B431" s="25"/>
      <c r="C431" s="95"/>
      <c r="D431" s="95"/>
      <c r="E431" s="95"/>
      <c r="F431" s="110"/>
      <c r="G431" s="97"/>
      <c r="H431" s="95"/>
      <c r="I431" s="95"/>
      <c r="J431" s="95"/>
      <c r="K431" s="110"/>
    </row>
    <row r="432" spans="1:11" s="76" customFormat="1" ht="12.75" customHeight="1" x14ac:dyDescent="0.2">
      <c r="A432" s="25"/>
      <c r="B432" s="25"/>
      <c r="C432" s="95"/>
      <c r="D432" s="95"/>
      <c r="E432" s="95"/>
      <c r="F432" s="110"/>
      <c r="G432" s="97"/>
      <c r="H432" s="95"/>
      <c r="I432" s="95"/>
      <c r="J432" s="95"/>
      <c r="K432" s="110"/>
    </row>
    <row r="433" spans="1:11" s="76" customFormat="1" ht="12.75" customHeight="1" x14ac:dyDescent="0.2">
      <c r="A433" s="25"/>
      <c r="B433" s="25"/>
      <c r="C433" s="95"/>
      <c r="D433" s="95"/>
      <c r="E433" s="95"/>
      <c r="F433" s="110"/>
      <c r="G433" s="97"/>
      <c r="H433" s="95"/>
      <c r="I433" s="95"/>
      <c r="J433" s="95"/>
      <c r="K433" s="110"/>
    </row>
    <row r="434" spans="1:11" s="76" customFormat="1" ht="12.75" customHeight="1" x14ac:dyDescent="0.2">
      <c r="A434" s="25"/>
      <c r="B434" s="25"/>
      <c r="C434" s="95"/>
      <c r="D434" s="95"/>
      <c r="E434" s="95"/>
      <c r="F434" s="110"/>
      <c r="G434" s="97"/>
      <c r="H434" s="95"/>
      <c r="I434" s="95"/>
      <c r="J434" s="95"/>
      <c r="K434" s="110"/>
    </row>
    <row r="435" spans="1:11" s="76" customFormat="1" ht="12.75" customHeight="1" x14ac:dyDescent="0.2">
      <c r="A435" s="25"/>
      <c r="B435" s="25"/>
      <c r="C435" s="95"/>
      <c r="D435" s="95"/>
      <c r="E435" s="95"/>
      <c r="F435" s="110"/>
      <c r="G435" s="97"/>
      <c r="H435" s="95"/>
      <c r="I435" s="95"/>
      <c r="J435" s="95"/>
      <c r="K435" s="110"/>
    </row>
    <row r="436" spans="1:11" s="76" customFormat="1" ht="12.75" customHeight="1" x14ac:dyDescent="0.2">
      <c r="A436" s="25"/>
      <c r="B436" s="25"/>
      <c r="C436" s="95"/>
      <c r="D436" s="95"/>
      <c r="E436" s="95"/>
      <c r="F436" s="110"/>
      <c r="G436" s="97"/>
      <c r="H436" s="95"/>
      <c r="I436" s="95"/>
      <c r="J436" s="95"/>
      <c r="K436" s="110"/>
    </row>
    <row r="437" spans="1:11" s="76" customFormat="1" ht="12.75" customHeight="1" x14ac:dyDescent="0.2">
      <c r="A437" s="25"/>
      <c r="B437" s="25"/>
      <c r="C437" s="95"/>
      <c r="D437" s="95"/>
      <c r="E437" s="95"/>
      <c r="F437" s="110"/>
      <c r="G437" s="97"/>
      <c r="H437" s="95"/>
      <c r="I437" s="95"/>
      <c r="J437" s="95"/>
      <c r="K437" s="110"/>
    </row>
    <row r="438" spans="1:11" s="76" customFormat="1" ht="12.75" customHeight="1" x14ac:dyDescent="0.2">
      <c r="A438" s="25"/>
      <c r="B438" s="25"/>
      <c r="C438" s="95"/>
      <c r="D438" s="95"/>
      <c r="E438" s="95"/>
      <c r="F438" s="110"/>
      <c r="G438" s="97"/>
      <c r="H438" s="95"/>
      <c r="I438" s="95"/>
      <c r="J438" s="95"/>
      <c r="K438" s="110"/>
    </row>
    <row r="439" spans="1:11" s="76" customFormat="1" ht="12.75" customHeight="1" x14ac:dyDescent="0.2">
      <c r="A439" s="25"/>
      <c r="B439" s="25"/>
      <c r="C439" s="95"/>
      <c r="D439" s="95"/>
      <c r="E439" s="95"/>
      <c r="F439" s="110"/>
      <c r="G439" s="97"/>
      <c r="H439" s="95"/>
      <c r="I439" s="95"/>
      <c r="J439" s="95"/>
      <c r="K439" s="110"/>
    </row>
    <row r="440" spans="1:11" s="76" customFormat="1" ht="12.75" customHeight="1" x14ac:dyDescent="0.2">
      <c r="A440" s="25"/>
      <c r="B440" s="25"/>
      <c r="C440" s="95"/>
      <c r="D440" s="95"/>
      <c r="E440" s="95"/>
      <c r="F440" s="110"/>
      <c r="G440" s="97"/>
      <c r="H440" s="95"/>
      <c r="I440" s="95"/>
      <c r="J440" s="95"/>
      <c r="K440" s="110"/>
    </row>
    <row r="441" spans="1:11" s="76" customFormat="1" ht="12.75" customHeight="1" x14ac:dyDescent="0.2">
      <c r="A441" s="25"/>
      <c r="B441" s="25"/>
      <c r="C441" s="95"/>
      <c r="D441" s="95"/>
      <c r="E441" s="95"/>
      <c r="F441" s="110"/>
      <c r="G441" s="97"/>
      <c r="H441" s="95"/>
      <c r="I441" s="95"/>
      <c r="J441" s="95"/>
      <c r="K441" s="110"/>
    </row>
    <row r="442" spans="1:11" s="76" customFormat="1" ht="12.75" customHeight="1" x14ac:dyDescent="0.2">
      <c r="A442" s="25"/>
      <c r="B442" s="25"/>
      <c r="C442" s="95"/>
      <c r="D442" s="95"/>
      <c r="E442" s="95"/>
      <c r="F442" s="110"/>
      <c r="G442" s="97"/>
      <c r="H442" s="95"/>
      <c r="I442" s="95"/>
      <c r="J442" s="95"/>
      <c r="K442" s="110"/>
    </row>
    <row r="443" spans="1:11" s="76" customFormat="1" ht="12.75" customHeight="1" x14ac:dyDescent="0.2">
      <c r="A443" s="25"/>
      <c r="B443" s="25"/>
      <c r="C443" s="95"/>
      <c r="D443" s="95"/>
      <c r="E443" s="95"/>
      <c r="F443" s="110"/>
      <c r="G443" s="97"/>
      <c r="H443" s="95"/>
      <c r="I443" s="95"/>
      <c r="J443" s="95"/>
      <c r="K443" s="110"/>
    </row>
    <row r="444" spans="1:11" s="76" customFormat="1" ht="12.75" customHeight="1" x14ac:dyDescent="0.2">
      <c r="A444" s="25"/>
      <c r="B444" s="25"/>
      <c r="C444" s="95"/>
      <c r="D444" s="95"/>
      <c r="E444" s="95"/>
      <c r="F444" s="110"/>
      <c r="G444" s="97"/>
      <c r="H444" s="95"/>
      <c r="I444" s="95"/>
      <c r="J444" s="95"/>
      <c r="K444" s="110"/>
    </row>
    <row r="445" spans="1:11" s="76" customFormat="1" ht="12.75" customHeight="1" x14ac:dyDescent="0.2">
      <c r="A445" s="25"/>
      <c r="B445" s="25"/>
      <c r="C445" s="95"/>
      <c r="D445" s="95"/>
      <c r="E445" s="95"/>
      <c r="F445" s="110"/>
      <c r="G445" s="97"/>
      <c r="H445" s="95"/>
      <c r="I445" s="95"/>
      <c r="J445" s="95"/>
      <c r="K445" s="110"/>
    </row>
    <row r="446" spans="1:11" s="76" customFormat="1" ht="12.75" customHeight="1" x14ac:dyDescent="0.2">
      <c r="A446" s="25"/>
      <c r="B446" s="25"/>
      <c r="C446" s="95"/>
      <c r="D446" s="95"/>
      <c r="E446" s="95"/>
      <c r="F446" s="110"/>
      <c r="G446" s="97"/>
      <c r="H446" s="95"/>
      <c r="I446" s="95"/>
      <c r="J446" s="95"/>
      <c r="K446" s="110"/>
    </row>
    <row r="447" spans="1:11" s="76" customFormat="1" ht="12.75" customHeight="1" x14ac:dyDescent="0.2">
      <c r="A447" s="25"/>
      <c r="B447" s="25"/>
      <c r="C447" s="95"/>
      <c r="D447" s="95"/>
      <c r="E447" s="95"/>
      <c r="F447" s="110"/>
      <c r="G447" s="97"/>
      <c r="H447" s="95"/>
      <c r="I447" s="95"/>
      <c r="J447" s="95"/>
      <c r="K447" s="110"/>
    </row>
    <row r="448" spans="1:11" s="76" customFormat="1" ht="12.75" customHeight="1" x14ac:dyDescent="0.2">
      <c r="A448" s="25"/>
      <c r="B448" s="25"/>
      <c r="C448" s="95"/>
      <c r="D448" s="95"/>
      <c r="E448" s="95"/>
      <c r="F448" s="110"/>
      <c r="G448" s="97"/>
      <c r="H448" s="95"/>
      <c r="I448" s="95"/>
      <c r="J448" s="95"/>
      <c r="K448" s="110"/>
    </row>
    <row r="449" spans="1:11" s="76" customFormat="1" ht="12.75" customHeight="1" x14ac:dyDescent="0.2">
      <c r="A449" s="25"/>
      <c r="B449" s="25"/>
      <c r="C449" s="95"/>
      <c r="D449" s="95"/>
      <c r="E449" s="95"/>
      <c r="F449" s="110"/>
      <c r="G449" s="97"/>
      <c r="H449" s="95"/>
      <c r="I449" s="95"/>
      <c r="J449" s="95"/>
      <c r="K449" s="110"/>
    </row>
    <row r="450" spans="1:11" s="76" customFormat="1" ht="12.75" customHeight="1" x14ac:dyDescent="0.2">
      <c r="A450" s="25"/>
      <c r="B450" s="25"/>
      <c r="C450" s="95"/>
      <c r="D450" s="95"/>
      <c r="E450" s="95"/>
      <c r="F450" s="110"/>
      <c r="G450" s="97"/>
      <c r="H450" s="95"/>
      <c r="I450" s="95"/>
      <c r="J450" s="95"/>
      <c r="K450" s="110"/>
    </row>
    <row r="451" spans="1:11" s="76" customFormat="1" ht="12.75" customHeight="1" x14ac:dyDescent="0.2">
      <c r="A451" s="25"/>
      <c r="B451" s="25"/>
      <c r="C451" s="95"/>
      <c r="D451" s="95"/>
      <c r="E451" s="95"/>
      <c r="F451" s="110"/>
      <c r="G451" s="97"/>
      <c r="H451" s="95"/>
      <c r="I451" s="95"/>
      <c r="J451" s="95"/>
      <c r="K451" s="110"/>
    </row>
    <row r="452" spans="1:11" s="76" customFormat="1" ht="12.75" customHeight="1" x14ac:dyDescent="0.2">
      <c r="A452" s="25"/>
      <c r="B452" s="25"/>
      <c r="C452" s="95"/>
      <c r="D452" s="95"/>
      <c r="E452" s="95"/>
      <c r="F452" s="110"/>
      <c r="G452" s="97"/>
      <c r="H452" s="95"/>
      <c r="I452" s="95"/>
      <c r="J452" s="95"/>
      <c r="K452" s="110"/>
    </row>
    <row r="453" spans="1:11" s="76" customFormat="1" ht="12.75" customHeight="1" x14ac:dyDescent="0.2">
      <c r="A453" s="25"/>
      <c r="B453" s="25"/>
      <c r="C453" s="95"/>
      <c r="D453" s="95"/>
      <c r="E453" s="95"/>
      <c r="F453" s="110"/>
      <c r="G453" s="97"/>
      <c r="H453" s="95"/>
      <c r="I453" s="95"/>
      <c r="J453" s="95"/>
      <c r="K453" s="110"/>
    </row>
    <row r="454" spans="1:11" s="76" customFormat="1" ht="12.75" customHeight="1" x14ac:dyDescent="0.2">
      <c r="A454" s="25"/>
      <c r="B454" s="25"/>
      <c r="C454" s="95"/>
      <c r="D454" s="95"/>
      <c r="E454" s="95"/>
      <c r="F454" s="110"/>
      <c r="G454" s="97"/>
      <c r="H454" s="95"/>
      <c r="I454" s="95"/>
      <c r="J454" s="95"/>
      <c r="K454" s="110"/>
    </row>
    <row r="455" spans="1:11" s="76" customFormat="1" ht="12.75" customHeight="1" x14ac:dyDescent="0.2">
      <c r="A455" s="25"/>
      <c r="B455" s="25"/>
      <c r="C455" s="95"/>
      <c r="D455" s="95"/>
      <c r="E455" s="95"/>
      <c r="F455" s="110"/>
      <c r="G455" s="97"/>
      <c r="H455" s="95"/>
      <c r="I455" s="95"/>
      <c r="J455" s="95"/>
      <c r="K455" s="110"/>
    </row>
    <row r="456" spans="1:11" s="76" customFormat="1" ht="12.75" customHeight="1" x14ac:dyDescent="0.2">
      <c r="A456" s="25"/>
      <c r="B456" s="25"/>
      <c r="C456" s="95"/>
      <c r="D456" s="95"/>
      <c r="E456" s="95"/>
      <c r="F456" s="110"/>
      <c r="G456" s="97"/>
      <c r="H456" s="95"/>
      <c r="I456" s="95"/>
      <c r="J456" s="95"/>
      <c r="K456" s="110"/>
    </row>
    <row r="457" spans="1:11" s="76" customFormat="1" ht="12.75" customHeight="1" x14ac:dyDescent="0.2">
      <c r="A457" s="25"/>
      <c r="B457" s="25"/>
      <c r="C457" s="95"/>
      <c r="D457" s="95"/>
      <c r="E457" s="95"/>
      <c r="F457" s="110"/>
      <c r="G457" s="97"/>
      <c r="H457" s="95"/>
      <c r="I457" s="95"/>
      <c r="J457" s="95"/>
      <c r="K457" s="110"/>
    </row>
    <row r="458" spans="1:11" s="76" customFormat="1" ht="12.75" customHeight="1" x14ac:dyDescent="0.2">
      <c r="A458" s="25"/>
      <c r="B458" s="25"/>
      <c r="C458" s="95"/>
      <c r="D458" s="95"/>
      <c r="E458" s="95"/>
      <c r="F458" s="110"/>
      <c r="G458" s="97"/>
      <c r="H458" s="95"/>
      <c r="I458" s="95"/>
      <c r="J458" s="95"/>
      <c r="K458" s="110"/>
    </row>
    <row r="459" spans="1:11" s="76" customFormat="1" ht="12.75" customHeight="1" x14ac:dyDescent="0.2">
      <c r="A459" s="25"/>
      <c r="B459" s="25"/>
      <c r="C459" s="95"/>
      <c r="D459" s="95"/>
      <c r="E459" s="95"/>
      <c r="F459" s="110"/>
      <c r="G459" s="97"/>
      <c r="H459" s="95"/>
      <c r="I459" s="95"/>
      <c r="J459" s="95"/>
      <c r="K459" s="110"/>
    </row>
    <row r="460" spans="1:11" s="76" customFormat="1" ht="12.75" customHeight="1" x14ac:dyDescent="0.2">
      <c r="A460" s="25"/>
      <c r="B460" s="25"/>
      <c r="C460" s="95"/>
      <c r="D460" s="95"/>
      <c r="E460" s="95"/>
      <c r="F460" s="110"/>
      <c r="G460" s="97"/>
      <c r="H460" s="95"/>
      <c r="I460" s="95"/>
      <c r="J460" s="95"/>
      <c r="K460" s="110"/>
    </row>
    <row r="461" spans="1:11" s="76" customFormat="1" ht="12.75" customHeight="1" x14ac:dyDescent="0.2">
      <c r="A461" s="25"/>
      <c r="B461" s="25"/>
      <c r="C461" s="95"/>
      <c r="D461" s="95"/>
      <c r="E461" s="95"/>
      <c r="F461" s="110"/>
      <c r="G461" s="97"/>
      <c r="H461" s="95"/>
      <c r="I461" s="95"/>
      <c r="J461" s="95"/>
      <c r="K461" s="110"/>
    </row>
    <row r="462" spans="1:11" s="76" customFormat="1" ht="12.75" customHeight="1" x14ac:dyDescent="0.2">
      <c r="A462" s="25"/>
      <c r="B462" s="25"/>
      <c r="C462" s="95"/>
      <c r="D462" s="95"/>
      <c r="E462" s="95"/>
      <c r="F462" s="110"/>
      <c r="G462" s="97"/>
      <c r="H462" s="95"/>
      <c r="I462" s="95"/>
      <c r="J462" s="95"/>
      <c r="K462" s="110"/>
    </row>
    <row r="463" spans="1:11" s="76" customFormat="1" ht="12.75" customHeight="1" x14ac:dyDescent="0.2">
      <c r="A463" s="25"/>
      <c r="B463" s="25"/>
      <c r="C463" s="95"/>
      <c r="D463" s="95"/>
      <c r="E463" s="95"/>
      <c r="F463" s="110"/>
      <c r="G463" s="97"/>
      <c r="H463" s="95"/>
      <c r="I463" s="95"/>
      <c r="J463" s="95"/>
      <c r="K463" s="110"/>
    </row>
    <row r="464" spans="1:11" s="76" customFormat="1" ht="12.75" customHeight="1" x14ac:dyDescent="0.2">
      <c r="A464" s="25"/>
      <c r="B464" s="25"/>
      <c r="C464" s="95"/>
      <c r="D464" s="95"/>
      <c r="E464" s="95"/>
      <c r="F464" s="110"/>
      <c r="G464" s="97"/>
      <c r="H464" s="95"/>
      <c r="I464" s="95"/>
      <c r="J464" s="95"/>
      <c r="K464" s="110"/>
    </row>
    <row r="465" spans="1:11" s="76" customFormat="1" ht="12.75" customHeight="1" x14ac:dyDescent="0.2">
      <c r="A465" s="25"/>
      <c r="B465" s="25"/>
      <c r="C465" s="95"/>
      <c r="D465" s="95"/>
      <c r="E465" s="95"/>
      <c r="F465" s="110"/>
      <c r="G465" s="97"/>
      <c r="H465" s="95"/>
      <c r="I465" s="95"/>
      <c r="J465" s="95"/>
      <c r="K465" s="110"/>
    </row>
    <row r="466" spans="1:11" s="76" customFormat="1" ht="12.75" customHeight="1" x14ac:dyDescent="0.2">
      <c r="A466" s="25"/>
      <c r="B466" s="25"/>
      <c r="C466" s="95"/>
      <c r="D466" s="95"/>
      <c r="E466" s="95"/>
      <c r="F466" s="110"/>
      <c r="G466" s="97"/>
      <c r="H466" s="95"/>
      <c r="I466" s="95"/>
      <c r="J466" s="95"/>
      <c r="K466" s="110"/>
    </row>
    <row r="467" spans="1:11" s="76" customFormat="1" ht="12.75" customHeight="1" x14ac:dyDescent="0.2">
      <c r="A467" s="25"/>
      <c r="B467" s="25"/>
      <c r="C467" s="95"/>
      <c r="D467" s="95"/>
      <c r="E467" s="95"/>
      <c r="F467" s="110"/>
      <c r="G467" s="97"/>
      <c r="H467" s="95"/>
      <c r="I467" s="95"/>
      <c r="J467" s="95"/>
      <c r="K467" s="110"/>
    </row>
    <row r="468" spans="1:11" s="76" customFormat="1" ht="12.75" customHeight="1" x14ac:dyDescent="0.2">
      <c r="A468" s="25"/>
      <c r="B468" s="25"/>
      <c r="C468" s="95"/>
      <c r="D468" s="95"/>
      <c r="E468" s="95"/>
      <c r="F468" s="110"/>
      <c r="G468" s="97"/>
      <c r="H468" s="95"/>
      <c r="I468" s="95"/>
      <c r="J468" s="95"/>
      <c r="K468" s="110"/>
    </row>
    <row r="469" spans="1:11" s="76" customFormat="1" ht="12.75" customHeight="1" x14ac:dyDescent="0.2">
      <c r="A469" s="25"/>
      <c r="B469" s="25"/>
      <c r="C469" s="95"/>
      <c r="D469" s="95"/>
      <c r="E469" s="95"/>
      <c r="F469" s="110"/>
      <c r="G469" s="97"/>
      <c r="H469" s="95"/>
      <c r="I469" s="95"/>
      <c r="J469" s="95"/>
      <c r="K469" s="110"/>
    </row>
    <row r="470" spans="1:11" s="76" customFormat="1" ht="12.75" customHeight="1" x14ac:dyDescent="0.2">
      <c r="A470" s="25"/>
      <c r="B470" s="25"/>
      <c r="C470" s="95"/>
      <c r="D470" s="95"/>
      <c r="E470" s="95"/>
      <c r="F470" s="110"/>
      <c r="G470" s="97"/>
      <c r="H470" s="95"/>
      <c r="I470" s="95"/>
      <c r="J470" s="95"/>
      <c r="K470" s="110"/>
    </row>
    <row r="471" spans="1:11" s="76" customFormat="1" ht="12.75" customHeight="1" x14ac:dyDescent="0.2">
      <c r="A471" s="25"/>
      <c r="B471" s="25"/>
      <c r="C471" s="95"/>
      <c r="D471" s="95"/>
      <c r="E471" s="95"/>
      <c r="F471" s="110"/>
      <c r="G471" s="97"/>
      <c r="H471" s="95"/>
      <c r="I471" s="95"/>
      <c r="J471" s="95"/>
      <c r="K471" s="110"/>
    </row>
    <row r="472" spans="1:11" s="76" customFormat="1" ht="12.75" customHeight="1" x14ac:dyDescent="0.2">
      <c r="A472" s="25"/>
      <c r="B472" s="25"/>
      <c r="C472" s="95"/>
      <c r="D472" s="95"/>
      <c r="E472" s="95"/>
      <c r="F472" s="110"/>
      <c r="G472" s="97"/>
      <c r="H472" s="95"/>
      <c r="I472" s="95"/>
      <c r="J472" s="95"/>
      <c r="K472" s="110"/>
    </row>
    <row r="473" spans="1:11" s="76" customFormat="1" ht="12.75" customHeight="1" x14ac:dyDescent="0.2">
      <c r="A473" s="25"/>
      <c r="B473" s="25"/>
      <c r="C473" s="95"/>
      <c r="D473" s="95"/>
      <c r="E473" s="95"/>
      <c r="F473" s="110"/>
      <c r="G473" s="97"/>
      <c r="H473" s="95"/>
      <c r="I473" s="95"/>
      <c r="J473" s="95"/>
      <c r="K473" s="110"/>
    </row>
    <row r="474" spans="1:11" s="76" customFormat="1" ht="12.75" customHeight="1" x14ac:dyDescent="0.2">
      <c r="A474" s="25"/>
      <c r="B474" s="25"/>
      <c r="C474" s="95"/>
      <c r="D474" s="95"/>
      <c r="E474" s="95"/>
      <c r="F474" s="110"/>
      <c r="G474" s="97"/>
      <c r="H474" s="95"/>
      <c r="I474" s="95"/>
      <c r="J474" s="95"/>
      <c r="K474" s="110"/>
    </row>
    <row r="475" spans="1:11" s="76" customFormat="1" ht="12.75" customHeight="1" x14ac:dyDescent="0.2">
      <c r="A475" s="25"/>
      <c r="B475" s="25"/>
      <c r="C475" s="95"/>
      <c r="D475" s="95"/>
      <c r="E475" s="95"/>
      <c r="F475" s="110"/>
      <c r="G475" s="97"/>
      <c r="H475" s="95"/>
      <c r="I475" s="95"/>
      <c r="J475" s="95"/>
      <c r="K475" s="110"/>
    </row>
    <row r="476" spans="1:11" s="76" customFormat="1" ht="12.75" customHeight="1" x14ac:dyDescent="0.2">
      <c r="A476" s="25"/>
      <c r="B476" s="25"/>
      <c r="C476" s="95"/>
      <c r="D476" s="95"/>
      <c r="E476" s="95"/>
      <c r="F476" s="110"/>
      <c r="G476" s="97"/>
      <c r="H476" s="95"/>
      <c r="I476" s="95"/>
      <c r="J476" s="95"/>
      <c r="K476" s="110"/>
    </row>
    <row r="477" spans="1:11" s="76" customFormat="1" ht="12.75" customHeight="1" x14ac:dyDescent="0.2">
      <c r="A477" s="25"/>
      <c r="B477" s="25"/>
      <c r="C477" s="95"/>
      <c r="D477" s="95"/>
      <c r="E477" s="95"/>
      <c r="F477" s="110"/>
      <c r="G477" s="97"/>
      <c r="H477" s="95"/>
      <c r="I477" s="95"/>
      <c r="J477" s="95"/>
      <c r="K477" s="110"/>
    </row>
    <row r="478" spans="1:11" s="76" customFormat="1" ht="12.75" customHeight="1" x14ac:dyDescent="0.2">
      <c r="A478" s="25"/>
      <c r="B478" s="25"/>
      <c r="C478" s="95"/>
      <c r="D478" s="95"/>
      <c r="E478" s="95"/>
      <c r="F478" s="110"/>
      <c r="G478" s="97"/>
      <c r="H478" s="95"/>
      <c r="I478" s="95"/>
      <c r="J478" s="95"/>
      <c r="K478" s="110"/>
    </row>
    <row r="479" spans="1:11" s="76" customFormat="1" ht="12.75" customHeight="1" x14ac:dyDescent="0.2">
      <c r="A479" s="25"/>
      <c r="B479" s="25"/>
      <c r="C479" s="95"/>
      <c r="D479" s="95"/>
      <c r="E479" s="95"/>
      <c r="F479" s="110"/>
      <c r="G479" s="97"/>
      <c r="H479" s="95"/>
      <c r="I479" s="95"/>
      <c r="J479" s="95"/>
      <c r="K479" s="110"/>
    </row>
    <row r="480" spans="1:11" s="76" customFormat="1" ht="12.75" customHeight="1" x14ac:dyDescent="0.2">
      <c r="A480" s="25"/>
      <c r="B480" s="25"/>
      <c r="C480" s="95"/>
      <c r="D480" s="95"/>
      <c r="E480" s="95"/>
      <c r="F480" s="110"/>
      <c r="G480" s="97"/>
      <c r="H480" s="95"/>
      <c r="I480" s="95"/>
      <c r="J480" s="95"/>
      <c r="K480" s="110"/>
    </row>
    <row r="481" spans="1:11" s="76" customFormat="1" ht="12.75" customHeight="1" x14ac:dyDescent="0.2">
      <c r="A481" s="25"/>
      <c r="B481" s="25"/>
      <c r="C481" s="95"/>
      <c r="D481" s="95"/>
      <c r="E481" s="95"/>
      <c r="F481" s="110"/>
      <c r="G481" s="97"/>
      <c r="H481" s="95"/>
      <c r="I481" s="95"/>
      <c r="J481" s="95"/>
      <c r="K481" s="110"/>
    </row>
    <row r="482" spans="1:11" s="76" customFormat="1" ht="12.75" customHeight="1" x14ac:dyDescent="0.2">
      <c r="A482" s="25"/>
      <c r="B482" s="25"/>
      <c r="C482" s="95"/>
      <c r="D482" s="95"/>
      <c r="E482" s="95"/>
      <c r="F482" s="110"/>
      <c r="G482" s="97"/>
      <c r="H482" s="95"/>
      <c r="I482" s="95"/>
      <c r="J482" s="95"/>
      <c r="K482" s="110"/>
    </row>
    <row r="483" spans="1:11" s="76" customFormat="1" ht="12.75" customHeight="1" x14ac:dyDescent="0.2">
      <c r="A483" s="25"/>
      <c r="B483" s="25"/>
      <c r="C483" s="95"/>
      <c r="D483" s="95"/>
      <c r="E483" s="95"/>
      <c r="F483" s="110"/>
      <c r="G483" s="97"/>
      <c r="H483" s="95"/>
      <c r="I483" s="95"/>
      <c r="J483" s="95"/>
      <c r="K483" s="110"/>
    </row>
    <row r="484" spans="1:11" s="76" customFormat="1" ht="12.75" customHeight="1" x14ac:dyDescent="0.2">
      <c r="A484" s="25"/>
      <c r="B484" s="25"/>
      <c r="C484" s="95"/>
      <c r="D484" s="95"/>
      <c r="E484" s="95"/>
      <c r="F484" s="110"/>
      <c r="G484" s="97"/>
      <c r="H484" s="95"/>
      <c r="I484" s="95"/>
      <c r="J484" s="95"/>
      <c r="K484" s="110"/>
    </row>
    <row r="485" spans="1:11" s="76" customFormat="1" ht="12.75" customHeight="1" x14ac:dyDescent="0.2">
      <c r="A485" s="25"/>
      <c r="B485" s="25"/>
      <c r="C485" s="95"/>
      <c r="D485" s="95"/>
      <c r="E485" s="95"/>
      <c r="F485" s="110"/>
      <c r="G485" s="97"/>
      <c r="H485" s="95"/>
      <c r="I485" s="95"/>
      <c r="J485" s="95"/>
      <c r="K485" s="110"/>
    </row>
    <row r="486" spans="1:11" s="76" customFormat="1" ht="12.75" customHeight="1" x14ac:dyDescent="0.2">
      <c r="A486" s="25"/>
      <c r="B486" s="25"/>
      <c r="C486" s="95"/>
      <c r="D486" s="95"/>
      <c r="E486" s="95"/>
      <c r="F486" s="110"/>
      <c r="G486" s="97"/>
      <c r="H486" s="95"/>
      <c r="I486" s="95"/>
      <c r="J486" s="95"/>
      <c r="K486" s="110"/>
    </row>
    <row r="487" spans="1:11" s="76" customFormat="1" ht="12.75" customHeight="1" x14ac:dyDescent="0.2">
      <c r="A487" s="25"/>
      <c r="B487" s="25"/>
      <c r="C487" s="95"/>
      <c r="D487" s="95"/>
      <c r="E487" s="95"/>
      <c r="F487" s="110"/>
      <c r="G487" s="97"/>
      <c r="H487" s="95"/>
      <c r="I487" s="95"/>
      <c r="J487" s="95"/>
      <c r="K487" s="110"/>
    </row>
    <row r="488" spans="1:11" s="76" customFormat="1" ht="12.75" customHeight="1" x14ac:dyDescent="0.2">
      <c r="A488" s="25"/>
      <c r="B488" s="25"/>
      <c r="C488" s="95"/>
      <c r="D488" s="95"/>
      <c r="E488" s="95"/>
      <c r="F488" s="110"/>
      <c r="G488" s="97"/>
      <c r="H488" s="95"/>
      <c r="I488" s="95"/>
      <c r="J488" s="95"/>
      <c r="K488" s="110"/>
    </row>
    <row r="489" spans="1:11" s="76" customFormat="1" ht="12.75" customHeight="1" x14ac:dyDescent="0.2">
      <c r="A489" s="25"/>
      <c r="B489" s="25"/>
      <c r="C489" s="95"/>
      <c r="D489" s="95"/>
      <c r="E489" s="95"/>
      <c r="F489" s="110"/>
      <c r="G489" s="97"/>
      <c r="H489" s="95"/>
      <c r="I489" s="95"/>
      <c r="J489" s="95"/>
      <c r="K489" s="110"/>
    </row>
    <row r="490" spans="1:11" s="76" customFormat="1" ht="12.75" customHeight="1" x14ac:dyDescent="0.2">
      <c r="A490" s="25"/>
      <c r="B490" s="25"/>
      <c r="C490" s="95"/>
      <c r="D490" s="95"/>
      <c r="E490" s="95"/>
      <c r="F490" s="110"/>
      <c r="G490" s="97"/>
      <c r="H490" s="95"/>
      <c r="I490" s="95"/>
      <c r="J490" s="95"/>
      <c r="K490" s="110"/>
    </row>
    <row r="491" spans="1:11" s="76" customFormat="1" ht="12.75" customHeight="1" x14ac:dyDescent="0.2">
      <c r="A491" s="25"/>
      <c r="B491" s="25"/>
      <c r="C491" s="95"/>
      <c r="D491" s="95"/>
      <c r="E491" s="95"/>
      <c r="F491" s="110"/>
      <c r="G491" s="97"/>
      <c r="H491" s="95"/>
      <c r="I491" s="95"/>
      <c r="J491" s="95"/>
      <c r="K491" s="110"/>
    </row>
    <row r="492" spans="1:11" s="76" customFormat="1" ht="12.75" customHeight="1" x14ac:dyDescent="0.2">
      <c r="A492" s="25"/>
      <c r="B492" s="25"/>
      <c r="C492" s="95"/>
      <c r="D492" s="95"/>
      <c r="E492" s="95"/>
      <c r="F492" s="110"/>
      <c r="G492" s="97"/>
      <c r="H492" s="95"/>
      <c r="I492" s="95"/>
      <c r="J492" s="95"/>
      <c r="K492" s="110"/>
    </row>
    <row r="493" spans="1:11" s="76" customFormat="1" ht="12.75" customHeight="1" x14ac:dyDescent="0.2">
      <c r="A493" s="25"/>
      <c r="B493" s="25"/>
      <c r="C493" s="95"/>
      <c r="D493" s="95"/>
      <c r="E493" s="95"/>
      <c r="F493" s="110"/>
      <c r="G493" s="97"/>
      <c r="H493" s="95"/>
      <c r="I493" s="95"/>
      <c r="J493" s="95"/>
      <c r="K493" s="110"/>
    </row>
    <row r="494" spans="1:11" s="76" customFormat="1" ht="12.75" customHeight="1" x14ac:dyDescent="0.2">
      <c r="A494" s="25"/>
      <c r="B494" s="25"/>
      <c r="C494" s="95"/>
      <c r="D494" s="95"/>
      <c r="E494" s="95"/>
      <c r="F494" s="110"/>
      <c r="G494" s="97"/>
      <c r="H494" s="95"/>
      <c r="I494" s="95"/>
      <c r="J494" s="95"/>
      <c r="K494" s="110"/>
    </row>
    <row r="495" spans="1:11" s="76" customFormat="1" ht="12.75" customHeight="1" x14ac:dyDescent="0.2">
      <c r="A495" s="25"/>
      <c r="B495" s="25"/>
      <c r="C495" s="95"/>
      <c r="D495" s="95"/>
      <c r="E495" s="95"/>
      <c r="F495" s="110"/>
      <c r="G495" s="97"/>
      <c r="H495" s="95"/>
      <c r="I495" s="95"/>
      <c r="J495" s="95"/>
      <c r="K495" s="110"/>
    </row>
    <row r="496" spans="1:11" s="76" customFormat="1" ht="12.75" customHeight="1" x14ac:dyDescent="0.2">
      <c r="A496" s="25"/>
      <c r="B496" s="25"/>
      <c r="C496" s="95"/>
      <c r="D496" s="95"/>
      <c r="E496" s="95"/>
      <c r="F496" s="110"/>
      <c r="G496" s="97"/>
      <c r="H496" s="95"/>
      <c r="I496" s="95"/>
      <c r="J496" s="95"/>
      <c r="K496" s="110"/>
    </row>
    <row r="497" spans="1:11" s="76" customFormat="1" ht="12.75" customHeight="1" x14ac:dyDescent="0.2">
      <c r="A497" s="25"/>
      <c r="B497" s="25"/>
      <c r="C497" s="95"/>
      <c r="D497" s="95"/>
      <c r="E497" s="95"/>
      <c r="F497" s="110"/>
      <c r="G497" s="97"/>
      <c r="H497" s="95"/>
      <c r="I497" s="95"/>
      <c r="J497" s="95"/>
      <c r="K497" s="110"/>
    </row>
    <row r="498" spans="1:11" s="76" customFormat="1" ht="12.75" customHeight="1" x14ac:dyDescent="0.2">
      <c r="A498" s="25"/>
      <c r="B498" s="25"/>
      <c r="C498" s="95"/>
      <c r="D498" s="95"/>
      <c r="E498" s="95"/>
      <c r="F498" s="110"/>
      <c r="G498" s="97"/>
      <c r="H498" s="95"/>
      <c r="I498" s="95"/>
      <c r="J498" s="95"/>
      <c r="K498" s="110"/>
    </row>
    <row r="499" spans="1:11" s="76" customFormat="1" ht="12.75" customHeight="1" x14ac:dyDescent="0.2">
      <c r="A499" s="25"/>
      <c r="B499" s="25"/>
      <c r="C499" s="95"/>
      <c r="D499" s="95"/>
      <c r="E499" s="95"/>
      <c r="F499" s="110"/>
      <c r="G499" s="97"/>
      <c r="H499" s="95"/>
      <c r="I499" s="95"/>
      <c r="J499" s="95"/>
      <c r="K499" s="110"/>
    </row>
    <row r="500" spans="1:11" s="76" customFormat="1" ht="12.75" customHeight="1" x14ac:dyDescent="0.2">
      <c r="A500" s="25"/>
      <c r="B500" s="25"/>
      <c r="C500" s="95"/>
      <c r="D500" s="95"/>
      <c r="E500" s="95"/>
      <c r="F500" s="110"/>
      <c r="G500" s="97"/>
      <c r="H500" s="95"/>
      <c r="I500" s="95"/>
      <c r="J500" s="95"/>
      <c r="K500" s="110"/>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5" customWidth="1"/>
    <col min="2" max="2" width="20.7109375" style="55" customWidth="1"/>
    <col min="3" max="4" width="10.7109375" style="66" customWidth="1"/>
    <col min="5" max="5" width="8.7109375" style="110" customWidth="1"/>
    <col min="6" max="6" width="5.7109375" style="110" customWidth="1"/>
    <col min="7" max="8" width="10.7109375" style="66" customWidth="1"/>
    <col min="9" max="9" width="8.7109375" style="110" customWidth="1"/>
    <col min="10" max="10" width="5.7109375" style="110" customWidth="1"/>
    <col min="11" max="12" width="10.7109375" style="66" customWidth="1"/>
    <col min="13" max="13" width="8.7109375" style="110" customWidth="1"/>
    <col min="14" max="14" width="8.7109375" style="65"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352</v>
      </c>
      <c r="B1" s="119"/>
      <c r="C1" s="120"/>
      <c r="D1" s="120"/>
      <c r="E1" s="121"/>
      <c r="F1" s="121"/>
      <c r="G1" s="120"/>
      <c r="H1" s="120"/>
      <c r="I1" s="121"/>
      <c r="J1" s="121"/>
      <c r="K1" s="120"/>
      <c r="L1" s="120"/>
      <c r="M1" s="121"/>
      <c r="N1" s="122"/>
    </row>
    <row r="2" spans="1:14" s="3" customFormat="1" ht="15" customHeight="1" x14ac:dyDescent="0.2">
      <c r="A2" s="13"/>
      <c r="B2" s="13"/>
      <c r="C2" s="123" t="s">
        <v>5</v>
      </c>
      <c r="D2" s="123"/>
      <c r="E2" s="124" t="s">
        <v>60</v>
      </c>
      <c r="F2" s="124"/>
      <c r="G2" s="123" t="s">
        <v>6</v>
      </c>
      <c r="H2" s="123"/>
      <c r="I2" s="124" t="s">
        <v>60</v>
      </c>
      <c r="J2" s="124"/>
      <c r="K2" s="123" t="s">
        <v>7</v>
      </c>
      <c r="L2" s="123"/>
      <c r="M2" s="124" t="s">
        <v>60</v>
      </c>
      <c r="N2" s="125" t="s">
        <v>61</v>
      </c>
    </row>
    <row r="3" spans="1:14" s="3" customFormat="1" ht="15" customHeight="1" thickBot="1" x14ac:dyDescent="0.25">
      <c r="A3" s="105"/>
      <c r="B3" s="105"/>
      <c r="C3" s="126">
        <v>2018</v>
      </c>
      <c r="D3" s="126">
        <v>2019</v>
      </c>
      <c r="E3" s="106" t="s">
        <v>62</v>
      </c>
      <c r="F3" s="106"/>
      <c r="G3" s="126">
        <v>2018</v>
      </c>
      <c r="H3" s="126">
        <v>2019</v>
      </c>
      <c r="I3" s="106" t="s">
        <v>62</v>
      </c>
      <c r="J3" s="106"/>
      <c r="K3" s="126">
        <v>2018</v>
      </c>
      <c r="L3" s="126">
        <v>2019</v>
      </c>
      <c r="M3" s="107" t="s">
        <v>62</v>
      </c>
      <c r="N3" s="127" t="s">
        <v>59</v>
      </c>
    </row>
    <row r="4" spans="1:14" s="3" customFormat="1" ht="6" customHeight="1" x14ac:dyDescent="0.2">
      <c r="A4" s="128"/>
      <c r="B4" s="128"/>
      <c r="C4" s="129"/>
      <c r="D4" s="129"/>
      <c r="E4" s="130"/>
      <c r="F4" s="130"/>
      <c r="G4" s="129"/>
      <c r="H4" s="129"/>
      <c r="I4" s="130"/>
      <c r="J4" s="130"/>
      <c r="K4" s="129"/>
      <c r="L4" s="129"/>
      <c r="M4" s="130"/>
      <c r="N4" s="131"/>
    </row>
    <row r="5" spans="1:14" x14ac:dyDescent="0.2">
      <c r="A5" s="55" t="s">
        <v>9</v>
      </c>
      <c r="B5" s="55" t="s">
        <v>0</v>
      </c>
      <c r="C5" s="95">
        <v>40957</v>
      </c>
      <c r="D5" s="95">
        <v>43856</v>
      </c>
      <c r="E5" s="110">
        <v>7.0781551383158003</v>
      </c>
      <c r="G5" s="95">
        <v>41321</v>
      </c>
      <c r="H5" s="95">
        <v>43075</v>
      </c>
      <c r="I5" s="110">
        <v>4.2448149851165295</v>
      </c>
      <c r="K5" s="95">
        <v>82278</v>
      </c>
      <c r="L5" s="95">
        <v>86931</v>
      </c>
      <c r="M5" s="110">
        <v>5.655217676657176</v>
      </c>
      <c r="N5" s="65">
        <v>2.5409616843286758</v>
      </c>
    </row>
    <row r="6" spans="1:14" x14ac:dyDescent="0.2">
      <c r="B6" s="55" t="s">
        <v>63</v>
      </c>
      <c r="C6" s="95">
        <v>1240.115</v>
      </c>
      <c r="D6" s="95">
        <v>1232.778</v>
      </c>
      <c r="E6" s="110">
        <v>-0.5916386786709249</v>
      </c>
      <c r="G6" s="95">
        <v>1684.73</v>
      </c>
      <c r="H6" s="95">
        <v>1390.2730000000001</v>
      </c>
      <c r="I6" s="110">
        <v>-17.477993506377864</v>
      </c>
      <c r="K6" s="95">
        <v>2924.8450000000003</v>
      </c>
      <c r="L6" s="95">
        <v>2623.0510000000004</v>
      </c>
      <c r="M6" s="110">
        <v>-10.318290370942728</v>
      </c>
      <c r="N6" s="65">
        <v>2.5362601767515618</v>
      </c>
    </row>
    <row r="7" spans="1:14" x14ac:dyDescent="0.2">
      <c r="B7" s="55" t="s">
        <v>64</v>
      </c>
      <c r="C7" s="95">
        <v>215</v>
      </c>
      <c r="D7" s="95">
        <v>220</v>
      </c>
      <c r="E7" s="110">
        <v>2.3255813953488413</v>
      </c>
      <c r="G7" s="95">
        <v>215</v>
      </c>
      <c r="H7" s="95">
        <v>222</v>
      </c>
      <c r="I7" s="110">
        <v>3.2558139534883734</v>
      </c>
      <c r="K7" s="95">
        <v>430</v>
      </c>
      <c r="L7" s="95">
        <v>442</v>
      </c>
      <c r="M7" s="110">
        <v>2.7906976744185963</v>
      </c>
      <c r="N7" s="65">
        <v>2.5559474932053434</v>
      </c>
    </row>
    <row r="8" spans="1:14" ht="8.1" customHeight="1" x14ac:dyDescent="0.2">
      <c r="C8" s="95"/>
      <c r="D8" s="95"/>
      <c r="G8" s="95"/>
      <c r="H8" s="95"/>
      <c r="K8" s="95"/>
      <c r="L8" s="95"/>
    </row>
    <row r="9" spans="1:14" x14ac:dyDescent="0.2">
      <c r="A9" s="55" t="s">
        <v>322</v>
      </c>
      <c r="B9" s="55" t="s">
        <v>0</v>
      </c>
      <c r="C9" s="95" t="s">
        <v>65</v>
      </c>
      <c r="D9" s="95">
        <v>15138</v>
      </c>
      <c r="E9" s="110" t="s">
        <v>65</v>
      </c>
      <c r="G9" s="95" t="s">
        <v>65</v>
      </c>
      <c r="H9" s="95">
        <v>16996</v>
      </c>
      <c r="I9" s="110" t="s">
        <v>65</v>
      </c>
      <c r="K9" s="95" t="s">
        <v>65</v>
      </c>
      <c r="L9" s="95">
        <v>32134</v>
      </c>
      <c r="M9" s="110" t="s">
        <v>65</v>
      </c>
      <c r="N9" s="65">
        <v>0.9392651961235654</v>
      </c>
    </row>
    <row r="10" spans="1:14" x14ac:dyDescent="0.2">
      <c r="B10" s="55" t="s">
        <v>63</v>
      </c>
      <c r="C10" s="95" t="s">
        <v>65</v>
      </c>
      <c r="D10" s="95">
        <v>301.91500000000002</v>
      </c>
      <c r="E10" s="110" t="s">
        <v>65</v>
      </c>
      <c r="G10" s="95" t="s">
        <v>65</v>
      </c>
      <c r="H10" s="95">
        <v>825.90300000000002</v>
      </c>
      <c r="I10" s="110" t="s">
        <v>65</v>
      </c>
      <c r="K10" s="95" t="s">
        <v>65</v>
      </c>
      <c r="L10" s="95">
        <v>1127.818</v>
      </c>
      <c r="M10" s="110" t="s">
        <v>65</v>
      </c>
      <c r="N10" s="65">
        <v>1.090501053934366</v>
      </c>
    </row>
    <row r="11" spans="1:14" x14ac:dyDescent="0.2">
      <c r="B11" s="55" t="s">
        <v>64</v>
      </c>
      <c r="C11" s="95" t="s">
        <v>65</v>
      </c>
      <c r="D11" s="95">
        <v>60</v>
      </c>
      <c r="E11" s="110" t="s">
        <v>65</v>
      </c>
      <c r="G11" s="95" t="s">
        <v>65</v>
      </c>
      <c r="H11" s="95">
        <v>60</v>
      </c>
      <c r="I11" s="110" t="s">
        <v>65</v>
      </c>
      <c r="K11" s="95" t="s">
        <v>65</v>
      </c>
      <c r="L11" s="95">
        <v>120</v>
      </c>
      <c r="M11" s="110" t="s">
        <v>65</v>
      </c>
      <c r="N11" s="65">
        <v>0.69392239634534203</v>
      </c>
    </row>
    <row r="12" spans="1:14" ht="8.1" customHeight="1" x14ac:dyDescent="0.2">
      <c r="C12" s="95"/>
      <c r="D12" s="95"/>
      <c r="G12" s="95"/>
      <c r="H12" s="95"/>
      <c r="K12" s="95"/>
      <c r="L12" s="95"/>
    </row>
    <row r="13" spans="1:14" x14ac:dyDescent="0.2">
      <c r="A13" s="55" t="s">
        <v>14</v>
      </c>
      <c r="B13" s="55" t="s">
        <v>0</v>
      </c>
      <c r="C13" s="95">
        <v>231942</v>
      </c>
      <c r="D13" s="95">
        <v>255212</v>
      </c>
      <c r="E13" s="110">
        <v>10.03268058393909</v>
      </c>
      <c r="G13" s="95">
        <v>246721</v>
      </c>
      <c r="H13" s="95">
        <v>266720</v>
      </c>
      <c r="I13" s="110">
        <v>8.1059172101280339</v>
      </c>
      <c r="K13" s="95">
        <v>478663</v>
      </c>
      <c r="L13" s="95">
        <v>521932</v>
      </c>
      <c r="M13" s="110">
        <v>9.0395539241595824</v>
      </c>
      <c r="N13" s="65">
        <v>15.255883560812993</v>
      </c>
    </row>
    <row r="14" spans="1:14" x14ac:dyDescent="0.2">
      <c r="B14" s="55" t="s">
        <v>63</v>
      </c>
      <c r="C14" s="95">
        <v>5584.3509999999997</v>
      </c>
      <c r="D14" s="95">
        <v>5099.3900000000003</v>
      </c>
      <c r="E14" s="110">
        <v>-8.6842857836120899</v>
      </c>
      <c r="G14" s="95">
        <v>8100.7569999999978</v>
      </c>
      <c r="H14" s="95">
        <v>6994.5249999999987</v>
      </c>
      <c r="I14" s="110">
        <v>-13.655908947768703</v>
      </c>
      <c r="K14" s="95">
        <v>13685.107999999997</v>
      </c>
      <c r="L14" s="95">
        <v>12093.914999999999</v>
      </c>
      <c r="M14" s="110">
        <v>-11.627186281613543</v>
      </c>
      <c r="N14" s="65">
        <v>11.693754713697277</v>
      </c>
    </row>
    <row r="15" spans="1:14" x14ac:dyDescent="0.2">
      <c r="B15" s="55" t="s">
        <v>64</v>
      </c>
      <c r="C15" s="95">
        <v>1370</v>
      </c>
      <c r="D15" s="95">
        <v>1427</v>
      </c>
      <c r="E15" s="110">
        <v>4.1605839416058332</v>
      </c>
      <c r="G15" s="95">
        <v>1368</v>
      </c>
      <c r="H15" s="95">
        <v>1427</v>
      </c>
      <c r="I15" s="110">
        <v>4.3128654970760127</v>
      </c>
      <c r="K15" s="95">
        <v>2738</v>
      </c>
      <c r="L15" s="95">
        <v>2854</v>
      </c>
      <c r="M15" s="110">
        <v>4.2366691015339741</v>
      </c>
      <c r="N15" s="65">
        <v>16.50378765974672</v>
      </c>
    </row>
    <row r="16" spans="1:14" ht="8.1" customHeight="1" x14ac:dyDescent="0.2">
      <c r="C16" s="95"/>
      <c r="D16" s="95"/>
      <c r="G16" s="95"/>
      <c r="H16" s="95"/>
      <c r="K16" s="95"/>
      <c r="L16" s="95"/>
    </row>
    <row r="17" spans="1:14" x14ac:dyDescent="0.2">
      <c r="A17" s="55" t="s">
        <v>34</v>
      </c>
      <c r="B17" s="55" t="s">
        <v>0</v>
      </c>
      <c r="C17" s="95">
        <v>22546</v>
      </c>
      <c r="D17" s="95">
        <v>21997</v>
      </c>
      <c r="E17" s="110">
        <v>-2.4350217333451663</v>
      </c>
      <c r="G17" s="95">
        <v>22310</v>
      </c>
      <c r="H17" s="95">
        <v>22149</v>
      </c>
      <c r="I17" s="110">
        <v>-0.72164948453607991</v>
      </c>
      <c r="K17" s="95">
        <v>44856</v>
      </c>
      <c r="L17" s="95">
        <v>44146</v>
      </c>
      <c r="M17" s="110">
        <v>-1.5828428749777079</v>
      </c>
      <c r="N17" s="65">
        <v>1.2903716110061281</v>
      </c>
    </row>
    <row r="18" spans="1:14" x14ac:dyDescent="0.2">
      <c r="B18" s="55" t="s">
        <v>63</v>
      </c>
      <c r="C18" s="95">
        <v>124.095</v>
      </c>
      <c r="D18" s="95">
        <v>120.73899999999999</v>
      </c>
      <c r="E18" s="110">
        <v>-2.7043797090938515</v>
      </c>
      <c r="G18" s="95">
        <v>161.33500000000001</v>
      </c>
      <c r="H18" s="95">
        <v>238.834</v>
      </c>
      <c r="I18" s="110">
        <v>48.03607400749992</v>
      </c>
      <c r="K18" s="95">
        <v>285.43</v>
      </c>
      <c r="L18" s="95">
        <v>359.57299999999998</v>
      </c>
      <c r="M18" s="110">
        <v>25.975896016536449</v>
      </c>
      <c r="N18" s="65">
        <v>0.34767554292123531</v>
      </c>
    </row>
    <row r="19" spans="1:14" x14ac:dyDescent="0.2">
      <c r="B19" s="55" t="s">
        <v>64</v>
      </c>
      <c r="C19" s="95">
        <v>156</v>
      </c>
      <c r="D19" s="95">
        <v>183</v>
      </c>
      <c r="E19" s="110">
        <v>17.307692307692314</v>
      </c>
      <c r="G19" s="95">
        <v>154</v>
      </c>
      <c r="H19" s="95">
        <v>184</v>
      </c>
      <c r="I19" s="110">
        <v>19.480519480519476</v>
      </c>
      <c r="K19" s="95">
        <v>310</v>
      </c>
      <c r="L19" s="95">
        <v>367</v>
      </c>
      <c r="M19" s="110">
        <v>18.387096774193544</v>
      </c>
      <c r="N19" s="65">
        <v>2.1222459954895045</v>
      </c>
    </row>
    <row r="20" spans="1:14" ht="8.1" customHeight="1" x14ac:dyDescent="0.2">
      <c r="C20" s="95"/>
      <c r="D20" s="95"/>
      <c r="G20" s="95"/>
      <c r="H20" s="95"/>
      <c r="K20" s="95"/>
      <c r="L20" s="95"/>
    </row>
    <row r="21" spans="1:14" x14ac:dyDescent="0.2">
      <c r="A21" s="55" t="s">
        <v>293</v>
      </c>
      <c r="B21" s="55" t="s">
        <v>0</v>
      </c>
      <c r="C21" s="95">
        <v>3035</v>
      </c>
      <c r="D21" s="95">
        <v>2813</v>
      </c>
      <c r="E21" s="110">
        <v>-7.3146622734761131</v>
      </c>
      <c r="G21" s="95">
        <v>3992</v>
      </c>
      <c r="H21" s="95">
        <v>3718</v>
      </c>
      <c r="I21" s="110">
        <v>-6.8637274549098182</v>
      </c>
      <c r="K21" s="95">
        <v>7027</v>
      </c>
      <c r="L21" s="95">
        <v>6531</v>
      </c>
      <c r="M21" s="110">
        <v>-7.0584886864949459</v>
      </c>
      <c r="N21" s="65">
        <v>0.19089876753230239</v>
      </c>
    </row>
    <row r="22" spans="1:14" x14ac:dyDescent="0.2">
      <c r="B22" s="55" t="s">
        <v>63</v>
      </c>
      <c r="C22" s="95">
        <v>6.7050000000000001</v>
      </c>
      <c r="D22" s="95">
        <v>3.5519999999999996</v>
      </c>
      <c r="E22" s="110">
        <v>-47.024608501118571</v>
      </c>
      <c r="G22" s="95">
        <v>1.206</v>
      </c>
      <c r="H22" s="95">
        <v>20.215</v>
      </c>
      <c r="I22" s="110" t="s">
        <v>335</v>
      </c>
      <c r="K22" s="95">
        <v>7.9109999999999996</v>
      </c>
      <c r="L22" s="95">
        <v>23.766999999999999</v>
      </c>
      <c r="M22" s="110">
        <v>200.42978131715336</v>
      </c>
      <c r="N22" s="65">
        <v>2.298060374001663E-2</v>
      </c>
    </row>
    <row r="23" spans="1:14" x14ac:dyDescent="0.2">
      <c r="B23" s="55" t="s">
        <v>64</v>
      </c>
      <c r="C23" s="95">
        <v>60</v>
      </c>
      <c r="D23" s="95">
        <v>58</v>
      </c>
      <c r="E23" s="110">
        <v>-3.3333333333333326</v>
      </c>
      <c r="G23" s="95">
        <v>60</v>
      </c>
      <c r="H23" s="95">
        <v>58</v>
      </c>
      <c r="I23" s="110">
        <v>-3.3333333333333326</v>
      </c>
      <c r="K23" s="95">
        <v>120</v>
      </c>
      <c r="L23" s="95">
        <v>116</v>
      </c>
      <c r="M23" s="110">
        <v>-3.3333333333333326</v>
      </c>
      <c r="N23" s="65">
        <v>0.67079164980049732</v>
      </c>
    </row>
    <row r="24" spans="1:14" ht="8.1" customHeight="1" x14ac:dyDescent="0.2">
      <c r="C24" s="95"/>
      <c r="D24" s="95"/>
      <c r="G24" s="95"/>
      <c r="H24" s="95"/>
      <c r="K24" s="95"/>
      <c r="L24" s="95"/>
    </row>
    <row r="25" spans="1:14" x14ac:dyDescent="0.2">
      <c r="A25" s="55" t="s">
        <v>35</v>
      </c>
      <c r="B25" s="55" t="s">
        <v>0</v>
      </c>
      <c r="C25" s="95">
        <v>8426</v>
      </c>
      <c r="D25" s="95">
        <v>9006</v>
      </c>
      <c r="E25" s="110">
        <v>6.8834559696178577</v>
      </c>
      <c r="G25" s="95">
        <v>8618</v>
      </c>
      <c r="H25" s="95">
        <v>9238</v>
      </c>
      <c r="I25" s="110">
        <v>7.1942446043165464</v>
      </c>
      <c r="K25" s="95">
        <v>17044</v>
      </c>
      <c r="L25" s="95">
        <v>18244</v>
      </c>
      <c r="M25" s="110">
        <v>7.0406007979347596</v>
      </c>
      <c r="N25" s="65">
        <v>0.53326552057255017</v>
      </c>
    </row>
    <row r="26" spans="1:14" x14ac:dyDescent="0.2">
      <c r="B26" s="55" t="s">
        <v>63</v>
      </c>
      <c r="C26" s="95">
        <v>29.919000000000004</v>
      </c>
      <c r="D26" s="95">
        <v>22.352</v>
      </c>
      <c r="E26" s="110">
        <v>-25.291620709248306</v>
      </c>
      <c r="G26" s="95">
        <v>18.312000000000001</v>
      </c>
      <c r="H26" s="95">
        <v>10.323</v>
      </c>
      <c r="I26" s="110">
        <v>-43.627129750982959</v>
      </c>
      <c r="K26" s="95">
        <v>48.231000000000009</v>
      </c>
      <c r="L26" s="95">
        <v>32.674999999999997</v>
      </c>
      <c r="M26" s="110">
        <v>-32.253115216354644</v>
      </c>
      <c r="N26" s="65">
        <v>3.1593858173309355E-2</v>
      </c>
    </row>
    <row r="27" spans="1:14" x14ac:dyDescent="0.2">
      <c r="B27" s="55" t="s">
        <v>64</v>
      </c>
      <c r="C27" s="95">
        <v>70</v>
      </c>
      <c r="D27" s="95">
        <v>82</v>
      </c>
      <c r="E27" s="110">
        <v>17.142857142857149</v>
      </c>
      <c r="G27" s="95">
        <v>70</v>
      </c>
      <c r="H27" s="95">
        <v>81</v>
      </c>
      <c r="I27" s="110">
        <v>15.714285714285726</v>
      </c>
      <c r="K27" s="95">
        <v>140</v>
      </c>
      <c r="L27" s="95">
        <v>163</v>
      </c>
      <c r="M27" s="110">
        <v>16.428571428571438</v>
      </c>
      <c r="N27" s="65">
        <v>0.94257792170242294</v>
      </c>
    </row>
    <row r="28" spans="1:14" ht="8.1" customHeight="1" x14ac:dyDescent="0.2">
      <c r="C28" s="95"/>
      <c r="D28" s="95"/>
      <c r="G28" s="95"/>
      <c r="H28" s="95"/>
      <c r="K28" s="95"/>
      <c r="L28" s="95"/>
    </row>
    <row r="29" spans="1:14" x14ac:dyDescent="0.2">
      <c r="A29" s="55" t="s">
        <v>233</v>
      </c>
      <c r="B29" s="55" t="s">
        <v>0</v>
      </c>
      <c r="C29" s="95">
        <v>35905</v>
      </c>
      <c r="D29" s="95">
        <v>34509</v>
      </c>
      <c r="E29" s="110">
        <v>-3.8880378777329083</v>
      </c>
      <c r="G29" s="95">
        <v>37921</v>
      </c>
      <c r="H29" s="95">
        <v>35596</v>
      </c>
      <c r="I29" s="110">
        <v>-6.131167427019335</v>
      </c>
      <c r="K29" s="95">
        <v>73826</v>
      </c>
      <c r="L29" s="95">
        <v>70105</v>
      </c>
      <c r="M29" s="110">
        <v>-5.0402297293636433</v>
      </c>
      <c r="N29" s="65">
        <v>2.0491437908210166</v>
      </c>
    </row>
    <row r="30" spans="1:14" x14ac:dyDescent="0.2">
      <c r="B30" s="55" t="s">
        <v>63</v>
      </c>
      <c r="C30" s="95">
        <v>231.97600000000003</v>
      </c>
      <c r="D30" s="95">
        <v>92.24199999999999</v>
      </c>
      <c r="E30" s="110">
        <v>-60.236403765906822</v>
      </c>
      <c r="G30" s="95">
        <v>57.592000000000006</v>
      </c>
      <c r="H30" s="95">
        <v>67.236000000000004</v>
      </c>
      <c r="I30" s="110">
        <v>16.745381302958751</v>
      </c>
      <c r="K30" s="95">
        <v>289.56800000000004</v>
      </c>
      <c r="L30" s="95">
        <v>159.47800000000001</v>
      </c>
      <c r="M30" s="110">
        <v>-44.925544259034154</v>
      </c>
      <c r="N30" s="65">
        <v>0.1542012337800468</v>
      </c>
    </row>
    <row r="31" spans="1:14" x14ac:dyDescent="0.2">
      <c r="B31" s="55" t="s">
        <v>64</v>
      </c>
      <c r="C31" s="95">
        <v>229</v>
      </c>
      <c r="D31" s="95">
        <v>189</v>
      </c>
      <c r="E31" s="110">
        <v>-17.467248908296938</v>
      </c>
      <c r="G31" s="95">
        <v>229</v>
      </c>
      <c r="H31" s="95">
        <v>190</v>
      </c>
      <c r="I31" s="110">
        <v>-17.030567685589514</v>
      </c>
      <c r="K31" s="95">
        <v>458</v>
      </c>
      <c r="L31" s="95">
        <v>379</v>
      </c>
      <c r="M31" s="110">
        <v>-17.248908296943235</v>
      </c>
      <c r="N31" s="65">
        <v>2.1916382351240387</v>
      </c>
    </row>
    <row r="32" spans="1:14" ht="8.1" customHeight="1" x14ac:dyDescent="0.2">
      <c r="C32" s="95"/>
      <c r="D32" s="95"/>
      <c r="G32" s="95"/>
      <c r="H32" s="95"/>
      <c r="K32" s="95"/>
      <c r="L32" s="95"/>
    </row>
    <row r="33" spans="1:14" x14ac:dyDescent="0.2">
      <c r="A33" s="55" t="s">
        <v>36</v>
      </c>
      <c r="B33" s="55" t="s">
        <v>0</v>
      </c>
      <c r="C33" s="95">
        <v>461965</v>
      </c>
      <c r="D33" s="95">
        <v>460476</v>
      </c>
      <c r="E33" s="110">
        <v>-0.32231879038455702</v>
      </c>
      <c r="G33" s="95">
        <v>473126</v>
      </c>
      <c r="H33" s="95">
        <v>466552</v>
      </c>
      <c r="I33" s="110">
        <v>-1.389481871636733</v>
      </c>
      <c r="K33" s="95">
        <v>935091</v>
      </c>
      <c r="L33" s="95">
        <v>927028</v>
      </c>
      <c r="M33" s="110">
        <v>-0.8622690198066274</v>
      </c>
      <c r="N33" s="65">
        <v>27.096693104874483</v>
      </c>
    </row>
    <row r="34" spans="1:14" x14ac:dyDescent="0.2">
      <c r="B34" s="55" t="s">
        <v>63</v>
      </c>
      <c r="C34" s="95">
        <v>12930.055000000004</v>
      </c>
      <c r="D34" s="95">
        <v>12983.628000000008</v>
      </c>
      <c r="E34" s="110">
        <v>0.41432925072635296</v>
      </c>
      <c r="G34" s="95">
        <v>18538.668000000005</v>
      </c>
      <c r="H34" s="95">
        <v>17002.501000000004</v>
      </c>
      <c r="I34" s="110">
        <v>-8.2862857245191606</v>
      </c>
      <c r="K34" s="95">
        <v>31468.723000000009</v>
      </c>
      <c r="L34" s="95">
        <v>29986.129000000012</v>
      </c>
      <c r="M34" s="110">
        <v>-4.7113255914451813</v>
      </c>
      <c r="N34" s="65">
        <v>28.993955831447867</v>
      </c>
    </row>
    <row r="35" spans="1:14" x14ac:dyDescent="0.2">
      <c r="B35" s="55" t="s">
        <v>64</v>
      </c>
      <c r="C35" s="95">
        <v>2192</v>
      </c>
      <c r="D35" s="95">
        <v>2164</v>
      </c>
      <c r="E35" s="110">
        <v>-1.2773722627737238</v>
      </c>
      <c r="G35" s="95">
        <v>2191</v>
      </c>
      <c r="H35" s="95">
        <v>2158</v>
      </c>
      <c r="I35" s="110">
        <v>-1.5061615700593389</v>
      </c>
      <c r="K35" s="95">
        <v>4383</v>
      </c>
      <c r="L35" s="95">
        <v>4322</v>
      </c>
      <c r="M35" s="110">
        <v>-1.391740816792153</v>
      </c>
      <c r="N35" s="65">
        <v>24.992771641704735</v>
      </c>
    </row>
    <row r="36" spans="1:14" ht="8.1" customHeight="1" x14ac:dyDescent="0.2">
      <c r="C36" s="95"/>
      <c r="D36" s="95"/>
      <c r="G36" s="95"/>
      <c r="H36" s="95"/>
      <c r="K36" s="95"/>
      <c r="L36" s="95"/>
    </row>
    <row r="37" spans="1:14" x14ac:dyDescent="0.2">
      <c r="A37" s="55" t="s">
        <v>320</v>
      </c>
      <c r="B37" s="55" t="s">
        <v>0</v>
      </c>
      <c r="C37" s="95">
        <v>295</v>
      </c>
      <c r="D37" s="95">
        <v>265</v>
      </c>
      <c r="E37" s="110">
        <v>-10.169491525423723</v>
      </c>
      <c r="G37" s="95">
        <v>279</v>
      </c>
      <c r="H37" s="95">
        <v>364</v>
      </c>
      <c r="I37" s="110">
        <v>30.465949820788541</v>
      </c>
      <c r="K37" s="95">
        <v>574</v>
      </c>
      <c r="L37" s="95">
        <v>629</v>
      </c>
      <c r="M37" s="110">
        <v>9.5818815331010434</v>
      </c>
      <c r="N37" s="65">
        <v>1.8385442470956699E-2</v>
      </c>
    </row>
    <row r="38" spans="1:14" x14ac:dyDescent="0.2">
      <c r="B38" s="55" t="s">
        <v>63</v>
      </c>
      <c r="C38" s="95" t="s">
        <v>66</v>
      </c>
      <c r="D38" s="95" t="s">
        <v>66</v>
      </c>
      <c r="E38" s="110" t="s">
        <v>65</v>
      </c>
      <c r="G38" s="95" t="s">
        <v>66</v>
      </c>
      <c r="H38" s="95" t="s">
        <v>66</v>
      </c>
      <c r="I38" s="110" t="s">
        <v>65</v>
      </c>
      <c r="K38" s="95" t="s">
        <v>66</v>
      </c>
      <c r="L38" s="95" t="s">
        <v>66</v>
      </c>
      <c r="M38" s="110" t="s">
        <v>65</v>
      </c>
      <c r="N38" s="65">
        <v>0</v>
      </c>
    </row>
    <row r="39" spans="1:14" x14ac:dyDescent="0.2">
      <c r="B39" s="55" t="s">
        <v>64</v>
      </c>
      <c r="C39" s="95">
        <v>4</v>
      </c>
      <c r="D39" s="95">
        <v>4</v>
      </c>
      <c r="E39" s="110">
        <v>0</v>
      </c>
      <c r="G39" s="95">
        <v>4</v>
      </c>
      <c r="H39" s="95">
        <v>4</v>
      </c>
      <c r="I39" s="110">
        <v>0</v>
      </c>
      <c r="K39" s="95">
        <v>8</v>
      </c>
      <c r="L39" s="95">
        <v>8</v>
      </c>
      <c r="M39" s="110">
        <v>0</v>
      </c>
      <c r="N39" s="65">
        <v>4.6261493089689472E-2</v>
      </c>
    </row>
    <row r="40" spans="1:14" ht="8.1" customHeight="1" x14ac:dyDescent="0.2">
      <c r="C40" s="95"/>
      <c r="D40" s="95"/>
      <c r="G40" s="95"/>
      <c r="H40" s="95"/>
      <c r="K40" s="95"/>
      <c r="L40" s="95"/>
    </row>
    <row r="41" spans="1:14" x14ac:dyDescent="0.2">
      <c r="A41" s="55" t="s">
        <v>329</v>
      </c>
      <c r="B41" s="55" t="s">
        <v>0</v>
      </c>
      <c r="C41" s="95" t="s">
        <v>65</v>
      </c>
      <c r="D41" s="95">
        <v>166</v>
      </c>
      <c r="E41" s="110" t="s">
        <v>65</v>
      </c>
      <c r="G41" s="95" t="s">
        <v>65</v>
      </c>
      <c r="H41" s="95">
        <v>137</v>
      </c>
      <c r="I41" s="110" t="s">
        <v>65</v>
      </c>
      <c r="K41" s="95" t="s">
        <v>65</v>
      </c>
      <c r="L41" s="95">
        <v>303</v>
      </c>
      <c r="M41" s="110" t="s">
        <v>65</v>
      </c>
      <c r="N41" s="65">
        <v>8.8565803953893161E-3</v>
      </c>
    </row>
    <row r="42" spans="1:14" x14ac:dyDescent="0.2">
      <c r="B42" s="55" t="s">
        <v>63</v>
      </c>
      <c r="C42" s="95" t="s">
        <v>65</v>
      </c>
      <c r="D42" s="95">
        <v>1.0049999999999999</v>
      </c>
      <c r="E42" s="110" t="s">
        <v>65</v>
      </c>
      <c r="G42" s="95" t="s">
        <v>65</v>
      </c>
      <c r="H42" s="95" t="s">
        <v>66</v>
      </c>
      <c r="I42" s="110" t="s">
        <v>65</v>
      </c>
      <c r="K42" s="95" t="s">
        <v>65</v>
      </c>
      <c r="L42" s="95">
        <v>1.0049999999999999</v>
      </c>
      <c r="M42" s="110" t="s">
        <v>65</v>
      </c>
      <c r="N42" s="65">
        <v>9.7174682369321802E-4</v>
      </c>
    </row>
    <row r="43" spans="1:14" x14ac:dyDescent="0.2">
      <c r="B43" s="55" t="s">
        <v>64</v>
      </c>
      <c r="C43" s="95" t="s">
        <v>65</v>
      </c>
      <c r="D43" s="95">
        <v>5</v>
      </c>
      <c r="E43" s="110" t="s">
        <v>65</v>
      </c>
      <c r="G43" s="95" t="s">
        <v>65</v>
      </c>
      <c r="H43" s="95">
        <v>5</v>
      </c>
      <c r="I43" s="110" t="s">
        <v>65</v>
      </c>
      <c r="K43" s="95" t="s">
        <v>65</v>
      </c>
      <c r="L43" s="95">
        <v>10</v>
      </c>
      <c r="M43" s="110" t="s">
        <v>65</v>
      </c>
      <c r="N43" s="65">
        <v>5.7826866362111838E-2</v>
      </c>
    </row>
    <row r="44" spans="1:14" ht="8.1" customHeight="1" x14ac:dyDescent="0.2">
      <c r="C44" s="95"/>
      <c r="D44" s="95"/>
      <c r="G44" s="95"/>
      <c r="H44" s="95"/>
      <c r="K44" s="95"/>
      <c r="L44" s="95"/>
    </row>
    <row r="45" spans="1:14" x14ac:dyDescent="0.2">
      <c r="A45" s="55" t="s">
        <v>48</v>
      </c>
      <c r="B45" s="55" t="s">
        <v>0</v>
      </c>
      <c r="C45" s="95">
        <v>168215</v>
      </c>
      <c r="D45" s="95">
        <v>180935</v>
      </c>
      <c r="E45" s="110">
        <v>7.5617513301429629</v>
      </c>
      <c r="G45" s="95">
        <v>169049</v>
      </c>
      <c r="H45" s="95">
        <v>176849</v>
      </c>
      <c r="I45" s="110">
        <v>4.6140468148288427</v>
      </c>
      <c r="K45" s="95">
        <v>337264</v>
      </c>
      <c r="L45" s="95">
        <v>357784</v>
      </c>
      <c r="M45" s="110">
        <v>6.0842544712747193</v>
      </c>
      <c r="N45" s="65">
        <v>10.457896898296935</v>
      </c>
    </row>
    <row r="46" spans="1:14" x14ac:dyDescent="0.2">
      <c r="B46" s="55" t="s">
        <v>63</v>
      </c>
      <c r="C46" s="95">
        <v>3815.74</v>
      </c>
      <c r="D46" s="95">
        <v>3491.6119999999992</v>
      </c>
      <c r="E46" s="110">
        <v>-8.4944991010918116</v>
      </c>
      <c r="G46" s="95">
        <v>5034.1870000000008</v>
      </c>
      <c r="H46" s="95">
        <v>4968.5559999999996</v>
      </c>
      <c r="I46" s="110">
        <v>-1.3037060403199408</v>
      </c>
      <c r="K46" s="95">
        <v>8849.9269999999997</v>
      </c>
      <c r="L46" s="95">
        <v>8460.1679999999978</v>
      </c>
      <c r="M46" s="110">
        <v>-4.4040928247204958</v>
      </c>
      <c r="N46" s="65">
        <v>8.1802401810059742</v>
      </c>
    </row>
    <row r="47" spans="1:14" x14ac:dyDescent="0.2">
      <c r="B47" s="55" t="s">
        <v>64</v>
      </c>
      <c r="C47" s="95">
        <v>908</v>
      </c>
      <c r="D47" s="95">
        <v>913</v>
      </c>
      <c r="E47" s="110">
        <v>0.55066079295154058</v>
      </c>
      <c r="G47" s="95">
        <v>910</v>
      </c>
      <c r="H47" s="95">
        <v>916</v>
      </c>
      <c r="I47" s="110">
        <v>0.659340659340657</v>
      </c>
      <c r="K47" s="95">
        <v>1818</v>
      </c>
      <c r="L47" s="95">
        <v>1829</v>
      </c>
      <c r="M47" s="110">
        <v>0.60506050605060313</v>
      </c>
      <c r="N47" s="65">
        <v>10.576533857630254</v>
      </c>
    </row>
    <row r="48" spans="1:14" ht="8.1" customHeight="1" x14ac:dyDescent="0.2">
      <c r="C48" s="95"/>
      <c r="D48" s="95"/>
      <c r="G48" s="95"/>
      <c r="H48" s="95"/>
      <c r="K48" s="95"/>
      <c r="L48" s="95"/>
    </row>
    <row r="49" spans="1:14" x14ac:dyDescent="0.2">
      <c r="A49" s="55" t="s">
        <v>277</v>
      </c>
      <c r="B49" s="55" t="s">
        <v>0</v>
      </c>
      <c r="C49" s="95">
        <v>397</v>
      </c>
      <c r="D49" s="95">
        <v>395</v>
      </c>
      <c r="E49" s="110">
        <v>-0.50377833753149082</v>
      </c>
      <c r="G49" s="95">
        <v>381</v>
      </c>
      <c r="H49" s="95">
        <v>350</v>
      </c>
      <c r="I49" s="110">
        <v>-8.1364829396325504</v>
      </c>
      <c r="K49" s="95">
        <v>778</v>
      </c>
      <c r="L49" s="95">
        <v>745</v>
      </c>
      <c r="M49" s="110">
        <v>-4.2416452442159418</v>
      </c>
      <c r="N49" s="65">
        <v>2.1776080510115647E-2</v>
      </c>
    </row>
    <row r="50" spans="1:14" x14ac:dyDescent="0.2">
      <c r="B50" s="55" t="s">
        <v>63</v>
      </c>
      <c r="C50" s="95" t="s">
        <v>66</v>
      </c>
      <c r="D50" s="95" t="s">
        <v>66</v>
      </c>
      <c r="E50" s="110" t="s">
        <v>65</v>
      </c>
      <c r="G50" s="95" t="s">
        <v>66</v>
      </c>
      <c r="H50" s="95" t="s">
        <v>66</v>
      </c>
      <c r="I50" s="110" t="s">
        <v>65</v>
      </c>
      <c r="K50" s="95" t="s">
        <v>66</v>
      </c>
      <c r="L50" s="95" t="s">
        <v>66</v>
      </c>
      <c r="M50" s="110" t="s">
        <v>65</v>
      </c>
      <c r="N50" s="65">
        <v>0</v>
      </c>
    </row>
    <row r="51" spans="1:14" x14ac:dyDescent="0.2">
      <c r="B51" s="55" t="s">
        <v>64</v>
      </c>
      <c r="C51" s="95">
        <v>4</v>
      </c>
      <c r="D51" s="95">
        <v>5</v>
      </c>
      <c r="E51" s="110">
        <v>25</v>
      </c>
      <c r="G51" s="95">
        <v>4</v>
      </c>
      <c r="H51" s="95">
        <v>5</v>
      </c>
      <c r="I51" s="110">
        <v>25</v>
      </c>
      <c r="K51" s="95">
        <v>8</v>
      </c>
      <c r="L51" s="95">
        <v>10</v>
      </c>
      <c r="M51" s="110">
        <v>25</v>
      </c>
      <c r="N51" s="65">
        <v>5.7826866362111838E-2</v>
      </c>
    </row>
    <row r="52" spans="1:14" ht="8.1" customHeight="1" x14ac:dyDescent="0.2">
      <c r="C52" s="95"/>
      <c r="D52" s="95"/>
      <c r="G52" s="95"/>
      <c r="H52" s="95"/>
      <c r="K52" s="95"/>
      <c r="L52" s="95"/>
    </row>
    <row r="53" spans="1:14" x14ac:dyDescent="0.2">
      <c r="A53" s="55" t="s">
        <v>50</v>
      </c>
      <c r="B53" s="55" t="s">
        <v>0</v>
      </c>
      <c r="C53" s="95">
        <v>663086</v>
      </c>
      <c r="D53" s="95">
        <v>674983</v>
      </c>
      <c r="E53" s="110">
        <v>1.7941865761002429</v>
      </c>
      <c r="G53" s="95">
        <v>684189</v>
      </c>
      <c r="H53" s="95">
        <v>679690</v>
      </c>
      <c r="I53" s="110">
        <v>-0.65756684191063952</v>
      </c>
      <c r="K53" s="95">
        <v>1347275</v>
      </c>
      <c r="L53" s="95">
        <v>1354673</v>
      </c>
      <c r="M53" s="110">
        <v>0.54910838544468543</v>
      </c>
      <c r="N53" s="65">
        <v>39.596601762254892</v>
      </c>
    </row>
    <row r="54" spans="1:14" x14ac:dyDescent="0.2">
      <c r="B54" s="55" t="s">
        <v>63</v>
      </c>
      <c r="C54" s="95">
        <v>27595.901000000005</v>
      </c>
      <c r="D54" s="95">
        <v>26675.524999999998</v>
      </c>
      <c r="E54" s="110">
        <v>-3.3351909763700283</v>
      </c>
      <c r="G54" s="95">
        <v>21777.639999999992</v>
      </c>
      <c r="H54" s="95">
        <v>21790.836999999992</v>
      </c>
      <c r="I54" s="110">
        <v>6.0598852768256606E-2</v>
      </c>
      <c r="K54" s="95">
        <v>49373.540999999997</v>
      </c>
      <c r="L54" s="95">
        <v>48466.361999999994</v>
      </c>
      <c r="M54" s="110">
        <v>-1.8373788503441624</v>
      </c>
      <c r="N54" s="65">
        <v>46.862719730811619</v>
      </c>
    </row>
    <row r="55" spans="1:14" x14ac:dyDescent="0.2">
      <c r="B55" s="55" t="s">
        <v>64</v>
      </c>
      <c r="C55" s="95">
        <v>3380</v>
      </c>
      <c r="D55" s="95">
        <v>3335</v>
      </c>
      <c r="E55" s="110">
        <v>-1.3313609467455634</v>
      </c>
      <c r="G55" s="95">
        <v>3382</v>
      </c>
      <c r="H55" s="95">
        <v>3330</v>
      </c>
      <c r="I55" s="110">
        <v>-1.5375517445298637</v>
      </c>
      <c r="K55" s="95">
        <v>6762</v>
      </c>
      <c r="L55" s="95">
        <v>6665</v>
      </c>
      <c r="M55" s="110">
        <v>-1.4344868382135445</v>
      </c>
      <c r="N55" s="65">
        <v>38.541606430347542</v>
      </c>
    </row>
    <row r="56" spans="1:14" ht="8.1" customHeight="1" x14ac:dyDescent="0.2">
      <c r="C56" s="95"/>
      <c r="D56" s="95"/>
      <c r="G56" s="95"/>
      <c r="H56" s="95"/>
      <c r="K56" s="95"/>
      <c r="L56" s="95"/>
    </row>
    <row r="57" spans="1:14" x14ac:dyDescent="0.2">
      <c r="A57" s="55" t="s">
        <v>312</v>
      </c>
      <c r="B57" s="55" t="s">
        <v>0</v>
      </c>
      <c r="C57" s="95" t="s">
        <v>65</v>
      </c>
      <c r="D57" s="95" t="s">
        <v>65</v>
      </c>
      <c r="E57" s="110" t="s">
        <v>65</v>
      </c>
      <c r="G57" s="95" t="s">
        <v>65</v>
      </c>
      <c r="H57" s="95" t="s">
        <v>65</v>
      </c>
      <c r="I57" s="110" t="s">
        <v>65</v>
      </c>
      <c r="K57" s="95" t="s">
        <v>65</v>
      </c>
      <c r="L57" s="95" t="s">
        <v>65</v>
      </c>
      <c r="M57" s="110" t="s">
        <v>65</v>
      </c>
      <c r="N57" s="110" t="s">
        <v>65</v>
      </c>
    </row>
    <row r="58" spans="1:14" x14ac:dyDescent="0.2">
      <c r="B58" s="55" t="s">
        <v>63</v>
      </c>
      <c r="C58" s="95">
        <v>24.187999999999999</v>
      </c>
      <c r="D58" s="95">
        <v>24.146000000000001</v>
      </c>
      <c r="E58" s="110">
        <v>-0.17363982139902978</v>
      </c>
      <c r="G58" s="95">
        <v>144.50800000000001</v>
      </c>
      <c r="H58" s="95">
        <v>64.195999999999998</v>
      </c>
      <c r="I58" s="110">
        <v>-55.576161873391094</v>
      </c>
      <c r="K58" s="95">
        <v>168.696</v>
      </c>
      <c r="L58" s="95">
        <v>88.341999999999999</v>
      </c>
      <c r="M58" s="110">
        <v>-47.632427562005034</v>
      </c>
      <c r="N58" s="65">
        <v>8.541896308328982E-2</v>
      </c>
    </row>
    <row r="59" spans="1:14" x14ac:dyDescent="0.2">
      <c r="B59" s="55" t="s">
        <v>64</v>
      </c>
      <c r="C59" s="95">
        <v>4</v>
      </c>
      <c r="D59" s="95">
        <v>4</v>
      </c>
      <c r="E59" s="110">
        <v>0</v>
      </c>
      <c r="G59" s="95">
        <v>4</v>
      </c>
      <c r="H59" s="95">
        <v>4</v>
      </c>
      <c r="I59" s="110">
        <v>0</v>
      </c>
      <c r="K59" s="95">
        <v>8</v>
      </c>
      <c r="L59" s="95">
        <v>8</v>
      </c>
      <c r="M59" s="110">
        <v>0</v>
      </c>
      <c r="N59" s="65">
        <v>4.6261493089689472E-2</v>
      </c>
    </row>
    <row r="60" spans="1:14" ht="8.1" customHeight="1" x14ac:dyDescent="0.2">
      <c r="C60" s="95"/>
      <c r="D60" s="95"/>
      <c r="G60" s="95"/>
      <c r="H60" s="95"/>
      <c r="K60" s="95"/>
      <c r="L60" s="95"/>
    </row>
    <row r="61" spans="1:14" x14ac:dyDescent="0.2">
      <c r="A61" s="55" t="s">
        <v>59</v>
      </c>
      <c r="B61" s="55" t="s">
        <v>0</v>
      </c>
      <c r="C61" s="95">
        <v>1636769</v>
      </c>
      <c r="D61" s="95">
        <v>1699751</v>
      </c>
      <c r="E61" s="110">
        <v>3.8479467780731413</v>
      </c>
      <c r="G61" s="95">
        <v>1687907</v>
      </c>
      <c r="H61" s="95">
        <v>1721434</v>
      </c>
      <c r="I61" s="110">
        <v>1.9863061175763752</v>
      </c>
      <c r="K61" s="95">
        <v>3324676</v>
      </c>
      <c r="L61" s="95">
        <v>3421185</v>
      </c>
      <c r="M61" s="110">
        <v>2.9028091759918828</v>
      </c>
      <c r="N61" s="65">
        <v>100</v>
      </c>
    </row>
    <row r="62" spans="1:14" x14ac:dyDescent="0.2">
      <c r="B62" s="55" t="s">
        <v>63</v>
      </c>
      <c r="C62" s="95">
        <v>51583.045000000013</v>
      </c>
      <c r="D62" s="95">
        <v>50048.884000000013</v>
      </c>
      <c r="E62" s="110">
        <v>-2.9741574969062046</v>
      </c>
      <c r="G62" s="95">
        <v>55518.934999999998</v>
      </c>
      <c r="H62" s="95">
        <v>53373.398999999998</v>
      </c>
      <c r="I62" s="110">
        <v>-3.8645121704874219</v>
      </c>
      <c r="K62" s="95">
        <v>107101.98000000001</v>
      </c>
      <c r="L62" s="95">
        <v>103422.28300000001</v>
      </c>
      <c r="M62" s="110">
        <v>-3.4356946528906418</v>
      </c>
      <c r="N62" s="65">
        <v>100.00027363617025</v>
      </c>
    </row>
    <row r="63" spans="1:14" x14ac:dyDescent="0.2">
      <c r="B63" s="55" t="s">
        <v>64</v>
      </c>
      <c r="C63" s="95">
        <v>8592</v>
      </c>
      <c r="D63" s="95">
        <v>8649</v>
      </c>
      <c r="E63" s="110">
        <v>0.66340782122904507</v>
      </c>
      <c r="G63" s="95">
        <v>8591</v>
      </c>
      <c r="H63" s="95">
        <v>8644</v>
      </c>
      <c r="I63" s="110">
        <v>0.61692468862764027</v>
      </c>
      <c r="K63" s="95">
        <v>17183</v>
      </c>
      <c r="L63" s="95">
        <v>17293</v>
      </c>
      <c r="M63" s="110">
        <v>0.64016760751905988</v>
      </c>
      <c r="N63" s="65">
        <v>100</v>
      </c>
    </row>
    <row r="64" spans="1:14" ht="13.5" thickBot="1" x14ac:dyDescent="0.25">
      <c r="A64" s="84"/>
      <c r="B64" s="84"/>
      <c r="C64" s="132"/>
      <c r="D64" s="132"/>
      <c r="E64" s="133"/>
      <c r="F64" s="133"/>
      <c r="G64" s="132"/>
      <c r="H64" s="132"/>
      <c r="I64" s="133"/>
      <c r="J64" s="133"/>
      <c r="K64" s="132"/>
      <c r="L64" s="132"/>
      <c r="M64" s="133"/>
      <c r="N64" s="13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1.7109375" style="55" customWidth="1"/>
    <col min="14" max="14" width="1.7109375" style="55" customWidth="1"/>
    <col min="15" max="16" width="9.7109375" style="55" customWidth="1"/>
    <col min="17" max="17" width="11.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353</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5" t="s">
        <v>2</v>
      </c>
      <c r="B3" s="135" t="s">
        <v>3</v>
      </c>
      <c r="C3" s="136"/>
      <c r="D3" s="137">
        <v>2018</v>
      </c>
      <c r="E3" s="136"/>
      <c r="F3" s="138"/>
      <c r="G3" s="136"/>
      <c r="H3" s="137">
        <v>2019</v>
      </c>
      <c r="I3" s="136"/>
      <c r="K3" s="139"/>
      <c r="L3" s="137">
        <v>2018</v>
      </c>
      <c r="M3" s="139"/>
      <c r="N3" s="138"/>
      <c r="O3" s="139"/>
      <c r="P3" s="137">
        <v>2019</v>
      </c>
      <c r="Q3" s="139"/>
    </row>
    <row r="4" spans="1:17" s="3" customFormat="1" ht="15" customHeight="1" thickBot="1" x14ac:dyDescent="0.25">
      <c r="A4" s="37" t="s">
        <v>4</v>
      </c>
      <c r="B4" s="37" t="s">
        <v>4</v>
      </c>
      <c r="C4" s="68" t="s">
        <v>5</v>
      </c>
      <c r="D4" s="68" t="s">
        <v>6</v>
      </c>
      <c r="E4" s="68" t="s">
        <v>7</v>
      </c>
      <c r="F4" s="16"/>
      <c r="G4" s="68" t="s">
        <v>5</v>
      </c>
      <c r="H4" s="68" t="s">
        <v>6</v>
      </c>
      <c r="I4" s="68" t="s">
        <v>7</v>
      </c>
      <c r="J4" s="16"/>
      <c r="K4" s="93" t="s">
        <v>5</v>
      </c>
      <c r="L4" s="93" t="s">
        <v>6</v>
      </c>
      <c r="M4" s="93" t="s">
        <v>7</v>
      </c>
      <c r="N4" s="16"/>
      <c r="O4" s="93" t="s">
        <v>5</v>
      </c>
      <c r="P4" s="93" t="s">
        <v>6</v>
      </c>
      <c r="Q4" s="93" t="s">
        <v>7</v>
      </c>
    </row>
    <row r="5" spans="1:17" s="3" customFormat="1" ht="6" customHeight="1" x14ac:dyDescent="0.2">
      <c r="A5" s="36"/>
      <c r="B5" s="36"/>
      <c r="C5" s="70"/>
      <c r="D5" s="70"/>
      <c r="E5" s="70"/>
      <c r="F5" s="69"/>
      <c r="G5" s="70"/>
      <c r="H5" s="70"/>
      <c r="I5" s="70"/>
      <c r="J5" s="69"/>
      <c r="K5" s="140"/>
      <c r="L5" s="140"/>
      <c r="M5" s="140"/>
      <c r="N5" s="69"/>
      <c r="O5" s="140"/>
      <c r="P5" s="140"/>
      <c r="Q5" s="140"/>
    </row>
    <row r="6" spans="1:17" x14ac:dyDescent="0.2">
      <c r="A6" s="141" t="s">
        <v>13</v>
      </c>
      <c r="B6" s="141" t="s">
        <v>9</v>
      </c>
      <c r="C6" s="95">
        <v>3936</v>
      </c>
      <c r="D6" s="95">
        <v>4103</v>
      </c>
      <c r="E6" s="95">
        <v>8039</v>
      </c>
      <c r="G6" s="95">
        <v>3719</v>
      </c>
      <c r="H6" s="95">
        <v>3964</v>
      </c>
      <c r="I6" s="95">
        <v>7683</v>
      </c>
      <c r="K6" s="96">
        <v>48.527999999999999</v>
      </c>
      <c r="L6" s="96">
        <v>108.55500000000001</v>
      </c>
      <c r="M6" s="96">
        <v>157.083</v>
      </c>
      <c r="O6" s="96">
        <v>42.585000000000001</v>
      </c>
      <c r="P6" s="96">
        <v>68.980999999999995</v>
      </c>
      <c r="Q6" s="96">
        <v>111.566</v>
      </c>
    </row>
    <row r="7" spans="1:17" x14ac:dyDescent="0.2">
      <c r="A7" s="141" t="s">
        <v>8</v>
      </c>
      <c r="B7" s="141"/>
      <c r="C7" s="95">
        <v>5089</v>
      </c>
      <c r="D7" s="95">
        <v>4737</v>
      </c>
      <c r="E7" s="95">
        <v>9826</v>
      </c>
      <c r="G7" s="95">
        <v>9165</v>
      </c>
      <c r="H7" s="95">
        <v>8740</v>
      </c>
      <c r="I7" s="95">
        <v>17905</v>
      </c>
      <c r="K7" s="96">
        <v>5.18</v>
      </c>
      <c r="L7" s="96">
        <v>0.17399999999999999</v>
      </c>
      <c r="M7" s="96">
        <v>5.3540000000000001</v>
      </c>
      <c r="O7" s="96">
        <v>2.4020000000000001</v>
      </c>
      <c r="P7" s="96">
        <v>0</v>
      </c>
      <c r="Q7" s="96">
        <v>2.4020000000000001</v>
      </c>
    </row>
    <row r="8" spans="1:17" x14ac:dyDescent="0.2">
      <c r="A8" s="141" t="s">
        <v>241</v>
      </c>
      <c r="B8" s="141"/>
      <c r="C8" s="95">
        <v>3706</v>
      </c>
      <c r="D8" s="95">
        <v>3703</v>
      </c>
      <c r="E8" s="95">
        <v>7409</v>
      </c>
      <c r="G8" s="95">
        <v>5028</v>
      </c>
      <c r="H8" s="95">
        <v>4805</v>
      </c>
      <c r="I8" s="95">
        <v>9833</v>
      </c>
      <c r="K8" s="96">
        <v>285.108</v>
      </c>
      <c r="L8" s="96">
        <v>551.03499999999997</v>
      </c>
      <c r="M8" s="96">
        <v>836.14300000000003</v>
      </c>
      <c r="O8" s="96">
        <v>400.87700000000001</v>
      </c>
      <c r="P8" s="96">
        <v>285.351</v>
      </c>
      <c r="Q8" s="96">
        <v>686.22800000000007</v>
      </c>
    </row>
    <row r="9" spans="1:17" x14ac:dyDescent="0.2">
      <c r="A9" s="141" t="s">
        <v>18</v>
      </c>
      <c r="B9" s="141"/>
      <c r="C9" s="95">
        <v>6736</v>
      </c>
      <c r="D9" s="95">
        <v>6023</v>
      </c>
      <c r="E9" s="95">
        <v>12759</v>
      </c>
      <c r="G9" s="95">
        <v>5717</v>
      </c>
      <c r="H9" s="95">
        <v>4800</v>
      </c>
      <c r="I9" s="95">
        <v>10517</v>
      </c>
      <c r="K9" s="96">
        <v>168.38800000000001</v>
      </c>
      <c r="L9" s="96">
        <v>268.22500000000002</v>
      </c>
      <c r="M9" s="96">
        <v>436.61300000000006</v>
      </c>
      <c r="O9" s="96">
        <v>198.221</v>
      </c>
      <c r="P9" s="96">
        <v>171.505</v>
      </c>
      <c r="Q9" s="96">
        <v>369.726</v>
      </c>
    </row>
    <row r="10" spans="1:17" s="25" customFormat="1" ht="12.75" customHeight="1" x14ac:dyDescent="0.2">
      <c r="A10" s="141" t="s">
        <v>39</v>
      </c>
      <c r="B10" s="141"/>
      <c r="C10" s="95">
        <v>3935</v>
      </c>
      <c r="D10" s="95">
        <v>4421</v>
      </c>
      <c r="E10" s="95">
        <v>8356</v>
      </c>
      <c r="G10" s="95">
        <v>3385</v>
      </c>
      <c r="H10" s="95">
        <v>3360</v>
      </c>
      <c r="I10" s="95">
        <v>6745</v>
      </c>
      <c r="K10" s="96">
        <v>95.87</v>
      </c>
      <c r="L10" s="96">
        <v>137.64400000000001</v>
      </c>
      <c r="M10" s="96">
        <v>233.51400000000001</v>
      </c>
      <c r="O10" s="96">
        <v>109.943</v>
      </c>
      <c r="P10" s="96">
        <v>115.05200000000001</v>
      </c>
      <c r="Q10" s="96">
        <v>224.995</v>
      </c>
    </row>
    <row r="11" spans="1:17" s="25" customFormat="1" ht="12.75" customHeight="1" x14ac:dyDescent="0.2">
      <c r="A11" s="141" t="s">
        <v>10</v>
      </c>
      <c r="B11" s="141"/>
      <c r="C11" s="95">
        <v>4058</v>
      </c>
      <c r="D11" s="95">
        <v>5044</v>
      </c>
      <c r="E11" s="95">
        <v>9102</v>
      </c>
      <c r="G11" s="95">
        <v>3149</v>
      </c>
      <c r="H11" s="95">
        <v>3308</v>
      </c>
      <c r="I11" s="95">
        <v>6457</v>
      </c>
      <c r="K11" s="96">
        <v>164.94800000000001</v>
      </c>
      <c r="L11" s="96">
        <v>293.01900000000001</v>
      </c>
      <c r="M11" s="96">
        <v>457.96699999999998</v>
      </c>
      <c r="O11" s="96">
        <v>132.61600000000001</v>
      </c>
      <c r="P11" s="96">
        <v>146.911</v>
      </c>
      <c r="Q11" s="96">
        <v>279.52700000000004</v>
      </c>
    </row>
    <row r="12" spans="1:17" s="25" customFormat="1" ht="12.75" customHeight="1" x14ac:dyDescent="0.2">
      <c r="A12" s="141" t="s">
        <v>11</v>
      </c>
      <c r="B12" s="141"/>
      <c r="C12" s="95">
        <v>4949</v>
      </c>
      <c r="D12" s="95">
        <v>4670</v>
      </c>
      <c r="E12" s="95">
        <v>9619</v>
      </c>
      <c r="G12" s="95">
        <v>5347</v>
      </c>
      <c r="H12" s="95">
        <v>5555</v>
      </c>
      <c r="I12" s="95">
        <v>10902</v>
      </c>
      <c r="K12" s="96">
        <v>156.922</v>
      </c>
      <c r="L12" s="96">
        <v>76.81</v>
      </c>
      <c r="M12" s="96">
        <v>233.732</v>
      </c>
      <c r="O12" s="96">
        <v>92.692999999999998</v>
      </c>
      <c r="P12" s="96">
        <v>246.99199999999999</v>
      </c>
      <c r="Q12" s="96">
        <v>339.685</v>
      </c>
    </row>
    <row r="13" spans="1:17" s="25" customFormat="1" ht="12.75" customHeight="1" x14ac:dyDescent="0.2">
      <c r="A13" s="141" t="s">
        <v>23</v>
      </c>
      <c r="B13" s="141"/>
      <c r="C13" s="95">
        <v>1044</v>
      </c>
      <c r="D13" s="95">
        <v>1052</v>
      </c>
      <c r="E13" s="95">
        <v>2096</v>
      </c>
      <c r="G13" s="95">
        <v>0</v>
      </c>
      <c r="H13" s="95">
        <v>0</v>
      </c>
      <c r="I13" s="95">
        <v>0</v>
      </c>
      <c r="K13" s="96">
        <v>0.69799999999999995</v>
      </c>
      <c r="L13" s="96">
        <v>0.26</v>
      </c>
      <c r="M13" s="96">
        <v>0.95799999999999996</v>
      </c>
      <c r="O13" s="96">
        <v>0</v>
      </c>
      <c r="P13" s="96">
        <v>0</v>
      </c>
      <c r="Q13" s="96">
        <v>0</v>
      </c>
    </row>
    <row r="14" spans="1:17" s="25" customFormat="1" ht="12.75" customHeight="1" x14ac:dyDescent="0.2">
      <c r="A14" s="141" t="s">
        <v>12</v>
      </c>
      <c r="B14" s="141"/>
      <c r="C14" s="95">
        <v>7504</v>
      </c>
      <c r="D14" s="95">
        <v>7568</v>
      </c>
      <c r="E14" s="95">
        <v>15072</v>
      </c>
      <c r="G14" s="95">
        <v>8346</v>
      </c>
      <c r="H14" s="95">
        <v>8543</v>
      </c>
      <c r="I14" s="95">
        <v>16889</v>
      </c>
      <c r="K14" s="96">
        <v>314.47300000000001</v>
      </c>
      <c r="L14" s="96">
        <v>249.00800000000001</v>
      </c>
      <c r="M14" s="96">
        <v>563.48099999999999</v>
      </c>
      <c r="O14" s="96">
        <v>253.441</v>
      </c>
      <c r="P14" s="96">
        <v>355.48099999999999</v>
      </c>
      <c r="Q14" s="96">
        <v>608.92200000000003</v>
      </c>
    </row>
    <row r="15" spans="1:17" s="25" customFormat="1" ht="12.75" customHeight="1" x14ac:dyDescent="0.2">
      <c r="A15" s="142" t="s">
        <v>7</v>
      </c>
      <c r="B15" s="142" t="s">
        <v>9</v>
      </c>
      <c r="C15" s="95">
        <v>40957</v>
      </c>
      <c r="D15" s="95">
        <v>41321</v>
      </c>
      <c r="E15" s="95">
        <v>82278</v>
      </c>
      <c r="G15" s="95">
        <v>43856</v>
      </c>
      <c r="H15" s="95">
        <v>43075</v>
      </c>
      <c r="I15" s="95">
        <v>86931</v>
      </c>
      <c r="K15" s="96">
        <v>1240.115</v>
      </c>
      <c r="L15" s="96">
        <v>1684.73</v>
      </c>
      <c r="M15" s="96">
        <v>2924.8450000000003</v>
      </c>
      <c r="O15" s="96">
        <v>1232.778</v>
      </c>
      <c r="P15" s="96">
        <v>1390.2729999999999</v>
      </c>
      <c r="Q15" s="96">
        <v>2623.0509999999999</v>
      </c>
    </row>
    <row r="16" spans="1:17" s="25" customFormat="1" ht="12.75" customHeight="1" x14ac:dyDescent="0.2">
      <c r="A16" s="141" t="s">
        <v>220</v>
      </c>
      <c r="B16" s="141" t="s">
        <v>14</v>
      </c>
      <c r="C16" s="95">
        <v>4755</v>
      </c>
      <c r="D16" s="95">
        <v>6522</v>
      </c>
      <c r="E16" s="95">
        <v>11277</v>
      </c>
      <c r="G16" s="95">
        <v>6121</v>
      </c>
      <c r="H16" s="95">
        <v>7313</v>
      </c>
      <c r="I16" s="95">
        <v>13434</v>
      </c>
      <c r="K16" s="96">
        <v>119.678</v>
      </c>
      <c r="L16" s="96">
        <v>149.66999999999999</v>
      </c>
      <c r="M16" s="96">
        <v>269.34799999999996</v>
      </c>
      <c r="O16" s="96">
        <v>140.11699999999999</v>
      </c>
      <c r="P16" s="96">
        <v>132.649</v>
      </c>
      <c r="Q16" s="96">
        <v>272.76599999999996</v>
      </c>
    </row>
    <row r="17" spans="1:17" s="25" customFormat="1" ht="12.75" customHeight="1" x14ac:dyDescent="0.2">
      <c r="A17" s="141" t="s">
        <v>51</v>
      </c>
      <c r="B17" s="141"/>
      <c r="C17" s="95">
        <v>782</v>
      </c>
      <c r="D17" s="95">
        <v>855</v>
      </c>
      <c r="E17" s="95">
        <v>1637</v>
      </c>
      <c r="G17" s="95">
        <v>1310</v>
      </c>
      <c r="H17" s="95">
        <v>1266</v>
      </c>
      <c r="I17" s="95">
        <v>2576</v>
      </c>
      <c r="K17" s="96">
        <v>8.9999999999999993E-3</v>
      </c>
      <c r="L17" s="96">
        <v>1.036</v>
      </c>
      <c r="M17" s="96">
        <v>1.0449999999999999</v>
      </c>
      <c r="O17" s="96">
        <v>1.6E-2</v>
      </c>
      <c r="P17" s="96">
        <v>2.1560000000000001</v>
      </c>
      <c r="Q17" s="96">
        <v>2.1720000000000002</v>
      </c>
    </row>
    <row r="18" spans="1:17" s="25" customFormat="1" ht="12.75" customHeight="1" x14ac:dyDescent="0.2">
      <c r="A18" s="141" t="s">
        <v>13</v>
      </c>
      <c r="B18" s="141"/>
      <c r="C18" s="95">
        <v>37945</v>
      </c>
      <c r="D18" s="95">
        <v>40871</v>
      </c>
      <c r="E18" s="95">
        <v>78816</v>
      </c>
      <c r="G18" s="95">
        <v>38537</v>
      </c>
      <c r="H18" s="95">
        <v>41080</v>
      </c>
      <c r="I18" s="95">
        <v>79617</v>
      </c>
      <c r="K18" s="96">
        <v>493.03399999999999</v>
      </c>
      <c r="L18" s="96">
        <v>1134.6300000000001</v>
      </c>
      <c r="M18" s="96">
        <v>1627.6640000000002</v>
      </c>
      <c r="O18" s="96">
        <v>355.54199999999997</v>
      </c>
      <c r="P18" s="96">
        <v>1054.028</v>
      </c>
      <c r="Q18" s="96">
        <v>1409.57</v>
      </c>
    </row>
    <row r="19" spans="1:17" s="25" customFormat="1" ht="12.75" customHeight="1" x14ac:dyDescent="0.2">
      <c r="A19" s="141" t="s">
        <v>15</v>
      </c>
      <c r="B19" s="141"/>
      <c r="C19" s="95">
        <v>0</v>
      </c>
      <c r="D19" s="95">
        <v>0</v>
      </c>
      <c r="E19" s="95">
        <v>0</v>
      </c>
      <c r="G19" s="95">
        <v>1004</v>
      </c>
      <c r="H19" s="95">
        <v>1423</v>
      </c>
      <c r="I19" s="95">
        <v>2427</v>
      </c>
      <c r="K19" s="96">
        <v>0</v>
      </c>
      <c r="L19" s="96">
        <v>0</v>
      </c>
      <c r="M19" s="96">
        <v>0</v>
      </c>
      <c r="O19" s="96">
        <v>1.1160000000000001</v>
      </c>
      <c r="P19" s="96">
        <v>0</v>
      </c>
      <c r="Q19" s="96">
        <v>1.1160000000000001</v>
      </c>
    </row>
    <row r="20" spans="1:17" s="25" customFormat="1" ht="12.75" customHeight="1" x14ac:dyDescent="0.2">
      <c r="A20" s="141" t="s">
        <v>16</v>
      </c>
      <c r="B20" s="141"/>
      <c r="C20" s="95">
        <v>4110</v>
      </c>
      <c r="D20" s="95">
        <v>4420</v>
      </c>
      <c r="E20" s="95">
        <v>8530</v>
      </c>
      <c r="G20" s="95">
        <v>6348</v>
      </c>
      <c r="H20" s="95">
        <v>7377</v>
      </c>
      <c r="I20" s="95">
        <v>13725</v>
      </c>
      <c r="K20" s="96">
        <v>185.62100000000001</v>
      </c>
      <c r="L20" s="96">
        <v>208.25299999999999</v>
      </c>
      <c r="M20" s="96">
        <v>393.87400000000002</v>
      </c>
      <c r="O20" s="96">
        <v>217.21700000000001</v>
      </c>
      <c r="P20" s="96">
        <v>167.18700000000001</v>
      </c>
      <c r="Q20" s="96">
        <v>384.404</v>
      </c>
    </row>
    <row r="21" spans="1:17" s="25" customFormat="1" ht="12.75" customHeight="1" x14ac:dyDescent="0.2">
      <c r="A21" s="141" t="s">
        <v>17</v>
      </c>
      <c r="B21" s="141"/>
      <c r="C21" s="95">
        <v>11507</v>
      </c>
      <c r="D21" s="95">
        <v>12585</v>
      </c>
      <c r="E21" s="95">
        <v>24092</v>
      </c>
      <c r="G21" s="95">
        <v>12898</v>
      </c>
      <c r="H21" s="95">
        <v>13368</v>
      </c>
      <c r="I21" s="95">
        <v>26266</v>
      </c>
      <c r="K21" s="96">
        <v>22.387</v>
      </c>
      <c r="L21" s="96">
        <v>29.765000000000001</v>
      </c>
      <c r="M21" s="96">
        <v>52.152000000000001</v>
      </c>
      <c r="O21" s="96">
        <v>30.545000000000002</v>
      </c>
      <c r="P21" s="96">
        <v>34.238</v>
      </c>
      <c r="Q21" s="96">
        <v>64.783000000000001</v>
      </c>
    </row>
    <row r="22" spans="1:17" s="25" customFormat="1" ht="12.75" customHeight="1" x14ac:dyDescent="0.2">
      <c r="A22" s="141" t="s">
        <v>239</v>
      </c>
      <c r="B22" s="141"/>
      <c r="C22" s="95">
        <v>7</v>
      </c>
      <c r="D22" s="95">
        <v>0</v>
      </c>
      <c r="E22" s="95">
        <v>7</v>
      </c>
      <c r="G22" s="95">
        <v>0</v>
      </c>
      <c r="H22" s="95">
        <v>0</v>
      </c>
      <c r="I22" s="95">
        <v>0</v>
      </c>
      <c r="K22" s="96">
        <v>0</v>
      </c>
      <c r="L22" s="96">
        <v>0</v>
      </c>
      <c r="M22" s="96">
        <v>0</v>
      </c>
      <c r="O22" s="96">
        <v>0</v>
      </c>
      <c r="P22" s="96">
        <v>0</v>
      </c>
      <c r="Q22" s="96">
        <v>0</v>
      </c>
    </row>
    <row r="23" spans="1:17" s="25" customFormat="1" ht="12.75" customHeight="1" x14ac:dyDescent="0.2">
      <c r="A23" s="141" t="s">
        <v>8</v>
      </c>
      <c r="B23" s="141"/>
      <c r="C23" s="95">
        <v>16871</v>
      </c>
      <c r="D23" s="95">
        <v>16349</v>
      </c>
      <c r="E23" s="95">
        <v>33220</v>
      </c>
      <c r="G23" s="95">
        <v>17419</v>
      </c>
      <c r="H23" s="95">
        <v>16923</v>
      </c>
      <c r="I23" s="95">
        <v>34342</v>
      </c>
      <c r="K23" s="96">
        <v>132.94999999999999</v>
      </c>
      <c r="L23" s="96">
        <v>4.569</v>
      </c>
      <c r="M23" s="96">
        <v>137.51899999999998</v>
      </c>
      <c r="O23" s="96">
        <v>76.308000000000007</v>
      </c>
      <c r="P23" s="96">
        <v>7.0170000000000003</v>
      </c>
      <c r="Q23" s="96">
        <v>83.325000000000003</v>
      </c>
    </row>
    <row r="24" spans="1:17" s="25" customFormat="1" ht="12.75" customHeight="1" x14ac:dyDescent="0.2">
      <c r="A24" s="141" t="s">
        <v>18</v>
      </c>
      <c r="B24" s="141"/>
      <c r="C24" s="95">
        <v>16968</v>
      </c>
      <c r="D24" s="95">
        <v>18499</v>
      </c>
      <c r="E24" s="95">
        <v>35467</v>
      </c>
      <c r="G24" s="95">
        <v>15420</v>
      </c>
      <c r="H24" s="95">
        <v>16967</v>
      </c>
      <c r="I24" s="95">
        <v>32387</v>
      </c>
      <c r="K24" s="96">
        <v>572.26400000000001</v>
      </c>
      <c r="L24" s="96">
        <v>908.64</v>
      </c>
      <c r="M24" s="96">
        <v>1480.904</v>
      </c>
      <c r="O24" s="96">
        <v>445.78199999999998</v>
      </c>
      <c r="P24" s="96">
        <v>758.26700000000005</v>
      </c>
      <c r="Q24" s="96">
        <v>1204.049</v>
      </c>
    </row>
    <row r="25" spans="1:17" s="25" customFormat="1" ht="12.75" customHeight="1" x14ac:dyDescent="0.2">
      <c r="A25" s="141" t="s">
        <v>19</v>
      </c>
      <c r="B25" s="141"/>
      <c r="C25" s="95">
        <v>1245</v>
      </c>
      <c r="D25" s="95">
        <v>1315</v>
      </c>
      <c r="E25" s="95">
        <v>2560</v>
      </c>
      <c r="G25" s="95">
        <v>1935</v>
      </c>
      <c r="H25" s="95">
        <v>1691</v>
      </c>
      <c r="I25" s="95">
        <v>3626</v>
      </c>
      <c r="K25" s="96">
        <v>0</v>
      </c>
      <c r="L25" s="96">
        <v>0</v>
      </c>
      <c r="M25" s="96">
        <v>0</v>
      </c>
      <c r="O25" s="96">
        <v>0</v>
      </c>
      <c r="P25" s="96">
        <v>0</v>
      </c>
      <c r="Q25" s="96">
        <v>0</v>
      </c>
    </row>
    <row r="26" spans="1:17" s="25" customFormat="1" ht="12.75" customHeight="1" x14ac:dyDescent="0.2">
      <c r="A26" s="141" t="s">
        <v>225</v>
      </c>
      <c r="B26" s="141"/>
      <c r="C26" s="95">
        <v>289</v>
      </c>
      <c r="D26" s="95">
        <v>297</v>
      </c>
      <c r="E26" s="95">
        <v>586</v>
      </c>
      <c r="G26" s="95">
        <v>185</v>
      </c>
      <c r="H26" s="95">
        <v>266</v>
      </c>
      <c r="I26" s="95">
        <v>451</v>
      </c>
      <c r="K26" s="96">
        <v>0</v>
      </c>
      <c r="L26" s="96">
        <v>0.67</v>
      </c>
      <c r="M26" s="96">
        <v>0.67</v>
      </c>
      <c r="O26" s="96">
        <v>0</v>
      </c>
      <c r="P26" s="96">
        <v>0.81100000000000005</v>
      </c>
      <c r="Q26" s="96">
        <v>0.81100000000000005</v>
      </c>
    </row>
    <row r="27" spans="1:17" s="25" customFormat="1" ht="12.75" customHeight="1" x14ac:dyDescent="0.2">
      <c r="A27" s="141" t="s">
        <v>39</v>
      </c>
      <c r="B27" s="141"/>
      <c r="C27" s="95">
        <v>7542</v>
      </c>
      <c r="D27" s="95">
        <v>8115</v>
      </c>
      <c r="E27" s="95">
        <v>15657</v>
      </c>
      <c r="G27" s="95">
        <v>7899</v>
      </c>
      <c r="H27" s="95">
        <v>7859</v>
      </c>
      <c r="I27" s="95">
        <v>15758</v>
      </c>
      <c r="K27" s="96">
        <v>272.40899999999999</v>
      </c>
      <c r="L27" s="96">
        <v>303.05599999999998</v>
      </c>
      <c r="M27" s="96">
        <v>575.46499999999992</v>
      </c>
      <c r="O27" s="96">
        <v>347.88600000000002</v>
      </c>
      <c r="P27" s="96">
        <v>219.32300000000001</v>
      </c>
      <c r="Q27" s="96">
        <v>567.20900000000006</v>
      </c>
    </row>
    <row r="28" spans="1:17" s="25" customFormat="1" ht="12.75" customHeight="1" x14ac:dyDescent="0.2">
      <c r="A28" s="141" t="s">
        <v>10</v>
      </c>
      <c r="B28" s="141"/>
      <c r="C28" s="95">
        <v>14355</v>
      </c>
      <c r="D28" s="95">
        <v>16256</v>
      </c>
      <c r="E28" s="95">
        <v>30611</v>
      </c>
      <c r="G28" s="95">
        <v>14627</v>
      </c>
      <c r="H28" s="95">
        <v>16176</v>
      </c>
      <c r="I28" s="95">
        <v>30803</v>
      </c>
      <c r="K28" s="96">
        <v>661.5</v>
      </c>
      <c r="L28" s="96">
        <v>994.52300000000002</v>
      </c>
      <c r="M28" s="96">
        <v>1656.0230000000001</v>
      </c>
      <c r="O28" s="96">
        <v>586.22900000000004</v>
      </c>
      <c r="P28" s="96">
        <v>894.23299999999995</v>
      </c>
      <c r="Q28" s="96">
        <v>1480.462</v>
      </c>
    </row>
    <row r="29" spans="1:17" s="25" customFormat="1" ht="12.75" customHeight="1" x14ac:dyDescent="0.2">
      <c r="A29" s="141" t="s">
        <v>20</v>
      </c>
      <c r="B29" s="141"/>
      <c r="C29" s="95">
        <v>2368</v>
      </c>
      <c r="D29" s="95">
        <v>2176</v>
      </c>
      <c r="E29" s="95">
        <v>4544</v>
      </c>
      <c r="G29" s="95">
        <v>2525</v>
      </c>
      <c r="H29" s="95">
        <v>2140</v>
      </c>
      <c r="I29" s="95">
        <v>4665</v>
      </c>
      <c r="K29" s="96">
        <v>3.8439999999999999</v>
      </c>
      <c r="L29" s="96">
        <v>53.113</v>
      </c>
      <c r="M29" s="96">
        <v>56.957000000000001</v>
      </c>
      <c r="O29" s="96">
        <v>5.2919999999999998</v>
      </c>
      <c r="P29" s="96">
        <v>42.762</v>
      </c>
      <c r="Q29" s="96">
        <v>48.054000000000002</v>
      </c>
    </row>
    <row r="30" spans="1:17" s="25" customFormat="1" ht="12.75" customHeight="1" x14ac:dyDescent="0.2">
      <c r="A30" s="141" t="s">
        <v>41</v>
      </c>
      <c r="B30" s="141"/>
      <c r="C30" s="95">
        <v>2809</v>
      </c>
      <c r="D30" s="95">
        <v>2792</v>
      </c>
      <c r="E30" s="95">
        <v>5601</v>
      </c>
      <c r="G30" s="95">
        <v>2733</v>
      </c>
      <c r="H30" s="95">
        <v>3105</v>
      </c>
      <c r="I30" s="95">
        <v>5838</v>
      </c>
      <c r="K30" s="96">
        <v>37.017000000000003</v>
      </c>
      <c r="L30" s="96">
        <v>68.986000000000004</v>
      </c>
      <c r="M30" s="96">
        <v>106.00300000000001</v>
      </c>
      <c r="O30" s="96">
        <v>39.386000000000003</v>
      </c>
      <c r="P30" s="96">
        <v>64.61</v>
      </c>
      <c r="Q30" s="96">
        <v>103.99600000000001</v>
      </c>
    </row>
    <row r="31" spans="1:17" s="25" customFormat="1" ht="12.75" customHeight="1" x14ac:dyDescent="0.2">
      <c r="A31" s="141" t="s">
        <v>11</v>
      </c>
      <c r="B31" s="141"/>
      <c r="C31" s="95">
        <v>3634</v>
      </c>
      <c r="D31" s="95">
        <v>4383</v>
      </c>
      <c r="E31" s="95">
        <v>8017</v>
      </c>
      <c r="G31" s="95">
        <v>3983</v>
      </c>
      <c r="H31" s="95">
        <v>3947</v>
      </c>
      <c r="I31" s="95">
        <v>7930</v>
      </c>
      <c r="K31" s="96">
        <v>144.69900000000001</v>
      </c>
      <c r="L31" s="96">
        <v>103.483</v>
      </c>
      <c r="M31" s="96">
        <v>248.18200000000002</v>
      </c>
      <c r="O31" s="96">
        <v>191.29499999999999</v>
      </c>
      <c r="P31" s="96">
        <v>113.27800000000001</v>
      </c>
      <c r="Q31" s="96">
        <v>304.57299999999998</v>
      </c>
    </row>
    <row r="32" spans="1:17" s="25" customFormat="1" ht="12.75" customHeight="1" x14ac:dyDescent="0.2">
      <c r="A32" s="141" t="s">
        <v>21</v>
      </c>
      <c r="B32" s="141"/>
      <c r="C32" s="95">
        <v>15138</v>
      </c>
      <c r="D32" s="95">
        <v>14472</v>
      </c>
      <c r="E32" s="95">
        <v>29610</v>
      </c>
      <c r="G32" s="95">
        <v>14652</v>
      </c>
      <c r="H32" s="95">
        <v>14017</v>
      </c>
      <c r="I32" s="95">
        <v>28669</v>
      </c>
      <c r="K32" s="96">
        <v>437.721</v>
      </c>
      <c r="L32" s="96">
        <v>354.30099999999999</v>
      </c>
      <c r="M32" s="96">
        <v>792.02199999999993</v>
      </c>
      <c r="O32" s="96">
        <v>279.71300000000002</v>
      </c>
      <c r="P32" s="96">
        <v>319.69900000000001</v>
      </c>
      <c r="Q32" s="96">
        <v>599.41200000000003</v>
      </c>
    </row>
    <row r="33" spans="1:17" s="25" customFormat="1" ht="12.75" customHeight="1" x14ac:dyDescent="0.2">
      <c r="A33" s="141" t="s">
        <v>22</v>
      </c>
      <c r="B33" s="141"/>
      <c r="C33" s="95">
        <v>2194</v>
      </c>
      <c r="D33" s="95">
        <v>2453</v>
      </c>
      <c r="E33" s="95">
        <v>4647</v>
      </c>
      <c r="G33" s="95">
        <v>2772</v>
      </c>
      <c r="H33" s="95">
        <v>3126</v>
      </c>
      <c r="I33" s="95">
        <v>5898</v>
      </c>
      <c r="K33" s="96">
        <v>6.5039999999999996</v>
      </c>
      <c r="L33" s="96">
        <v>7.4550000000000001</v>
      </c>
      <c r="M33" s="96">
        <v>13.959</v>
      </c>
      <c r="O33" s="96">
        <v>9.76</v>
      </c>
      <c r="P33" s="96">
        <v>17.298999999999999</v>
      </c>
      <c r="Q33" s="96">
        <v>27.058999999999997</v>
      </c>
    </row>
    <row r="34" spans="1:17" s="25" customFormat="1" ht="12.75" customHeight="1" x14ac:dyDescent="0.2">
      <c r="A34" s="141" t="s">
        <v>332</v>
      </c>
      <c r="B34" s="141"/>
      <c r="C34" s="95">
        <v>0</v>
      </c>
      <c r="D34" s="95">
        <v>0</v>
      </c>
      <c r="E34" s="95">
        <v>0</v>
      </c>
      <c r="G34" s="95">
        <v>0</v>
      </c>
      <c r="H34" s="95">
        <v>140</v>
      </c>
      <c r="I34" s="95">
        <v>140</v>
      </c>
      <c r="K34" s="96">
        <v>0</v>
      </c>
      <c r="L34" s="96">
        <v>0</v>
      </c>
      <c r="M34" s="96">
        <v>0</v>
      </c>
      <c r="O34" s="96">
        <v>0</v>
      </c>
      <c r="P34" s="96">
        <v>0</v>
      </c>
      <c r="Q34" s="96">
        <v>0</v>
      </c>
    </row>
    <row r="35" spans="1:17" s="25" customFormat="1" ht="12.75" customHeight="1" x14ac:dyDescent="0.2">
      <c r="A35" s="141" t="s">
        <v>23</v>
      </c>
      <c r="B35" s="141"/>
      <c r="C35" s="95">
        <v>8155</v>
      </c>
      <c r="D35" s="95">
        <v>7578</v>
      </c>
      <c r="E35" s="95">
        <v>15733</v>
      </c>
      <c r="G35" s="95">
        <v>8772</v>
      </c>
      <c r="H35" s="95">
        <v>8532</v>
      </c>
      <c r="I35" s="95">
        <v>17304</v>
      </c>
      <c r="K35" s="96">
        <v>36.112000000000002</v>
      </c>
      <c r="L35" s="96">
        <v>19.831</v>
      </c>
      <c r="M35" s="96">
        <v>55.942999999999998</v>
      </c>
      <c r="O35" s="96">
        <v>12.936</v>
      </c>
      <c r="P35" s="96">
        <v>28.187999999999999</v>
      </c>
      <c r="Q35" s="96">
        <v>41.123999999999995</v>
      </c>
    </row>
    <row r="36" spans="1:17" s="25" customFormat="1" ht="12.75" customHeight="1" x14ac:dyDescent="0.2">
      <c r="A36" s="141" t="s">
        <v>24</v>
      </c>
      <c r="B36" s="141"/>
      <c r="C36" s="95">
        <v>839</v>
      </c>
      <c r="D36" s="95">
        <v>820</v>
      </c>
      <c r="E36" s="95">
        <v>1659</v>
      </c>
      <c r="G36" s="95">
        <v>557</v>
      </c>
      <c r="H36" s="95">
        <v>610</v>
      </c>
      <c r="I36" s="95">
        <v>1167</v>
      </c>
      <c r="K36" s="96">
        <v>3.5310000000000001</v>
      </c>
      <c r="L36" s="96">
        <v>36.841000000000001</v>
      </c>
      <c r="M36" s="96">
        <v>40.372</v>
      </c>
      <c r="O36" s="96">
        <v>10.391</v>
      </c>
      <c r="P36" s="96">
        <v>28.16</v>
      </c>
      <c r="Q36" s="96">
        <v>38.551000000000002</v>
      </c>
    </row>
    <row r="37" spans="1:17" s="25" customFormat="1" ht="12.75" customHeight="1" x14ac:dyDescent="0.2">
      <c r="A37" s="141" t="s">
        <v>25</v>
      </c>
      <c r="B37" s="141"/>
      <c r="C37" s="95">
        <v>1900</v>
      </c>
      <c r="D37" s="95">
        <v>1868</v>
      </c>
      <c r="E37" s="95">
        <v>3768</v>
      </c>
      <c r="G37" s="95">
        <v>2785</v>
      </c>
      <c r="H37" s="95">
        <v>2864</v>
      </c>
      <c r="I37" s="95">
        <v>5649</v>
      </c>
      <c r="K37" s="96">
        <v>0.317</v>
      </c>
      <c r="L37" s="96">
        <v>15.11</v>
      </c>
      <c r="M37" s="96">
        <v>15.427</v>
      </c>
      <c r="O37" s="96">
        <v>0.51</v>
      </c>
      <c r="P37" s="96">
        <v>11.38</v>
      </c>
      <c r="Q37" s="96">
        <v>11.89</v>
      </c>
    </row>
    <row r="38" spans="1:17" s="25" customFormat="1" ht="12.75" customHeight="1" x14ac:dyDescent="0.2">
      <c r="A38" s="141" t="s">
        <v>27</v>
      </c>
      <c r="B38" s="141"/>
      <c r="C38" s="95">
        <v>8432</v>
      </c>
      <c r="D38" s="95">
        <v>7909</v>
      </c>
      <c r="E38" s="95">
        <v>16341</v>
      </c>
      <c r="G38" s="95">
        <v>7850</v>
      </c>
      <c r="H38" s="95">
        <v>8027</v>
      </c>
      <c r="I38" s="95">
        <v>15877</v>
      </c>
      <c r="K38" s="96">
        <v>43.892000000000003</v>
      </c>
      <c r="L38" s="96">
        <v>309.79399999999998</v>
      </c>
      <c r="M38" s="96">
        <v>353.68599999999998</v>
      </c>
      <c r="O38" s="96">
        <v>38.981999999999999</v>
      </c>
      <c r="P38" s="96">
        <v>303.69600000000003</v>
      </c>
      <c r="Q38" s="96">
        <v>342.678</v>
      </c>
    </row>
    <row r="39" spans="1:17" s="25" customFormat="1" ht="12.75" customHeight="1" x14ac:dyDescent="0.2">
      <c r="A39" s="141" t="s">
        <v>28</v>
      </c>
      <c r="B39" s="141"/>
      <c r="C39" s="95">
        <v>2837</v>
      </c>
      <c r="D39" s="95">
        <v>2933</v>
      </c>
      <c r="E39" s="95">
        <v>5770</v>
      </c>
      <c r="G39" s="95">
        <v>2996</v>
      </c>
      <c r="H39" s="95">
        <v>2855</v>
      </c>
      <c r="I39" s="95">
        <v>5851</v>
      </c>
      <c r="K39" s="96">
        <v>3.4359999999999999</v>
      </c>
      <c r="L39" s="96">
        <v>55.505000000000003</v>
      </c>
      <c r="M39" s="96">
        <v>58.941000000000003</v>
      </c>
      <c r="O39" s="96">
        <v>3.3130000000000002</v>
      </c>
      <c r="P39" s="96">
        <v>15.162000000000001</v>
      </c>
      <c r="Q39" s="96">
        <v>18.475000000000001</v>
      </c>
    </row>
    <row r="40" spans="1:17" s="25" customFormat="1" ht="12.75" customHeight="1" x14ac:dyDescent="0.2">
      <c r="A40" s="141" t="s">
        <v>29</v>
      </c>
      <c r="B40" s="141"/>
      <c r="C40" s="95">
        <v>1675</v>
      </c>
      <c r="D40" s="95">
        <v>1992</v>
      </c>
      <c r="E40" s="95">
        <v>3667</v>
      </c>
      <c r="G40" s="95">
        <v>3390</v>
      </c>
      <c r="H40" s="95">
        <v>3967</v>
      </c>
      <c r="I40" s="95">
        <v>7357</v>
      </c>
      <c r="K40" s="96">
        <v>0</v>
      </c>
      <c r="L40" s="96">
        <v>0</v>
      </c>
      <c r="M40" s="96">
        <v>0</v>
      </c>
      <c r="O40" s="96">
        <v>0.20599999999999999</v>
      </c>
      <c r="P40" s="96">
        <v>0</v>
      </c>
      <c r="Q40" s="96">
        <v>0.20599999999999999</v>
      </c>
    </row>
    <row r="41" spans="1:17" s="25" customFormat="1" ht="12.75" customHeight="1" x14ac:dyDescent="0.2">
      <c r="A41" s="141" t="s">
        <v>30</v>
      </c>
      <c r="B41" s="141"/>
      <c r="C41" s="95">
        <v>4014</v>
      </c>
      <c r="D41" s="95">
        <v>4129</v>
      </c>
      <c r="E41" s="95">
        <v>8143</v>
      </c>
      <c r="G41" s="95">
        <v>5416</v>
      </c>
      <c r="H41" s="95">
        <v>4822</v>
      </c>
      <c r="I41" s="95">
        <v>10238</v>
      </c>
      <c r="K41" s="96">
        <v>91.33</v>
      </c>
      <c r="L41" s="96">
        <v>214.75299999999999</v>
      </c>
      <c r="M41" s="96">
        <v>306.08299999999997</v>
      </c>
      <c r="O41" s="96">
        <v>79.953000000000003</v>
      </c>
      <c r="P41" s="96">
        <v>290.11700000000002</v>
      </c>
      <c r="Q41" s="96">
        <v>370.07000000000005</v>
      </c>
    </row>
    <row r="42" spans="1:17" s="25" customFormat="1" ht="12.75" customHeight="1" x14ac:dyDescent="0.2">
      <c r="A42" s="141" t="s">
        <v>47</v>
      </c>
      <c r="B42" s="141"/>
      <c r="C42" s="95">
        <v>3487</v>
      </c>
      <c r="D42" s="95">
        <v>3743</v>
      </c>
      <c r="E42" s="95">
        <v>7230</v>
      </c>
      <c r="G42" s="95">
        <v>3907</v>
      </c>
      <c r="H42" s="95">
        <v>4587</v>
      </c>
      <c r="I42" s="95">
        <v>8494</v>
      </c>
      <c r="K42" s="96">
        <v>140.93600000000001</v>
      </c>
      <c r="L42" s="96">
        <v>89.483000000000004</v>
      </c>
      <c r="M42" s="96">
        <v>230.41900000000001</v>
      </c>
      <c r="O42" s="96">
        <v>109.07</v>
      </c>
      <c r="P42" s="96">
        <v>138.434</v>
      </c>
      <c r="Q42" s="96">
        <v>247.50399999999999</v>
      </c>
    </row>
    <row r="43" spans="1:17" s="25" customFormat="1" ht="12.75" customHeight="1" x14ac:dyDescent="0.2">
      <c r="A43" s="141" t="s">
        <v>238</v>
      </c>
      <c r="B43" s="141"/>
      <c r="C43" s="95">
        <v>1153</v>
      </c>
      <c r="D43" s="95">
        <v>1362</v>
      </c>
      <c r="E43" s="95">
        <v>2515</v>
      </c>
      <c r="G43" s="95">
        <v>1469</v>
      </c>
      <c r="H43" s="95">
        <v>1484</v>
      </c>
      <c r="I43" s="95">
        <v>2953</v>
      </c>
      <c r="K43" s="96">
        <v>125.786</v>
      </c>
      <c r="L43" s="96">
        <v>68.759</v>
      </c>
      <c r="M43" s="96">
        <v>194.54500000000002</v>
      </c>
      <c r="O43" s="96">
        <v>110.467</v>
      </c>
      <c r="P43" s="96">
        <v>10.897</v>
      </c>
      <c r="Q43" s="96">
        <v>121.364</v>
      </c>
    </row>
    <row r="44" spans="1:17" s="25" customFormat="1" ht="12.75" customHeight="1" x14ac:dyDescent="0.2">
      <c r="A44" s="141" t="s">
        <v>12</v>
      </c>
      <c r="B44" s="141"/>
      <c r="C44" s="95">
        <v>33173</v>
      </c>
      <c r="D44" s="95">
        <v>35358</v>
      </c>
      <c r="E44" s="95">
        <v>68531</v>
      </c>
      <c r="G44" s="95">
        <v>39531</v>
      </c>
      <c r="H44" s="95">
        <v>39812</v>
      </c>
      <c r="I44" s="95">
        <v>79343</v>
      </c>
      <c r="K44" s="96">
        <v>1512.8119999999999</v>
      </c>
      <c r="L44" s="96">
        <v>2493.5940000000001</v>
      </c>
      <c r="M44" s="96">
        <v>4006.4059999999999</v>
      </c>
      <c r="O44" s="96">
        <v>1442.2629999999999</v>
      </c>
      <c r="P44" s="96">
        <v>1826.414</v>
      </c>
      <c r="Q44" s="96">
        <v>3268.6769999999997</v>
      </c>
    </row>
    <row r="45" spans="1:17" s="25" customFormat="1" ht="12.75" customHeight="1" x14ac:dyDescent="0.2">
      <c r="A45" s="141" t="s">
        <v>31</v>
      </c>
      <c r="B45" s="141"/>
      <c r="C45" s="95">
        <v>7102</v>
      </c>
      <c r="D45" s="95">
        <v>9219</v>
      </c>
      <c r="E45" s="95">
        <v>16321</v>
      </c>
      <c r="G45" s="95">
        <v>8604</v>
      </c>
      <c r="H45" s="95">
        <v>10865</v>
      </c>
      <c r="I45" s="95">
        <v>19469</v>
      </c>
      <c r="K45" s="96">
        <v>243.71199999999999</v>
      </c>
      <c r="L45" s="96">
        <v>307.40899999999999</v>
      </c>
      <c r="M45" s="96">
        <v>551.12099999999998</v>
      </c>
      <c r="O45" s="96">
        <v>316.779</v>
      </c>
      <c r="P45" s="96">
        <v>338.16800000000001</v>
      </c>
      <c r="Q45" s="96">
        <v>654.947</v>
      </c>
    </row>
    <row r="46" spans="1:17" s="25" customFormat="1" ht="12.75" customHeight="1" x14ac:dyDescent="0.2">
      <c r="A46" s="141" t="s">
        <v>32</v>
      </c>
      <c r="B46" s="141"/>
      <c r="C46" s="95">
        <v>7766</v>
      </c>
      <c r="D46" s="95">
        <v>7812</v>
      </c>
      <c r="E46" s="95">
        <v>15578</v>
      </c>
      <c r="G46" s="95">
        <v>7747</v>
      </c>
      <c r="H46" s="95">
        <v>7763</v>
      </c>
      <c r="I46" s="95">
        <v>15510</v>
      </c>
      <c r="K46" s="96">
        <v>223.595</v>
      </c>
      <c r="L46" s="96">
        <v>70.403999999999996</v>
      </c>
      <c r="M46" s="96">
        <v>293.99900000000002</v>
      </c>
      <c r="O46" s="96">
        <v>161.404</v>
      </c>
      <c r="P46" s="96">
        <v>79.061999999999998</v>
      </c>
      <c r="Q46" s="96">
        <v>240.46600000000001</v>
      </c>
    </row>
    <row r="47" spans="1:17" s="25" customFormat="1" ht="12.75" customHeight="1" x14ac:dyDescent="0.2">
      <c r="A47" s="141" t="s">
        <v>56</v>
      </c>
      <c r="B47" s="141"/>
      <c r="C47" s="95">
        <v>4214</v>
      </c>
      <c r="D47" s="95">
        <v>4815</v>
      </c>
      <c r="E47" s="95">
        <v>9029</v>
      </c>
      <c r="G47" s="95">
        <v>4228</v>
      </c>
      <c r="H47" s="95">
        <v>4706</v>
      </c>
      <c r="I47" s="95">
        <v>8934</v>
      </c>
      <c r="K47" s="96">
        <v>69.155000000000001</v>
      </c>
      <c r="L47" s="96">
        <v>97.123999999999995</v>
      </c>
      <c r="M47" s="96">
        <v>166.279</v>
      </c>
      <c r="O47" s="96">
        <v>86.373999999999995</v>
      </c>
      <c r="P47" s="96">
        <v>96.626000000000005</v>
      </c>
      <c r="Q47" s="96">
        <v>183</v>
      </c>
    </row>
    <row r="48" spans="1:17" s="25" customFormat="1" ht="12.75" customHeight="1" x14ac:dyDescent="0.2">
      <c r="A48" s="141" t="s">
        <v>33</v>
      </c>
      <c r="B48" s="141"/>
      <c r="C48" s="95">
        <v>4676</v>
      </c>
      <c r="D48" s="95">
        <v>4823</v>
      </c>
      <c r="E48" s="95">
        <v>9499</v>
      </c>
      <c r="G48" s="95">
        <v>7592</v>
      </c>
      <c r="H48" s="95">
        <v>7642</v>
      </c>
      <c r="I48" s="95">
        <v>15234</v>
      </c>
      <c r="K48" s="96">
        <v>0.1</v>
      </c>
      <c r="L48" s="96">
        <v>0</v>
      </c>
      <c r="M48" s="96">
        <v>0.1</v>
      </c>
      <c r="O48" s="96">
        <v>0.53800000000000003</v>
      </c>
      <c r="P48" s="96">
        <v>0.66400000000000003</v>
      </c>
      <c r="Q48" s="96">
        <v>1.202</v>
      </c>
    </row>
    <row r="49" spans="1:17" s="25" customFormat="1" ht="12.75" customHeight="1" x14ac:dyDescent="0.2">
      <c r="A49" s="142" t="s">
        <v>7</v>
      </c>
      <c r="B49" s="142" t="s">
        <v>14</v>
      </c>
      <c r="C49" s="95">
        <v>231942</v>
      </c>
      <c r="D49" s="95">
        <v>246721</v>
      </c>
      <c r="E49" s="95">
        <v>478663</v>
      </c>
      <c r="G49" s="95">
        <v>255212</v>
      </c>
      <c r="H49" s="95">
        <v>266720</v>
      </c>
      <c r="I49" s="95">
        <v>521932</v>
      </c>
      <c r="K49" s="96">
        <v>5584.3510000000006</v>
      </c>
      <c r="L49" s="96">
        <v>8100.7569999999996</v>
      </c>
      <c r="M49" s="96">
        <v>13685.108</v>
      </c>
      <c r="O49" s="96">
        <v>5099.3900000000003</v>
      </c>
      <c r="P49" s="96">
        <v>6994.5250000000005</v>
      </c>
      <c r="Q49" s="96">
        <v>12093.915000000001</v>
      </c>
    </row>
    <row r="50" spans="1:17" s="25" customFormat="1" ht="12.75" customHeight="1" x14ac:dyDescent="0.2">
      <c r="A50" s="141" t="s">
        <v>8</v>
      </c>
      <c r="B50" s="141" t="s">
        <v>34</v>
      </c>
      <c r="C50" s="95">
        <v>2909</v>
      </c>
      <c r="D50" s="95">
        <v>2917</v>
      </c>
      <c r="E50" s="95">
        <v>5826</v>
      </c>
      <c r="G50" s="95">
        <v>2717</v>
      </c>
      <c r="H50" s="95">
        <v>2768</v>
      </c>
      <c r="I50" s="95">
        <v>5485</v>
      </c>
      <c r="K50" s="96">
        <v>0</v>
      </c>
      <c r="L50" s="96">
        <v>0</v>
      </c>
      <c r="M50" s="96">
        <v>0</v>
      </c>
      <c r="O50" s="96">
        <v>0</v>
      </c>
      <c r="P50" s="96">
        <v>0.02</v>
      </c>
      <c r="Q50" s="96">
        <v>0.02</v>
      </c>
    </row>
    <row r="51" spans="1:17" s="25" customFormat="1" ht="12.75" customHeight="1" x14ac:dyDescent="0.2">
      <c r="A51" s="141" t="s">
        <v>39</v>
      </c>
      <c r="B51" s="141" t="s">
        <v>34</v>
      </c>
      <c r="C51" s="95">
        <v>1388</v>
      </c>
      <c r="D51" s="95">
        <v>1106</v>
      </c>
      <c r="E51" s="95">
        <v>2494</v>
      </c>
      <c r="G51" s="95">
        <v>0</v>
      </c>
      <c r="H51" s="95">
        <v>0</v>
      </c>
      <c r="I51" s="95">
        <v>0</v>
      </c>
      <c r="K51" s="96">
        <v>1.157</v>
      </c>
      <c r="L51" s="96">
        <v>9.3699999999999992</v>
      </c>
      <c r="M51" s="96">
        <v>10.526999999999999</v>
      </c>
      <c r="O51" s="96">
        <v>0</v>
      </c>
      <c r="P51" s="96">
        <v>0</v>
      </c>
      <c r="Q51" s="96">
        <v>0</v>
      </c>
    </row>
    <row r="52" spans="1:17" s="25" customFormat="1" ht="12.75" customHeight="1" x14ac:dyDescent="0.2">
      <c r="A52" s="141" t="s">
        <v>10</v>
      </c>
      <c r="B52" s="141"/>
      <c r="C52" s="95">
        <v>2246</v>
      </c>
      <c r="D52" s="95">
        <v>2250</v>
      </c>
      <c r="E52" s="95">
        <v>4496</v>
      </c>
      <c r="G52" s="95">
        <v>0</v>
      </c>
      <c r="H52" s="95">
        <v>0</v>
      </c>
      <c r="I52" s="95">
        <v>0</v>
      </c>
      <c r="K52" s="96">
        <v>6.8620000000000001</v>
      </c>
      <c r="L52" s="96">
        <v>136.29900000000001</v>
      </c>
      <c r="M52" s="96">
        <v>143.161</v>
      </c>
      <c r="O52" s="96">
        <v>0</v>
      </c>
      <c r="P52" s="96">
        <v>41.433999999999997</v>
      </c>
      <c r="Q52" s="96">
        <v>41.433999999999997</v>
      </c>
    </row>
    <row r="53" spans="1:17" s="25" customFormat="1" ht="12.75" customHeight="1" x14ac:dyDescent="0.2">
      <c r="A53" s="141" t="s">
        <v>26</v>
      </c>
      <c r="B53" s="141"/>
      <c r="C53" s="95">
        <v>3762</v>
      </c>
      <c r="D53" s="95">
        <v>3729</v>
      </c>
      <c r="E53" s="95">
        <v>7491</v>
      </c>
      <c r="G53" s="95">
        <v>4578</v>
      </c>
      <c r="H53" s="95">
        <v>4333</v>
      </c>
      <c r="I53" s="95">
        <v>8911</v>
      </c>
      <c r="K53" s="96">
        <v>39.93</v>
      </c>
      <c r="L53" s="96">
        <v>2.9809999999999999</v>
      </c>
      <c r="M53" s="96">
        <v>42.911000000000001</v>
      </c>
      <c r="O53" s="96">
        <v>1.5609999999999999</v>
      </c>
      <c r="P53" s="96">
        <v>15.22</v>
      </c>
      <c r="Q53" s="96">
        <v>16.780999999999999</v>
      </c>
    </row>
    <row r="54" spans="1:17" s="25" customFormat="1" ht="12.75" customHeight="1" x14ac:dyDescent="0.2">
      <c r="A54" s="141" t="s">
        <v>27</v>
      </c>
      <c r="B54" s="141"/>
      <c r="C54" s="95">
        <v>2344</v>
      </c>
      <c r="D54" s="95">
        <v>2059</v>
      </c>
      <c r="E54" s="95">
        <v>4403</v>
      </c>
      <c r="G54" s="95">
        <v>3015</v>
      </c>
      <c r="H54" s="95">
        <v>2681</v>
      </c>
      <c r="I54" s="95">
        <v>5696</v>
      </c>
      <c r="K54" s="96">
        <v>4.4770000000000003</v>
      </c>
      <c r="L54" s="96">
        <v>4.915</v>
      </c>
      <c r="M54" s="96">
        <v>9.3919999999999995</v>
      </c>
      <c r="O54" s="96">
        <v>6.9340000000000002</v>
      </c>
      <c r="P54" s="96">
        <v>82.340999999999994</v>
      </c>
      <c r="Q54" s="96">
        <v>89.274999999999991</v>
      </c>
    </row>
    <row r="55" spans="1:17" s="25" customFormat="1" ht="12.75" customHeight="1" x14ac:dyDescent="0.2">
      <c r="A55" s="141" t="s">
        <v>238</v>
      </c>
      <c r="B55" s="141"/>
      <c r="C55" s="95">
        <v>554</v>
      </c>
      <c r="D55" s="95">
        <v>566</v>
      </c>
      <c r="E55" s="95">
        <v>1120</v>
      </c>
      <c r="G55" s="95">
        <v>874</v>
      </c>
      <c r="H55" s="95">
        <v>1096</v>
      </c>
      <c r="I55" s="95">
        <v>1970</v>
      </c>
      <c r="K55" s="96">
        <v>6.0860000000000003</v>
      </c>
      <c r="L55" s="96">
        <v>0</v>
      </c>
      <c r="M55" s="96">
        <v>6.0860000000000003</v>
      </c>
      <c r="O55" s="96">
        <v>2.052</v>
      </c>
      <c r="P55" s="96">
        <v>11.311</v>
      </c>
      <c r="Q55" s="96">
        <v>13.363</v>
      </c>
    </row>
    <row r="56" spans="1:17" s="25" customFormat="1" ht="12.75" customHeight="1" x14ac:dyDescent="0.2">
      <c r="A56" s="141" t="s">
        <v>12</v>
      </c>
      <c r="B56" s="141"/>
      <c r="C56" s="95">
        <v>2434</v>
      </c>
      <c r="D56" s="95">
        <v>2909</v>
      </c>
      <c r="E56" s="95">
        <v>5343</v>
      </c>
      <c r="G56" s="95">
        <v>3934</v>
      </c>
      <c r="H56" s="95">
        <v>4126</v>
      </c>
      <c r="I56" s="95">
        <v>8060</v>
      </c>
      <c r="K56" s="96">
        <v>5.1269999999999998</v>
      </c>
      <c r="L56" s="96">
        <v>0.39900000000000002</v>
      </c>
      <c r="M56" s="96">
        <v>5.5259999999999998</v>
      </c>
      <c r="O56" s="96">
        <v>0</v>
      </c>
      <c r="P56" s="96">
        <v>0.80700000000000005</v>
      </c>
      <c r="Q56" s="96">
        <v>0.80700000000000005</v>
      </c>
    </row>
    <row r="57" spans="1:17" s="25" customFormat="1" ht="12.75" customHeight="1" x14ac:dyDescent="0.2">
      <c r="A57" s="141" t="s">
        <v>32</v>
      </c>
      <c r="B57" s="141"/>
      <c r="C57" s="95">
        <v>6909</v>
      </c>
      <c r="D57" s="95">
        <v>6774</v>
      </c>
      <c r="E57" s="95">
        <v>13683</v>
      </c>
      <c r="G57" s="95">
        <v>6879</v>
      </c>
      <c r="H57" s="95">
        <v>7145</v>
      </c>
      <c r="I57" s="95">
        <v>14024</v>
      </c>
      <c r="K57" s="96">
        <v>60.456000000000003</v>
      </c>
      <c r="L57" s="96">
        <v>7.3710000000000004</v>
      </c>
      <c r="M57" s="96">
        <v>67.826999999999998</v>
      </c>
      <c r="O57" s="96">
        <v>110.19199999999999</v>
      </c>
      <c r="P57" s="96">
        <v>87.700999999999993</v>
      </c>
      <c r="Q57" s="96">
        <v>197.89299999999997</v>
      </c>
    </row>
    <row r="58" spans="1:17" s="25" customFormat="1" ht="12.75" customHeight="1" x14ac:dyDescent="0.2">
      <c r="A58" s="142" t="s">
        <v>7</v>
      </c>
      <c r="B58" s="142" t="s">
        <v>34</v>
      </c>
      <c r="C58" s="95">
        <v>22546</v>
      </c>
      <c r="D58" s="95">
        <v>22310</v>
      </c>
      <c r="E58" s="95">
        <v>44856</v>
      </c>
      <c r="G58" s="95">
        <v>21997</v>
      </c>
      <c r="H58" s="95">
        <v>22149</v>
      </c>
      <c r="I58" s="95">
        <v>44146</v>
      </c>
      <c r="K58" s="96">
        <v>124.095</v>
      </c>
      <c r="L58" s="96">
        <v>161.33500000000001</v>
      </c>
      <c r="M58" s="96">
        <v>285.43</v>
      </c>
      <c r="O58" s="96">
        <v>120.73899999999999</v>
      </c>
      <c r="P58" s="96">
        <v>238.83399999999997</v>
      </c>
      <c r="Q58" s="96">
        <v>359.57299999999998</v>
      </c>
    </row>
    <row r="59" spans="1:17" s="25" customFormat="1" ht="12.75" customHeight="1" x14ac:dyDescent="0.2">
      <c r="A59" s="141" t="s">
        <v>241</v>
      </c>
      <c r="B59" s="141" t="s">
        <v>293</v>
      </c>
      <c r="C59" s="95">
        <v>1407</v>
      </c>
      <c r="D59" s="95">
        <v>1094</v>
      </c>
      <c r="E59" s="95">
        <v>2501</v>
      </c>
      <c r="G59" s="95">
        <v>1059</v>
      </c>
      <c r="H59" s="95">
        <v>804</v>
      </c>
      <c r="I59" s="95">
        <v>1863</v>
      </c>
      <c r="K59" s="96">
        <v>0</v>
      </c>
      <c r="L59" s="96">
        <v>0</v>
      </c>
      <c r="M59" s="96">
        <v>0</v>
      </c>
      <c r="O59" s="96">
        <v>2.1419999999999999</v>
      </c>
      <c r="P59" s="96">
        <v>0</v>
      </c>
      <c r="Q59" s="96">
        <v>2.1419999999999999</v>
      </c>
    </row>
    <row r="60" spans="1:17" s="25" customFormat="1" ht="12.75" customHeight="1" x14ac:dyDescent="0.2">
      <c r="A60" s="141" t="s">
        <v>12</v>
      </c>
      <c r="B60" s="141"/>
      <c r="C60" s="95">
        <v>1628</v>
      </c>
      <c r="D60" s="95">
        <v>2898</v>
      </c>
      <c r="E60" s="95">
        <v>4526</v>
      </c>
      <c r="G60" s="95">
        <v>1754</v>
      </c>
      <c r="H60" s="95">
        <v>2914</v>
      </c>
      <c r="I60" s="95">
        <v>4668</v>
      </c>
      <c r="K60" s="96">
        <v>6.7050000000000001</v>
      </c>
      <c r="L60" s="96">
        <v>1.206</v>
      </c>
      <c r="M60" s="96">
        <v>7.9109999999999996</v>
      </c>
      <c r="O60" s="96">
        <v>1.41</v>
      </c>
      <c r="P60" s="96">
        <v>20.215</v>
      </c>
      <c r="Q60" s="96">
        <v>21.625</v>
      </c>
    </row>
    <row r="61" spans="1:17" s="25" customFormat="1" ht="12.75" customHeight="1" x14ac:dyDescent="0.2">
      <c r="A61" s="142" t="s">
        <v>7</v>
      </c>
      <c r="B61" s="142" t="s">
        <v>293</v>
      </c>
      <c r="C61" s="95">
        <v>3035</v>
      </c>
      <c r="D61" s="95">
        <v>3992</v>
      </c>
      <c r="E61" s="95">
        <v>7027</v>
      </c>
      <c r="G61" s="95">
        <v>2813</v>
      </c>
      <c r="H61" s="95">
        <v>3718</v>
      </c>
      <c r="I61" s="95">
        <v>6531</v>
      </c>
      <c r="K61" s="96">
        <v>6.7050000000000001</v>
      </c>
      <c r="L61" s="96">
        <v>1.206</v>
      </c>
      <c r="M61" s="96">
        <v>7.9109999999999996</v>
      </c>
      <c r="O61" s="96">
        <v>3.5519999999999996</v>
      </c>
      <c r="P61" s="96">
        <v>20.215</v>
      </c>
      <c r="Q61" s="96">
        <v>23.766999999999999</v>
      </c>
    </row>
    <row r="62" spans="1:17" s="25" customFormat="1" ht="12.75" customHeight="1" x14ac:dyDescent="0.2">
      <c r="A62" s="141" t="s">
        <v>8</v>
      </c>
      <c r="B62" s="141" t="s">
        <v>35</v>
      </c>
      <c r="C62" s="95">
        <v>2772</v>
      </c>
      <c r="D62" s="95">
        <v>2756</v>
      </c>
      <c r="E62" s="95">
        <v>5528</v>
      </c>
      <c r="G62" s="95">
        <v>3565</v>
      </c>
      <c r="H62" s="95">
        <v>3410</v>
      </c>
      <c r="I62" s="95">
        <v>6975</v>
      </c>
      <c r="K62" s="96">
        <v>0</v>
      </c>
      <c r="L62" s="96">
        <v>0</v>
      </c>
      <c r="M62" s="96">
        <v>0</v>
      </c>
      <c r="O62" s="96">
        <v>2.282</v>
      </c>
      <c r="P62" s="96">
        <v>0</v>
      </c>
      <c r="Q62" s="96">
        <v>2.282</v>
      </c>
    </row>
    <row r="63" spans="1:17" s="25" customFormat="1" ht="12.75" customHeight="1" x14ac:dyDescent="0.2">
      <c r="A63" s="141" t="s">
        <v>238</v>
      </c>
      <c r="B63" s="141"/>
      <c r="C63" s="95">
        <v>187</v>
      </c>
      <c r="D63" s="95">
        <v>213</v>
      </c>
      <c r="E63" s="95">
        <v>400</v>
      </c>
      <c r="G63" s="95">
        <v>153</v>
      </c>
      <c r="H63" s="95">
        <v>176</v>
      </c>
      <c r="I63" s="95">
        <v>329</v>
      </c>
      <c r="K63" s="96">
        <v>6.5720000000000001</v>
      </c>
      <c r="L63" s="96">
        <v>7.4580000000000002</v>
      </c>
      <c r="M63" s="96">
        <v>14.030000000000001</v>
      </c>
      <c r="O63" s="96">
        <v>7.5999999999999998E-2</v>
      </c>
      <c r="P63" s="96">
        <v>4.859</v>
      </c>
      <c r="Q63" s="96">
        <v>4.9349999999999996</v>
      </c>
    </row>
    <row r="64" spans="1:17" s="25" customFormat="1" ht="12.75" customHeight="1" x14ac:dyDescent="0.2">
      <c r="A64" s="141" t="s">
        <v>12</v>
      </c>
      <c r="B64" s="141"/>
      <c r="C64" s="95">
        <v>5467</v>
      </c>
      <c r="D64" s="95">
        <v>5649</v>
      </c>
      <c r="E64" s="95">
        <v>11116</v>
      </c>
      <c r="G64" s="95">
        <v>5288</v>
      </c>
      <c r="H64" s="95">
        <v>5652</v>
      </c>
      <c r="I64" s="95">
        <v>10940</v>
      </c>
      <c r="K64" s="96">
        <v>23.347000000000001</v>
      </c>
      <c r="L64" s="96">
        <v>10.853999999999999</v>
      </c>
      <c r="M64" s="96">
        <v>34.201000000000001</v>
      </c>
      <c r="O64" s="96">
        <v>19.994</v>
      </c>
      <c r="P64" s="96">
        <v>5.4640000000000004</v>
      </c>
      <c r="Q64" s="96">
        <v>25.457999999999998</v>
      </c>
    </row>
    <row r="65" spans="1:17" s="25" customFormat="1" ht="12.75" customHeight="1" x14ac:dyDescent="0.2">
      <c r="A65" s="142" t="s">
        <v>7</v>
      </c>
      <c r="B65" s="142" t="s">
        <v>35</v>
      </c>
      <c r="C65" s="95">
        <v>8426</v>
      </c>
      <c r="D65" s="95">
        <v>8618</v>
      </c>
      <c r="E65" s="95">
        <v>17044</v>
      </c>
      <c r="G65" s="95">
        <v>9006</v>
      </c>
      <c r="H65" s="95">
        <v>9238</v>
      </c>
      <c r="I65" s="95">
        <v>18244</v>
      </c>
      <c r="K65" s="96">
        <v>29.919</v>
      </c>
      <c r="L65" s="96">
        <v>18.311999999999998</v>
      </c>
      <c r="M65" s="96">
        <v>48.230999999999995</v>
      </c>
      <c r="O65" s="96">
        <v>22.352</v>
      </c>
      <c r="P65" s="96">
        <v>10.323</v>
      </c>
      <c r="Q65" s="96">
        <v>32.674999999999997</v>
      </c>
    </row>
    <row r="66" spans="1:17" s="25" customFormat="1" ht="12.75" customHeight="1" x14ac:dyDescent="0.2">
      <c r="A66" s="141" t="s">
        <v>13</v>
      </c>
      <c r="B66" s="141" t="s">
        <v>233</v>
      </c>
      <c r="C66" s="95">
        <v>14689</v>
      </c>
      <c r="D66" s="95">
        <v>17089</v>
      </c>
      <c r="E66" s="95">
        <v>31778</v>
      </c>
      <c r="G66" s="95">
        <v>12463</v>
      </c>
      <c r="H66" s="95">
        <v>13658</v>
      </c>
      <c r="I66" s="95">
        <v>26121</v>
      </c>
      <c r="K66" s="96">
        <v>3.0310000000000001</v>
      </c>
      <c r="L66" s="96">
        <v>22.260999999999999</v>
      </c>
      <c r="M66" s="96">
        <v>25.291999999999998</v>
      </c>
      <c r="O66" s="96">
        <v>5.1859999999999999</v>
      </c>
      <c r="P66" s="96">
        <v>11.337</v>
      </c>
      <c r="Q66" s="96">
        <v>16.523</v>
      </c>
    </row>
    <row r="67" spans="1:17" s="25" customFormat="1" ht="12.75" customHeight="1" x14ac:dyDescent="0.2">
      <c r="A67" s="141" t="s">
        <v>17</v>
      </c>
      <c r="B67" s="141"/>
      <c r="C67" s="95">
        <v>3134</v>
      </c>
      <c r="D67" s="95">
        <v>3039</v>
      </c>
      <c r="E67" s="95">
        <v>6173</v>
      </c>
      <c r="G67" s="95">
        <v>3103</v>
      </c>
      <c r="H67" s="95">
        <v>3383</v>
      </c>
      <c r="I67" s="95">
        <v>6486</v>
      </c>
      <c r="K67" s="96">
        <v>0.34599999999999997</v>
      </c>
      <c r="L67" s="96">
        <v>7.0000000000000007E-2</v>
      </c>
      <c r="M67" s="96">
        <v>0.41599999999999998</v>
      </c>
      <c r="O67" s="96">
        <v>0.73</v>
      </c>
      <c r="P67" s="96">
        <v>0.109</v>
      </c>
      <c r="Q67" s="96">
        <v>0.83899999999999997</v>
      </c>
    </row>
    <row r="68" spans="1:17" s="25" customFormat="1" ht="12.75" customHeight="1" x14ac:dyDescent="0.2">
      <c r="A68" s="141" t="s">
        <v>11</v>
      </c>
      <c r="B68" s="141"/>
      <c r="C68" s="95">
        <v>4225</v>
      </c>
      <c r="D68" s="95">
        <v>4211</v>
      </c>
      <c r="E68" s="95">
        <v>8436</v>
      </c>
      <c r="G68" s="95">
        <v>4741</v>
      </c>
      <c r="H68" s="95">
        <v>4404</v>
      </c>
      <c r="I68" s="95">
        <v>9145</v>
      </c>
      <c r="K68" s="96">
        <v>101.13</v>
      </c>
      <c r="L68" s="96">
        <v>20.992000000000001</v>
      </c>
      <c r="M68" s="96">
        <v>122.122</v>
      </c>
      <c r="O68" s="96">
        <v>31.398</v>
      </c>
      <c r="P68" s="96">
        <v>14.414999999999999</v>
      </c>
      <c r="Q68" s="96">
        <v>45.813000000000002</v>
      </c>
    </row>
    <row r="69" spans="1:17" s="25" customFormat="1" ht="12.75" customHeight="1" x14ac:dyDescent="0.2">
      <c r="A69" s="141" t="s">
        <v>29</v>
      </c>
      <c r="B69" s="141"/>
      <c r="C69" s="95">
        <v>1762</v>
      </c>
      <c r="D69" s="95">
        <v>1947</v>
      </c>
      <c r="E69" s="95">
        <v>3709</v>
      </c>
      <c r="G69" s="95">
        <v>1679</v>
      </c>
      <c r="H69" s="95">
        <v>1876</v>
      </c>
      <c r="I69" s="95">
        <v>3555</v>
      </c>
      <c r="K69" s="96">
        <v>0</v>
      </c>
      <c r="L69" s="96">
        <v>0</v>
      </c>
      <c r="M69" s="96">
        <v>0</v>
      </c>
      <c r="O69" s="96">
        <v>0</v>
      </c>
      <c r="P69" s="96">
        <v>0</v>
      </c>
      <c r="Q69" s="96">
        <v>0</v>
      </c>
    </row>
    <row r="70" spans="1:17" s="25" customFormat="1" ht="12.75" customHeight="1" x14ac:dyDescent="0.2">
      <c r="A70" s="141" t="s">
        <v>12</v>
      </c>
      <c r="B70" s="141"/>
      <c r="C70" s="95">
        <v>5208</v>
      </c>
      <c r="D70" s="95">
        <v>4642</v>
      </c>
      <c r="E70" s="95">
        <v>9850</v>
      </c>
      <c r="G70" s="95">
        <v>4412</v>
      </c>
      <c r="H70" s="95">
        <v>4212</v>
      </c>
      <c r="I70" s="95">
        <v>8624</v>
      </c>
      <c r="K70" s="96">
        <v>98.007000000000005</v>
      </c>
      <c r="L70" s="96">
        <v>14.269</v>
      </c>
      <c r="M70" s="96">
        <v>112.27600000000001</v>
      </c>
      <c r="O70" s="96">
        <v>7.0039999999999996</v>
      </c>
      <c r="P70" s="96">
        <v>11.930999999999999</v>
      </c>
      <c r="Q70" s="96">
        <v>18.934999999999999</v>
      </c>
    </row>
    <row r="71" spans="1:17" s="25" customFormat="1" ht="12.75" customHeight="1" x14ac:dyDescent="0.2">
      <c r="A71" s="141" t="s">
        <v>32</v>
      </c>
      <c r="B71" s="141"/>
      <c r="C71" s="95">
        <v>5014</v>
      </c>
      <c r="D71" s="95">
        <v>4898</v>
      </c>
      <c r="E71" s="95">
        <v>9912</v>
      </c>
      <c r="G71" s="95">
        <v>5908</v>
      </c>
      <c r="H71" s="95">
        <v>5800</v>
      </c>
      <c r="I71" s="95">
        <v>11708</v>
      </c>
      <c r="K71" s="96">
        <v>29.462</v>
      </c>
      <c r="L71" s="96">
        <v>0</v>
      </c>
      <c r="M71" s="96">
        <v>29.462</v>
      </c>
      <c r="O71" s="96">
        <v>47.923999999999999</v>
      </c>
      <c r="P71" s="96">
        <v>29.190999999999999</v>
      </c>
      <c r="Q71" s="96">
        <v>77.114999999999995</v>
      </c>
    </row>
    <row r="72" spans="1:17" s="25" customFormat="1" ht="12.75" customHeight="1" x14ac:dyDescent="0.2">
      <c r="A72" s="141" t="s">
        <v>33</v>
      </c>
      <c r="B72" s="141"/>
      <c r="C72" s="95">
        <v>1873</v>
      </c>
      <c r="D72" s="95">
        <v>2095</v>
      </c>
      <c r="E72" s="95">
        <v>3968</v>
      </c>
      <c r="G72" s="95">
        <v>2203</v>
      </c>
      <c r="H72" s="95">
        <v>2263</v>
      </c>
      <c r="I72" s="95">
        <v>4466</v>
      </c>
      <c r="K72" s="96">
        <v>0</v>
      </c>
      <c r="L72" s="96">
        <v>0</v>
      </c>
      <c r="M72" s="96">
        <v>0</v>
      </c>
      <c r="O72" s="96">
        <v>0</v>
      </c>
      <c r="P72" s="96">
        <v>0.253</v>
      </c>
      <c r="Q72" s="96">
        <v>0.253</v>
      </c>
    </row>
    <row r="73" spans="1:17" s="25" customFormat="1" ht="12.75" customHeight="1" x14ac:dyDescent="0.2">
      <c r="A73" s="142" t="s">
        <v>7</v>
      </c>
      <c r="B73" s="142" t="s">
        <v>233</v>
      </c>
      <c r="C73" s="95">
        <v>35905</v>
      </c>
      <c r="D73" s="95">
        <v>37921</v>
      </c>
      <c r="E73" s="95">
        <v>73826</v>
      </c>
      <c r="G73" s="95">
        <v>34509</v>
      </c>
      <c r="H73" s="95">
        <v>35596</v>
      </c>
      <c r="I73" s="95">
        <v>70105</v>
      </c>
      <c r="K73" s="96">
        <v>231.976</v>
      </c>
      <c r="L73" s="96">
        <v>57.591999999999999</v>
      </c>
      <c r="M73" s="96">
        <v>289.56799999999998</v>
      </c>
      <c r="O73" s="96">
        <v>92.24199999999999</v>
      </c>
      <c r="P73" s="96">
        <v>67.23599999999999</v>
      </c>
      <c r="Q73" s="96">
        <v>159.47799999999998</v>
      </c>
    </row>
    <row r="74" spans="1:17" s="25" customFormat="1" ht="12.75" customHeight="1" x14ac:dyDescent="0.2">
      <c r="A74" s="141" t="s">
        <v>220</v>
      </c>
      <c r="B74" s="141" t="s">
        <v>36</v>
      </c>
      <c r="C74" s="95">
        <v>13181</v>
      </c>
      <c r="D74" s="95">
        <v>13234</v>
      </c>
      <c r="E74" s="95">
        <v>26415</v>
      </c>
      <c r="G74" s="95">
        <v>13563</v>
      </c>
      <c r="H74" s="95">
        <v>14146</v>
      </c>
      <c r="I74" s="95">
        <v>27709</v>
      </c>
      <c r="K74" s="96">
        <v>407.47500000000002</v>
      </c>
      <c r="L74" s="96">
        <v>565.899</v>
      </c>
      <c r="M74" s="96">
        <v>973.37400000000002</v>
      </c>
      <c r="O74" s="96">
        <v>333.815</v>
      </c>
      <c r="P74" s="96">
        <v>429.96699999999998</v>
      </c>
      <c r="Q74" s="96">
        <v>763.78199999999993</v>
      </c>
    </row>
    <row r="75" spans="1:17" s="25" customFormat="1" ht="12.75" customHeight="1" x14ac:dyDescent="0.2">
      <c r="A75" s="141" t="s">
        <v>13</v>
      </c>
      <c r="B75" s="141"/>
      <c r="C75" s="95">
        <v>56401</v>
      </c>
      <c r="D75" s="95">
        <v>57125</v>
      </c>
      <c r="E75" s="95">
        <v>113526</v>
      </c>
      <c r="G75" s="95">
        <v>55001</v>
      </c>
      <c r="H75" s="95">
        <v>56251</v>
      </c>
      <c r="I75" s="95">
        <v>111252</v>
      </c>
      <c r="K75" s="96">
        <v>785.49800000000005</v>
      </c>
      <c r="L75" s="96">
        <v>1523.1769999999999</v>
      </c>
      <c r="M75" s="96">
        <v>2308.6750000000002</v>
      </c>
      <c r="O75" s="96">
        <v>835.43700000000001</v>
      </c>
      <c r="P75" s="96">
        <v>1338.8409999999999</v>
      </c>
      <c r="Q75" s="96">
        <v>2174.2779999999998</v>
      </c>
    </row>
    <row r="76" spans="1:17" s="25" customFormat="1" ht="12.75" customHeight="1" x14ac:dyDescent="0.2">
      <c r="A76" s="141" t="s">
        <v>15</v>
      </c>
      <c r="B76" s="141"/>
      <c r="C76" s="95">
        <v>3742</v>
      </c>
      <c r="D76" s="95">
        <v>4445</v>
      </c>
      <c r="E76" s="95">
        <v>8187</v>
      </c>
      <c r="G76" s="95">
        <v>3714</v>
      </c>
      <c r="H76" s="95">
        <v>3995</v>
      </c>
      <c r="I76" s="95">
        <v>7709</v>
      </c>
      <c r="K76" s="96">
        <v>162.76300000000001</v>
      </c>
      <c r="L76" s="96">
        <v>266.517</v>
      </c>
      <c r="M76" s="96">
        <v>429.28</v>
      </c>
      <c r="O76" s="96">
        <v>204.18100000000001</v>
      </c>
      <c r="P76" s="96">
        <v>257.762</v>
      </c>
      <c r="Q76" s="96">
        <v>461.94299999999998</v>
      </c>
    </row>
    <row r="77" spans="1:17" s="25" customFormat="1" ht="12.75" customHeight="1" x14ac:dyDescent="0.2">
      <c r="A77" s="141" t="s">
        <v>16</v>
      </c>
      <c r="B77" s="141"/>
      <c r="C77" s="95">
        <v>16373</v>
      </c>
      <c r="D77" s="95">
        <v>18069</v>
      </c>
      <c r="E77" s="95">
        <v>34442</v>
      </c>
      <c r="G77" s="95">
        <v>19099</v>
      </c>
      <c r="H77" s="95">
        <v>21354</v>
      </c>
      <c r="I77" s="95">
        <v>40453</v>
      </c>
      <c r="K77" s="96">
        <v>642.96100000000001</v>
      </c>
      <c r="L77" s="96">
        <v>687.46100000000001</v>
      </c>
      <c r="M77" s="96">
        <v>1330.422</v>
      </c>
      <c r="O77" s="96">
        <v>677.61800000000005</v>
      </c>
      <c r="P77" s="96">
        <v>765.83299999999997</v>
      </c>
      <c r="Q77" s="96">
        <v>1443.451</v>
      </c>
    </row>
    <row r="78" spans="1:17" s="25" customFormat="1" ht="12.75" customHeight="1" x14ac:dyDescent="0.2">
      <c r="A78" s="141" t="s">
        <v>37</v>
      </c>
      <c r="B78" s="141"/>
      <c r="C78" s="95">
        <v>5223</v>
      </c>
      <c r="D78" s="95">
        <v>6337</v>
      </c>
      <c r="E78" s="95">
        <v>11560</v>
      </c>
      <c r="G78" s="95">
        <v>6948</v>
      </c>
      <c r="H78" s="95">
        <v>7717</v>
      </c>
      <c r="I78" s="95">
        <v>14665</v>
      </c>
      <c r="K78" s="96">
        <v>34.003</v>
      </c>
      <c r="L78" s="96">
        <v>161.18199999999999</v>
      </c>
      <c r="M78" s="96">
        <v>195.185</v>
      </c>
      <c r="O78" s="96">
        <v>72.823999999999998</v>
      </c>
      <c r="P78" s="96">
        <v>108.898</v>
      </c>
      <c r="Q78" s="96">
        <v>181.72199999999998</v>
      </c>
    </row>
    <row r="79" spans="1:17" s="25" customFormat="1" ht="12.75" customHeight="1" x14ac:dyDescent="0.2">
      <c r="A79" s="141" t="s">
        <v>297</v>
      </c>
      <c r="B79" s="141"/>
      <c r="C79" s="95">
        <v>0</v>
      </c>
      <c r="D79" s="95">
        <v>0</v>
      </c>
      <c r="E79" s="95">
        <v>0</v>
      </c>
      <c r="G79" s="95">
        <v>412</v>
      </c>
      <c r="H79" s="95">
        <v>509</v>
      </c>
      <c r="I79" s="95">
        <v>921</v>
      </c>
      <c r="K79" s="96">
        <v>0</v>
      </c>
      <c r="L79" s="96">
        <v>0</v>
      </c>
      <c r="M79" s="96">
        <v>0</v>
      </c>
      <c r="O79" s="96">
        <v>0</v>
      </c>
      <c r="P79" s="96">
        <v>0</v>
      </c>
      <c r="Q79" s="96">
        <v>0</v>
      </c>
    </row>
    <row r="80" spans="1:17" s="25" customFormat="1" ht="12.75" customHeight="1" x14ac:dyDescent="0.2">
      <c r="A80" s="141" t="s">
        <v>267</v>
      </c>
      <c r="B80" s="141"/>
      <c r="C80" s="95">
        <v>2371</v>
      </c>
      <c r="D80" s="95">
        <v>3743</v>
      </c>
      <c r="E80" s="95">
        <v>6114</v>
      </c>
      <c r="G80" s="95">
        <v>1439</v>
      </c>
      <c r="H80" s="95">
        <v>1938</v>
      </c>
      <c r="I80" s="95">
        <v>3377</v>
      </c>
      <c r="K80" s="96">
        <v>45.725000000000001</v>
      </c>
      <c r="L80" s="96">
        <v>100.898</v>
      </c>
      <c r="M80" s="96">
        <v>146.62299999999999</v>
      </c>
      <c r="O80" s="96">
        <v>30.443000000000001</v>
      </c>
      <c r="P80" s="96">
        <v>49.661000000000001</v>
      </c>
      <c r="Q80" s="96">
        <v>80.103999999999999</v>
      </c>
    </row>
    <row r="81" spans="1:17" s="25" customFormat="1" ht="12.75" customHeight="1" x14ac:dyDescent="0.2">
      <c r="A81" s="141" t="s">
        <v>38</v>
      </c>
      <c r="B81" s="141"/>
      <c r="C81" s="95">
        <v>0</v>
      </c>
      <c r="D81" s="95">
        <v>0</v>
      </c>
      <c r="E81" s="95">
        <v>0</v>
      </c>
      <c r="G81" s="95">
        <v>0</v>
      </c>
      <c r="H81" s="95">
        <v>0</v>
      </c>
      <c r="I81" s="95">
        <v>0</v>
      </c>
      <c r="K81" s="96">
        <v>0</v>
      </c>
      <c r="L81" s="96">
        <v>0</v>
      </c>
      <c r="M81" s="96">
        <v>0</v>
      </c>
      <c r="O81" s="96">
        <v>85.457999999999998</v>
      </c>
      <c r="P81" s="96">
        <v>0</v>
      </c>
      <c r="Q81" s="96">
        <v>85.457999999999998</v>
      </c>
    </row>
    <row r="82" spans="1:17" s="25" customFormat="1" ht="12.75" customHeight="1" x14ac:dyDescent="0.2">
      <c r="A82" s="141" t="s">
        <v>272</v>
      </c>
      <c r="B82" s="141"/>
      <c r="C82" s="95">
        <v>1593</v>
      </c>
      <c r="D82" s="95">
        <v>1909</v>
      </c>
      <c r="E82" s="95">
        <v>3502</v>
      </c>
      <c r="G82" s="95">
        <v>1481</v>
      </c>
      <c r="H82" s="95">
        <v>2176</v>
      </c>
      <c r="I82" s="95">
        <v>3657</v>
      </c>
      <c r="K82" s="96">
        <v>117.717</v>
      </c>
      <c r="L82" s="96">
        <v>83.134</v>
      </c>
      <c r="M82" s="96">
        <v>200.851</v>
      </c>
      <c r="O82" s="96">
        <v>107.58</v>
      </c>
      <c r="P82" s="96">
        <v>104.65</v>
      </c>
      <c r="Q82" s="96">
        <v>212.23000000000002</v>
      </c>
    </row>
    <row r="83" spans="1:17" s="25" customFormat="1" ht="12.75" customHeight="1" x14ac:dyDescent="0.2">
      <c r="A83" s="141" t="s">
        <v>17</v>
      </c>
      <c r="B83" s="141"/>
      <c r="C83" s="95">
        <v>18042</v>
      </c>
      <c r="D83" s="95">
        <v>18535</v>
      </c>
      <c r="E83" s="95">
        <v>36577</v>
      </c>
      <c r="G83" s="95">
        <v>17509</v>
      </c>
      <c r="H83" s="95">
        <v>18738</v>
      </c>
      <c r="I83" s="95">
        <v>36247</v>
      </c>
      <c r="K83" s="96">
        <v>93.805999999999997</v>
      </c>
      <c r="L83" s="96">
        <v>117.739</v>
      </c>
      <c r="M83" s="96">
        <v>211.54500000000002</v>
      </c>
      <c r="O83" s="96">
        <v>58.988999999999997</v>
      </c>
      <c r="P83" s="96">
        <v>39.645000000000003</v>
      </c>
      <c r="Q83" s="96">
        <v>98.634</v>
      </c>
    </row>
    <row r="84" spans="1:17" s="25" customFormat="1" ht="12.75" customHeight="1" x14ac:dyDescent="0.2">
      <c r="A84" s="141" t="s">
        <v>311</v>
      </c>
      <c r="B84" s="141"/>
      <c r="C84" s="95">
        <v>6431</v>
      </c>
      <c r="D84" s="95">
        <v>6402</v>
      </c>
      <c r="E84" s="95">
        <v>12833</v>
      </c>
      <c r="G84" s="95">
        <v>7475</v>
      </c>
      <c r="H84" s="95">
        <v>7114</v>
      </c>
      <c r="I84" s="95">
        <v>14589</v>
      </c>
      <c r="K84" s="96">
        <v>252.958</v>
      </c>
      <c r="L84" s="96">
        <v>275.69299999999998</v>
      </c>
      <c r="M84" s="96">
        <v>528.65099999999995</v>
      </c>
      <c r="O84" s="96">
        <v>255.791</v>
      </c>
      <c r="P84" s="96">
        <v>316.71300000000002</v>
      </c>
      <c r="Q84" s="96">
        <v>572.50400000000002</v>
      </c>
    </row>
    <row r="85" spans="1:17" s="25" customFormat="1" ht="12.75" customHeight="1" x14ac:dyDescent="0.2">
      <c r="A85" s="141" t="s">
        <v>8</v>
      </c>
      <c r="B85" s="141"/>
      <c r="C85" s="95">
        <v>27954</v>
      </c>
      <c r="D85" s="95">
        <v>26440</v>
      </c>
      <c r="E85" s="95">
        <v>54394</v>
      </c>
      <c r="G85" s="95">
        <v>30997</v>
      </c>
      <c r="H85" s="95">
        <v>29802</v>
      </c>
      <c r="I85" s="95">
        <v>60799</v>
      </c>
      <c r="K85" s="96">
        <v>554.5</v>
      </c>
      <c r="L85" s="96">
        <v>253.274</v>
      </c>
      <c r="M85" s="96">
        <v>807.774</v>
      </c>
      <c r="O85" s="96">
        <v>431.83800000000002</v>
      </c>
      <c r="P85" s="96">
        <v>93.915000000000006</v>
      </c>
      <c r="Q85" s="96">
        <v>525.75300000000004</v>
      </c>
    </row>
    <row r="86" spans="1:17" s="25" customFormat="1" ht="12.75" customHeight="1" x14ac:dyDescent="0.2">
      <c r="A86" s="141" t="s">
        <v>241</v>
      </c>
      <c r="B86" s="141"/>
      <c r="C86" s="95">
        <v>10404</v>
      </c>
      <c r="D86" s="95">
        <v>10375</v>
      </c>
      <c r="E86" s="95">
        <v>20779</v>
      </c>
      <c r="G86" s="95">
        <v>12361</v>
      </c>
      <c r="H86" s="95">
        <v>12005</v>
      </c>
      <c r="I86" s="95">
        <v>24366</v>
      </c>
      <c r="K86" s="96">
        <v>237.41</v>
      </c>
      <c r="L86" s="96">
        <v>617.57399999999996</v>
      </c>
      <c r="M86" s="96">
        <v>854.98399999999992</v>
      </c>
      <c r="O86" s="96">
        <v>216.053</v>
      </c>
      <c r="P86" s="96">
        <v>444.79399999999998</v>
      </c>
      <c r="Q86" s="96">
        <v>660.84699999999998</v>
      </c>
    </row>
    <row r="87" spans="1:17" s="25" customFormat="1" ht="12.75" customHeight="1" x14ac:dyDescent="0.2">
      <c r="A87" s="141" t="s">
        <v>18</v>
      </c>
      <c r="B87" s="141"/>
      <c r="C87" s="95">
        <v>23421</v>
      </c>
      <c r="D87" s="95">
        <v>20955</v>
      </c>
      <c r="E87" s="95">
        <v>44376</v>
      </c>
      <c r="G87" s="95">
        <v>23507</v>
      </c>
      <c r="H87" s="95">
        <v>21095</v>
      </c>
      <c r="I87" s="95">
        <v>44602</v>
      </c>
      <c r="K87" s="96">
        <v>913.82500000000005</v>
      </c>
      <c r="L87" s="96">
        <v>1150.098</v>
      </c>
      <c r="M87" s="96">
        <v>2063.9229999999998</v>
      </c>
      <c r="O87" s="96">
        <v>801.73299999999995</v>
      </c>
      <c r="P87" s="96">
        <v>1349.059</v>
      </c>
      <c r="Q87" s="96">
        <v>2150.7919999999999</v>
      </c>
    </row>
    <row r="88" spans="1:17" s="25" customFormat="1" ht="12.75" customHeight="1" x14ac:dyDescent="0.2">
      <c r="A88" s="141" t="s">
        <v>39</v>
      </c>
      <c r="B88" s="141"/>
      <c r="C88" s="95">
        <v>15095</v>
      </c>
      <c r="D88" s="95">
        <v>16543</v>
      </c>
      <c r="E88" s="95">
        <v>31638</v>
      </c>
      <c r="G88" s="95">
        <v>15434</v>
      </c>
      <c r="H88" s="95">
        <v>16542</v>
      </c>
      <c r="I88" s="95">
        <v>31976</v>
      </c>
      <c r="K88" s="96">
        <v>435.79</v>
      </c>
      <c r="L88" s="96">
        <v>661.41099999999994</v>
      </c>
      <c r="M88" s="96">
        <v>1097.201</v>
      </c>
      <c r="O88" s="96">
        <v>504.577</v>
      </c>
      <c r="P88" s="96">
        <v>601.03700000000003</v>
      </c>
      <c r="Q88" s="96">
        <v>1105.614</v>
      </c>
    </row>
    <row r="89" spans="1:17" s="25" customFormat="1" ht="12.75" customHeight="1" x14ac:dyDescent="0.2">
      <c r="A89" s="141" t="s">
        <v>334</v>
      </c>
      <c r="B89" s="141"/>
      <c r="C89" s="95">
        <v>0</v>
      </c>
      <c r="D89" s="95">
        <v>0</v>
      </c>
      <c r="E89" s="95">
        <v>0</v>
      </c>
      <c r="G89" s="95">
        <v>1064</v>
      </c>
      <c r="H89" s="95">
        <v>1561</v>
      </c>
      <c r="I89" s="95">
        <v>2625</v>
      </c>
      <c r="K89" s="96">
        <v>0</v>
      </c>
      <c r="L89" s="96">
        <v>0</v>
      </c>
      <c r="M89" s="96">
        <v>0</v>
      </c>
      <c r="O89" s="96">
        <v>17.719000000000001</v>
      </c>
      <c r="P89" s="96">
        <v>38.454000000000001</v>
      </c>
      <c r="Q89" s="96">
        <v>56.173000000000002</v>
      </c>
    </row>
    <row r="90" spans="1:17" s="25" customFormat="1" ht="12.75" customHeight="1" x14ac:dyDescent="0.2">
      <c r="A90" s="141" t="s">
        <v>315</v>
      </c>
      <c r="B90" s="141"/>
      <c r="C90" s="95">
        <v>0</v>
      </c>
      <c r="D90" s="95">
        <v>0</v>
      </c>
      <c r="E90" s="95">
        <v>0</v>
      </c>
      <c r="G90" s="95">
        <v>1192</v>
      </c>
      <c r="H90" s="95">
        <v>1555</v>
      </c>
      <c r="I90" s="95">
        <v>2747</v>
      </c>
      <c r="K90" s="96">
        <v>0</v>
      </c>
      <c r="L90" s="96">
        <v>0</v>
      </c>
      <c r="M90" s="96">
        <v>0</v>
      </c>
      <c r="O90" s="96">
        <v>58.75</v>
      </c>
      <c r="P90" s="96">
        <v>50.831000000000003</v>
      </c>
      <c r="Q90" s="96">
        <v>109.581</v>
      </c>
    </row>
    <row r="91" spans="1:17" s="25" customFormat="1" ht="12.75" customHeight="1" x14ac:dyDescent="0.2">
      <c r="A91" s="141" t="s">
        <v>299</v>
      </c>
      <c r="B91" s="141"/>
      <c r="C91" s="95">
        <v>1105</v>
      </c>
      <c r="D91" s="95">
        <v>1385</v>
      </c>
      <c r="E91" s="95">
        <v>2490</v>
      </c>
      <c r="G91" s="95">
        <v>375</v>
      </c>
      <c r="H91" s="95">
        <v>1292</v>
      </c>
      <c r="I91" s="95">
        <v>1667</v>
      </c>
      <c r="K91" s="96">
        <v>89.302000000000007</v>
      </c>
      <c r="L91" s="96">
        <v>9.4320000000000004</v>
      </c>
      <c r="M91" s="96">
        <v>98.734000000000009</v>
      </c>
      <c r="O91" s="96">
        <v>80.682000000000002</v>
      </c>
      <c r="P91" s="96">
        <v>10.324999999999999</v>
      </c>
      <c r="Q91" s="96">
        <v>91.007000000000005</v>
      </c>
    </row>
    <row r="92" spans="1:17" s="25" customFormat="1" ht="12.75" customHeight="1" x14ac:dyDescent="0.2">
      <c r="A92" s="141" t="s">
        <v>40</v>
      </c>
      <c r="B92" s="141"/>
      <c r="C92" s="95">
        <v>10075</v>
      </c>
      <c r="D92" s="95">
        <v>10863</v>
      </c>
      <c r="E92" s="95">
        <v>20938</v>
      </c>
      <c r="G92" s="95">
        <v>10496</v>
      </c>
      <c r="H92" s="95">
        <v>11314</v>
      </c>
      <c r="I92" s="95">
        <v>21810</v>
      </c>
      <c r="K92" s="96">
        <v>480.63200000000001</v>
      </c>
      <c r="L92" s="96">
        <v>388.24900000000002</v>
      </c>
      <c r="M92" s="96">
        <v>868.88100000000009</v>
      </c>
      <c r="O92" s="96">
        <v>437.82799999999997</v>
      </c>
      <c r="P92" s="96">
        <v>419.512</v>
      </c>
      <c r="Q92" s="96">
        <v>857.33999999999992</v>
      </c>
    </row>
    <row r="93" spans="1:17" s="25" customFormat="1" ht="12.75" customHeight="1" x14ac:dyDescent="0.2">
      <c r="A93" s="141" t="s">
        <v>10</v>
      </c>
      <c r="B93" s="141"/>
      <c r="C93" s="95">
        <v>31663</v>
      </c>
      <c r="D93" s="95">
        <v>36853</v>
      </c>
      <c r="E93" s="95">
        <v>68516</v>
      </c>
      <c r="G93" s="95">
        <v>31682</v>
      </c>
      <c r="H93" s="95">
        <v>33268</v>
      </c>
      <c r="I93" s="95">
        <v>64950</v>
      </c>
      <c r="K93" s="96">
        <v>967.18299999999999</v>
      </c>
      <c r="L93" s="96">
        <v>1506.6189999999999</v>
      </c>
      <c r="M93" s="96">
        <v>2473.8019999999997</v>
      </c>
      <c r="O93" s="96">
        <v>1822.319</v>
      </c>
      <c r="P93" s="96">
        <v>2221.364</v>
      </c>
      <c r="Q93" s="96">
        <v>4043.683</v>
      </c>
    </row>
    <row r="94" spans="1:17" s="25" customFormat="1" ht="12.75" customHeight="1" x14ac:dyDescent="0.2">
      <c r="A94" s="141" t="s">
        <v>41</v>
      </c>
      <c r="B94" s="141"/>
      <c r="C94" s="95">
        <v>3480</v>
      </c>
      <c r="D94" s="95">
        <v>3691</v>
      </c>
      <c r="E94" s="95">
        <v>7171</v>
      </c>
      <c r="G94" s="95">
        <v>2780</v>
      </c>
      <c r="H94" s="95">
        <v>2412</v>
      </c>
      <c r="I94" s="95">
        <v>5192</v>
      </c>
      <c r="K94" s="96">
        <v>155.78800000000001</v>
      </c>
      <c r="L94" s="96">
        <v>8.9220000000000006</v>
      </c>
      <c r="M94" s="96">
        <v>164.71</v>
      </c>
      <c r="O94" s="96">
        <v>106.14100000000001</v>
      </c>
      <c r="P94" s="96">
        <v>8.1389999999999993</v>
      </c>
      <c r="Q94" s="96">
        <v>114.28</v>
      </c>
    </row>
    <row r="95" spans="1:17" s="25" customFormat="1" ht="12.75" customHeight="1" x14ac:dyDescent="0.2">
      <c r="A95" s="141" t="s">
        <v>42</v>
      </c>
      <c r="B95" s="141"/>
      <c r="C95" s="95">
        <v>2934</v>
      </c>
      <c r="D95" s="95">
        <v>3514</v>
      </c>
      <c r="E95" s="95">
        <v>6448</v>
      </c>
      <c r="G95" s="95">
        <v>3071</v>
      </c>
      <c r="H95" s="95">
        <v>3182</v>
      </c>
      <c r="I95" s="95">
        <v>6253</v>
      </c>
      <c r="K95" s="96">
        <v>136.44900000000001</v>
      </c>
      <c r="L95" s="96">
        <v>250.92099999999999</v>
      </c>
      <c r="M95" s="96">
        <v>387.37</v>
      </c>
      <c r="O95" s="96">
        <v>59.155000000000001</v>
      </c>
      <c r="P95" s="96">
        <v>163.11799999999999</v>
      </c>
      <c r="Q95" s="96">
        <v>222.273</v>
      </c>
    </row>
    <row r="96" spans="1:17" s="25" customFormat="1" ht="12.75" customHeight="1" x14ac:dyDescent="0.2">
      <c r="A96" s="141" t="s">
        <v>11</v>
      </c>
      <c r="B96" s="141" t="s">
        <v>36</v>
      </c>
      <c r="C96" s="95">
        <v>30737</v>
      </c>
      <c r="D96" s="95">
        <v>31875</v>
      </c>
      <c r="E96" s="95">
        <v>62612</v>
      </c>
      <c r="G96" s="95">
        <v>30711</v>
      </c>
      <c r="H96" s="95">
        <v>33311</v>
      </c>
      <c r="I96" s="95">
        <v>64022</v>
      </c>
      <c r="K96" s="96">
        <v>1134.1099999999999</v>
      </c>
      <c r="L96" s="96">
        <v>1299.7149999999999</v>
      </c>
      <c r="M96" s="96">
        <v>2433.8249999999998</v>
      </c>
      <c r="O96" s="96">
        <v>904.452</v>
      </c>
      <c r="P96" s="96">
        <v>1659.037</v>
      </c>
      <c r="Q96" s="96">
        <v>2563.489</v>
      </c>
    </row>
    <row r="97" spans="1:17" s="25" customFormat="1" ht="12.75" customHeight="1" x14ac:dyDescent="0.2">
      <c r="A97" s="141" t="s">
        <v>354</v>
      </c>
      <c r="B97" s="141"/>
      <c r="C97" s="95">
        <v>0</v>
      </c>
      <c r="D97" s="95">
        <v>0</v>
      </c>
      <c r="E97" s="95">
        <v>0</v>
      </c>
      <c r="G97" s="95">
        <v>0</v>
      </c>
      <c r="H97" s="95">
        <v>0</v>
      </c>
      <c r="I97" s="95">
        <v>0</v>
      </c>
      <c r="K97" s="96">
        <v>0</v>
      </c>
      <c r="L97" s="96">
        <v>105.995</v>
      </c>
      <c r="M97" s="96">
        <v>105.995</v>
      </c>
      <c r="O97" s="96">
        <v>0</v>
      </c>
      <c r="P97" s="96">
        <v>0</v>
      </c>
      <c r="Q97" s="96">
        <v>0</v>
      </c>
    </row>
    <row r="98" spans="1:17" s="25" customFormat="1" ht="12.75" customHeight="1" x14ac:dyDescent="0.2">
      <c r="A98" s="141" t="s">
        <v>355</v>
      </c>
      <c r="B98" s="141"/>
      <c r="C98" s="95">
        <v>0</v>
      </c>
      <c r="D98" s="95">
        <v>0</v>
      </c>
      <c r="E98" s="95">
        <v>0</v>
      </c>
      <c r="G98" s="95">
        <v>0</v>
      </c>
      <c r="H98" s="95">
        <v>0</v>
      </c>
      <c r="I98" s="95">
        <v>0</v>
      </c>
      <c r="K98" s="96">
        <v>0</v>
      </c>
      <c r="L98" s="96">
        <v>79.525000000000006</v>
      </c>
      <c r="M98" s="96">
        <v>79.525000000000006</v>
      </c>
      <c r="O98" s="96">
        <v>0</v>
      </c>
      <c r="P98" s="96">
        <v>0</v>
      </c>
      <c r="Q98" s="96">
        <v>0</v>
      </c>
    </row>
    <row r="99" spans="1:17" s="25" customFormat="1" ht="12.75" customHeight="1" x14ac:dyDescent="0.2">
      <c r="A99" s="141" t="s">
        <v>43</v>
      </c>
      <c r="B99" s="141"/>
      <c r="C99" s="95">
        <v>1057</v>
      </c>
      <c r="D99" s="95">
        <v>1485</v>
      </c>
      <c r="E99" s="95">
        <v>2542</v>
      </c>
      <c r="G99" s="95">
        <v>1027</v>
      </c>
      <c r="H99" s="95">
        <v>1440</v>
      </c>
      <c r="I99" s="95">
        <v>2467</v>
      </c>
      <c r="K99" s="96">
        <v>68.403000000000006</v>
      </c>
      <c r="L99" s="96">
        <v>14.372</v>
      </c>
      <c r="M99" s="96">
        <v>82.775000000000006</v>
      </c>
      <c r="O99" s="96">
        <v>58.762</v>
      </c>
      <c r="P99" s="96">
        <v>2.0310000000000001</v>
      </c>
      <c r="Q99" s="96">
        <v>60.792999999999999</v>
      </c>
    </row>
    <row r="100" spans="1:17" s="25" customFormat="1" ht="12.75" customHeight="1" x14ac:dyDescent="0.2">
      <c r="A100" s="141" t="s">
        <v>21</v>
      </c>
      <c r="B100" s="141"/>
      <c r="C100" s="95">
        <v>25757</v>
      </c>
      <c r="D100" s="95">
        <v>23111</v>
      </c>
      <c r="E100" s="95">
        <v>48868</v>
      </c>
      <c r="G100" s="95">
        <v>23932</v>
      </c>
      <c r="H100" s="95">
        <v>20489</v>
      </c>
      <c r="I100" s="95">
        <v>44421</v>
      </c>
      <c r="K100" s="96">
        <v>295.59399999999999</v>
      </c>
      <c r="L100" s="96">
        <v>618.32399999999996</v>
      </c>
      <c r="M100" s="96">
        <v>913.91799999999989</v>
      </c>
      <c r="O100" s="96">
        <v>235.464</v>
      </c>
      <c r="P100" s="96">
        <v>422.50200000000001</v>
      </c>
      <c r="Q100" s="96">
        <v>657.96600000000001</v>
      </c>
    </row>
    <row r="101" spans="1:17" s="25" customFormat="1" ht="12.75" customHeight="1" x14ac:dyDescent="0.2">
      <c r="A101" s="141" t="s">
        <v>22</v>
      </c>
      <c r="B101" s="141"/>
      <c r="C101" s="95">
        <v>7796</v>
      </c>
      <c r="D101" s="95">
        <v>8565</v>
      </c>
      <c r="E101" s="95">
        <v>16361</v>
      </c>
      <c r="G101" s="95">
        <v>8710</v>
      </c>
      <c r="H101" s="95">
        <v>10044</v>
      </c>
      <c r="I101" s="95">
        <v>18754</v>
      </c>
      <c r="K101" s="96">
        <v>116.509</v>
      </c>
      <c r="L101" s="96">
        <v>454.60599999999999</v>
      </c>
      <c r="M101" s="96">
        <v>571.11500000000001</v>
      </c>
      <c r="O101" s="96">
        <v>169.738</v>
      </c>
      <c r="P101" s="96">
        <v>576.43299999999999</v>
      </c>
      <c r="Q101" s="96">
        <v>746.17100000000005</v>
      </c>
    </row>
    <row r="102" spans="1:17" s="25" customFormat="1" ht="12.75" customHeight="1" x14ac:dyDescent="0.2">
      <c r="A102" s="141" t="s">
        <v>23</v>
      </c>
      <c r="B102" s="141"/>
      <c r="C102" s="95">
        <v>6306</v>
      </c>
      <c r="D102" s="95">
        <v>6160</v>
      </c>
      <c r="E102" s="95">
        <v>12466</v>
      </c>
      <c r="G102" s="95">
        <v>6796</v>
      </c>
      <c r="H102" s="95">
        <v>6432</v>
      </c>
      <c r="I102" s="95">
        <v>13228</v>
      </c>
      <c r="K102" s="96">
        <v>29.853000000000002</v>
      </c>
      <c r="L102" s="96">
        <v>22.007999999999999</v>
      </c>
      <c r="M102" s="96">
        <v>51.861000000000004</v>
      </c>
      <c r="O102" s="96">
        <v>28.611999999999998</v>
      </c>
      <c r="P102" s="96">
        <v>14.334</v>
      </c>
      <c r="Q102" s="96">
        <v>42.945999999999998</v>
      </c>
    </row>
    <row r="103" spans="1:17" s="25" customFormat="1" ht="12.75" customHeight="1" x14ac:dyDescent="0.2">
      <c r="A103" s="141" t="s">
        <v>271</v>
      </c>
      <c r="B103" s="141"/>
      <c r="C103" s="95">
        <v>2876</v>
      </c>
      <c r="D103" s="95">
        <v>2997</v>
      </c>
      <c r="E103" s="95">
        <v>5873</v>
      </c>
      <c r="G103" s="95">
        <v>2611</v>
      </c>
      <c r="H103" s="95">
        <v>2987</v>
      </c>
      <c r="I103" s="95">
        <v>5598</v>
      </c>
      <c r="K103" s="96">
        <v>86.721999999999994</v>
      </c>
      <c r="L103" s="96">
        <v>68.325999999999993</v>
      </c>
      <c r="M103" s="96">
        <v>155.048</v>
      </c>
      <c r="O103" s="96">
        <v>80.308000000000007</v>
      </c>
      <c r="P103" s="96">
        <v>66.156000000000006</v>
      </c>
      <c r="Q103" s="96">
        <v>146.464</v>
      </c>
    </row>
    <row r="104" spans="1:17" s="25" customFormat="1" ht="12.75" customHeight="1" x14ac:dyDescent="0.2">
      <c r="A104" s="141" t="s">
        <v>45</v>
      </c>
      <c r="B104" s="141"/>
      <c r="C104" s="95">
        <v>0</v>
      </c>
      <c r="D104" s="95">
        <v>0</v>
      </c>
      <c r="E104" s="95">
        <v>0</v>
      </c>
      <c r="G104" s="95">
        <v>0</v>
      </c>
      <c r="H104" s="95">
        <v>0</v>
      </c>
      <c r="I104" s="95">
        <v>0</v>
      </c>
      <c r="K104" s="96">
        <v>0</v>
      </c>
      <c r="L104" s="96">
        <v>0</v>
      </c>
      <c r="M104" s="96">
        <v>0</v>
      </c>
      <c r="O104" s="96">
        <v>53.171999999999997</v>
      </c>
      <c r="P104" s="96">
        <v>0</v>
      </c>
      <c r="Q104" s="96">
        <v>53.171999999999997</v>
      </c>
    </row>
    <row r="105" spans="1:17" s="25" customFormat="1" ht="12.75" customHeight="1" x14ac:dyDescent="0.2">
      <c r="A105" s="141" t="s">
        <v>25</v>
      </c>
      <c r="B105" s="141"/>
      <c r="C105" s="95">
        <v>1415</v>
      </c>
      <c r="D105" s="95">
        <v>1197</v>
      </c>
      <c r="E105" s="95">
        <v>2612</v>
      </c>
      <c r="G105" s="95">
        <v>1456</v>
      </c>
      <c r="H105" s="95">
        <v>1404</v>
      </c>
      <c r="I105" s="95">
        <v>2860</v>
      </c>
      <c r="K105" s="96">
        <v>0.214</v>
      </c>
      <c r="L105" s="96">
        <v>8.1649999999999991</v>
      </c>
      <c r="M105" s="96">
        <v>8.3789999999999996</v>
      </c>
      <c r="O105" s="96">
        <v>0.26500000000000001</v>
      </c>
      <c r="P105" s="96">
        <v>6.3380000000000001</v>
      </c>
      <c r="Q105" s="96">
        <v>6.6029999999999998</v>
      </c>
    </row>
    <row r="106" spans="1:17" s="25" customFormat="1" ht="12.75" customHeight="1" x14ac:dyDescent="0.2">
      <c r="A106" s="141" t="s">
        <v>46</v>
      </c>
      <c r="B106" s="141"/>
      <c r="C106" s="95">
        <v>5310</v>
      </c>
      <c r="D106" s="95">
        <v>5071</v>
      </c>
      <c r="E106" s="95">
        <v>10381</v>
      </c>
      <c r="G106" s="95">
        <v>4076</v>
      </c>
      <c r="H106" s="95">
        <v>3913</v>
      </c>
      <c r="I106" s="95">
        <v>7989</v>
      </c>
      <c r="K106" s="96">
        <v>149.97</v>
      </c>
      <c r="L106" s="96">
        <v>4.38</v>
      </c>
      <c r="M106" s="96">
        <v>154.35</v>
      </c>
      <c r="O106" s="96">
        <v>77.144000000000005</v>
      </c>
      <c r="P106" s="96">
        <v>2.573</v>
      </c>
      <c r="Q106" s="96">
        <v>79.716999999999999</v>
      </c>
    </row>
    <row r="107" spans="1:17" s="25" customFormat="1" ht="12.75" customHeight="1" x14ac:dyDescent="0.2">
      <c r="A107" s="141" t="s">
        <v>28</v>
      </c>
      <c r="B107" s="141"/>
      <c r="C107" s="95">
        <v>0</v>
      </c>
      <c r="D107" s="95">
        <v>0</v>
      </c>
      <c r="E107" s="95">
        <v>0</v>
      </c>
      <c r="G107" s="95">
        <v>1093</v>
      </c>
      <c r="H107" s="95">
        <v>932</v>
      </c>
      <c r="I107" s="95">
        <v>2025</v>
      </c>
      <c r="K107" s="96">
        <v>0</v>
      </c>
      <c r="L107" s="96">
        <v>0</v>
      </c>
      <c r="M107" s="96">
        <v>0</v>
      </c>
      <c r="O107" s="96">
        <v>0.28599999999999998</v>
      </c>
      <c r="P107" s="96">
        <v>6.0780000000000003</v>
      </c>
      <c r="Q107" s="96">
        <v>6.3639999999999999</v>
      </c>
    </row>
    <row r="108" spans="1:17" s="25" customFormat="1" ht="12.75" customHeight="1" x14ac:dyDescent="0.2">
      <c r="A108" s="141" t="s">
        <v>296</v>
      </c>
      <c r="B108" s="141"/>
      <c r="C108" s="95">
        <v>1962</v>
      </c>
      <c r="D108" s="95">
        <v>2349</v>
      </c>
      <c r="E108" s="95">
        <v>4311</v>
      </c>
      <c r="G108" s="95">
        <v>1870</v>
      </c>
      <c r="H108" s="95">
        <v>2228</v>
      </c>
      <c r="I108" s="95">
        <v>4098</v>
      </c>
      <c r="K108" s="96">
        <v>129.04599999999999</v>
      </c>
      <c r="L108" s="96">
        <v>109.29600000000001</v>
      </c>
      <c r="M108" s="96">
        <v>238.34199999999998</v>
      </c>
      <c r="O108" s="96">
        <v>118.735</v>
      </c>
      <c r="P108" s="96">
        <v>60.98</v>
      </c>
      <c r="Q108" s="96">
        <v>179.715</v>
      </c>
    </row>
    <row r="109" spans="1:17" s="25" customFormat="1" ht="12.75" customHeight="1" x14ac:dyDescent="0.2">
      <c r="A109" s="141" t="s">
        <v>29</v>
      </c>
      <c r="B109" s="141"/>
      <c r="C109" s="95">
        <v>6615</v>
      </c>
      <c r="D109" s="95">
        <v>6865</v>
      </c>
      <c r="E109" s="95">
        <v>13480</v>
      </c>
      <c r="G109" s="95">
        <v>7484</v>
      </c>
      <c r="H109" s="95">
        <v>8064</v>
      </c>
      <c r="I109" s="95">
        <v>15548</v>
      </c>
      <c r="K109" s="96">
        <v>0</v>
      </c>
      <c r="L109" s="96">
        <v>0</v>
      </c>
      <c r="M109" s="96">
        <v>0</v>
      </c>
      <c r="O109" s="96">
        <v>0</v>
      </c>
      <c r="P109" s="96">
        <v>0</v>
      </c>
      <c r="Q109" s="96">
        <v>0</v>
      </c>
    </row>
    <row r="110" spans="1:17" s="25" customFormat="1" ht="12.75" customHeight="1" x14ac:dyDescent="0.2">
      <c r="A110" s="141" t="s">
        <v>53</v>
      </c>
      <c r="B110" s="141"/>
      <c r="C110" s="95">
        <v>3095</v>
      </c>
      <c r="D110" s="95">
        <v>2591</v>
      </c>
      <c r="E110" s="95">
        <v>5686</v>
      </c>
      <c r="G110" s="95">
        <v>6118</v>
      </c>
      <c r="H110" s="95">
        <v>5670</v>
      </c>
      <c r="I110" s="95">
        <v>11788</v>
      </c>
      <c r="K110" s="96">
        <v>8.7210000000000001</v>
      </c>
      <c r="L110" s="96">
        <v>63.085000000000001</v>
      </c>
      <c r="M110" s="96">
        <v>71.805999999999997</v>
      </c>
      <c r="O110" s="96">
        <v>110.962</v>
      </c>
      <c r="P110" s="96">
        <v>143.77699999999999</v>
      </c>
      <c r="Q110" s="96">
        <v>254.73899999999998</v>
      </c>
    </row>
    <row r="111" spans="1:17" s="25" customFormat="1" ht="12.75" customHeight="1" x14ac:dyDescent="0.2">
      <c r="A111" s="141" t="s">
        <v>54</v>
      </c>
      <c r="B111" s="141"/>
      <c r="C111" s="95">
        <v>2499</v>
      </c>
      <c r="D111" s="95">
        <v>2611</v>
      </c>
      <c r="E111" s="95">
        <v>5110</v>
      </c>
      <c r="G111" s="95">
        <v>2366</v>
      </c>
      <c r="H111" s="95">
        <v>2085</v>
      </c>
      <c r="I111" s="95">
        <v>4451</v>
      </c>
      <c r="K111" s="96">
        <v>28.606000000000002</v>
      </c>
      <c r="L111" s="96">
        <v>128.48400000000001</v>
      </c>
      <c r="M111" s="96">
        <v>157.09</v>
      </c>
      <c r="O111" s="96">
        <v>24.079000000000001</v>
      </c>
      <c r="P111" s="96">
        <v>75.600999999999999</v>
      </c>
      <c r="Q111" s="96">
        <v>99.68</v>
      </c>
    </row>
    <row r="112" spans="1:17" s="25" customFormat="1" ht="12.75" customHeight="1" x14ac:dyDescent="0.2">
      <c r="A112" s="141" t="s">
        <v>356</v>
      </c>
      <c r="B112" s="141"/>
      <c r="C112" s="95">
        <v>0</v>
      </c>
      <c r="D112" s="95">
        <v>0</v>
      </c>
      <c r="E112" s="95">
        <v>0</v>
      </c>
      <c r="G112" s="95">
        <v>0</v>
      </c>
      <c r="H112" s="95">
        <v>0</v>
      </c>
      <c r="I112" s="95">
        <v>0</v>
      </c>
      <c r="K112" s="96">
        <v>7.5</v>
      </c>
      <c r="L112" s="96">
        <v>0</v>
      </c>
      <c r="M112" s="96">
        <v>7.5</v>
      </c>
      <c r="O112" s="96">
        <v>0</v>
      </c>
      <c r="P112" s="96">
        <v>0</v>
      </c>
      <c r="Q112" s="96">
        <v>0</v>
      </c>
    </row>
    <row r="113" spans="1:17" s="25" customFormat="1" ht="12.75" customHeight="1" x14ac:dyDescent="0.2">
      <c r="A113" s="141" t="s">
        <v>47</v>
      </c>
      <c r="B113" s="141"/>
      <c r="C113" s="95">
        <v>13618</v>
      </c>
      <c r="D113" s="95">
        <v>15592</v>
      </c>
      <c r="E113" s="95">
        <v>29210</v>
      </c>
      <c r="G113" s="95">
        <v>12190</v>
      </c>
      <c r="H113" s="95">
        <v>14034</v>
      </c>
      <c r="I113" s="95">
        <v>26224</v>
      </c>
      <c r="K113" s="96">
        <v>375.86099999999999</v>
      </c>
      <c r="L113" s="96">
        <v>820.39</v>
      </c>
      <c r="M113" s="96">
        <v>1196.251</v>
      </c>
      <c r="O113" s="96">
        <v>542.78099999999995</v>
      </c>
      <c r="P113" s="96">
        <v>819.58399999999995</v>
      </c>
      <c r="Q113" s="96">
        <v>1362.3649999999998</v>
      </c>
    </row>
    <row r="114" spans="1:17" s="25" customFormat="1" ht="12.75" customHeight="1" x14ac:dyDescent="0.2">
      <c r="A114" s="141" t="s">
        <v>238</v>
      </c>
      <c r="B114" s="141"/>
      <c r="C114" s="95">
        <v>2703</v>
      </c>
      <c r="D114" s="95">
        <v>3376</v>
      </c>
      <c r="E114" s="95">
        <v>6079</v>
      </c>
      <c r="G114" s="95">
        <v>3296</v>
      </c>
      <c r="H114" s="95">
        <v>3281</v>
      </c>
      <c r="I114" s="95">
        <v>6577</v>
      </c>
      <c r="K114" s="96">
        <v>177.19900000000001</v>
      </c>
      <c r="L114" s="96">
        <v>373.67099999999999</v>
      </c>
      <c r="M114" s="96">
        <v>550.87</v>
      </c>
      <c r="O114" s="96">
        <v>150.61500000000001</v>
      </c>
      <c r="P114" s="96">
        <v>124.15</v>
      </c>
      <c r="Q114" s="96">
        <v>274.76499999999999</v>
      </c>
    </row>
    <row r="115" spans="1:17" s="25" customFormat="1" ht="12.75" customHeight="1" x14ac:dyDescent="0.2">
      <c r="A115" s="141" t="s">
        <v>12</v>
      </c>
      <c r="B115" s="141"/>
      <c r="C115" s="95">
        <v>66075</v>
      </c>
      <c r="D115" s="95">
        <v>63700</v>
      </c>
      <c r="E115" s="95">
        <v>129775</v>
      </c>
      <c r="G115" s="95">
        <v>67537</v>
      </c>
      <c r="H115" s="95">
        <v>65740</v>
      </c>
      <c r="I115" s="95">
        <v>133277</v>
      </c>
      <c r="K115" s="96">
        <v>2884.9760000000001</v>
      </c>
      <c r="L115" s="96">
        <v>4179.2730000000001</v>
      </c>
      <c r="M115" s="96">
        <v>7064.2489999999998</v>
      </c>
      <c r="O115" s="96">
        <v>2776.2719999999999</v>
      </c>
      <c r="P115" s="96">
        <v>3825.6579999999999</v>
      </c>
      <c r="Q115" s="96">
        <v>6601.93</v>
      </c>
    </row>
    <row r="116" spans="1:17" s="25" customFormat="1" ht="12.75" customHeight="1" x14ac:dyDescent="0.2">
      <c r="A116" s="141" t="s">
        <v>31</v>
      </c>
      <c r="B116" s="141"/>
      <c r="C116" s="95">
        <v>2489</v>
      </c>
      <c r="D116" s="95">
        <v>3355</v>
      </c>
      <c r="E116" s="95">
        <v>5844</v>
      </c>
      <c r="G116" s="95">
        <v>4152</v>
      </c>
      <c r="H116" s="95">
        <v>4400</v>
      </c>
      <c r="I116" s="95">
        <v>8552</v>
      </c>
      <c r="K116" s="96">
        <v>115.622</v>
      </c>
      <c r="L116" s="96">
        <v>396.95800000000003</v>
      </c>
      <c r="M116" s="96">
        <v>512.58000000000004</v>
      </c>
      <c r="O116" s="96">
        <v>133.73400000000001</v>
      </c>
      <c r="P116" s="96">
        <v>316.14499999999998</v>
      </c>
      <c r="Q116" s="96">
        <v>449.87900000000002</v>
      </c>
    </row>
    <row r="117" spans="1:17" s="25" customFormat="1" ht="12.75" customHeight="1" x14ac:dyDescent="0.2">
      <c r="A117" s="141" t="s">
        <v>357</v>
      </c>
      <c r="B117" s="141"/>
      <c r="C117" s="95">
        <v>0</v>
      </c>
      <c r="D117" s="95">
        <v>0</v>
      </c>
      <c r="E117" s="95">
        <v>0</v>
      </c>
      <c r="G117" s="95">
        <v>0</v>
      </c>
      <c r="H117" s="95">
        <v>0</v>
      </c>
      <c r="I117" s="95">
        <v>0</v>
      </c>
      <c r="K117" s="96">
        <v>0</v>
      </c>
      <c r="L117" s="96">
        <v>50.825000000000003</v>
      </c>
      <c r="M117" s="96">
        <v>50.825000000000003</v>
      </c>
      <c r="O117" s="96">
        <v>0</v>
      </c>
      <c r="P117" s="96">
        <v>0</v>
      </c>
      <c r="Q117" s="96">
        <v>0</v>
      </c>
    </row>
    <row r="118" spans="1:17" s="25" customFormat="1" ht="12.75" customHeight="1" x14ac:dyDescent="0.2">
      <c r="A118" s="141" t="s">
        <v>32</v>
      </c>
      <c r="B118" s="141"/>
      <c r="C118" s="95">
        <v>12597</v>
      </c>
      <c r="D118" s="95">
        <v>11851</v>
      </c>
      <c r="E118" s="95">
        <v>24448</v>
      </c>
      <c r="G118" s="95">
        <v>13176</v>
      </c>
      <c r="H118" s="95">
        <v>13432</v>
      </c>
      <c r="I118" s="95">
        <v>26608</v>
      </c>
      <c r="K118" s="96">
        <v>443.24200000000002</v>
      </c>
      <c r="L118" s="96">
        <v>683.42499999999995</v>
      </c>
      <c r="M118" s="96">
        <v>1126.6669999999999</v>
      </c>
      <c r="O118" s="96">
        <v>422.28399999999999</v>
      </c>
      <c r="P118" s="96">
        <v>554.79300000000001</v>
      </c>
      <c r="Q118" s="96">
        <v>977.077</v>
      </c>
    </row>
    <row r="119" spans="1:17" s="25" customFormat="1" ht="12.75" customHeight="1" x14ac:dyDescent="0.2">
      <c r="A119" s="141" t="s">
        <v>56</v>
      </c>
      <c r="B119" s="141"/>
      <c r="C119" s="95">
        <v>2987</v>
      </c>
      <c r="D119" s="95">
        <v>3250</v>
      </c>
      <c r="E119" s="95">
        <v>6237</v>
      </c>
      <c r="G119" s="95">
        <v>3427</v>
      </c>
      <c r="H119" s="95">
        <v>3451</v>
      </c>
      <c r="I119" s="95">
        <v>6878</v>
      </c>
      <c r="K119" s="96">
        <v>46.313000000000002</v>
      </c>
      <c r="L119" s="96">
        <v>62.399000000000001</v>
      </c>
      <c r="M119" s="96">
        <v>108.712</v>
      </c>
      <c r="O119" s="96">
        <v>56.58</v>
      </c>
      <c r="P119" s="96">
        <v>66.066000000000003</v>
      </c>
      <c r="Q119" s="96">
        <v>122.646</v>
      </c>
    </row>
    <row r="120" spans="1:17" s="25" customFormat="1" ht="12.75" customHeight="1" x14ac:dyDescent="0.2">
      <c r="A120" s="141" t="s">
        <v>33</v>
      </c>
      <c r="B120" s="141"/>
      <c r="C120" s="95">
        <v>11541</v>
      </c>
      <c r="D120" s="95">
        <v>11190</v>
      </c>
      <c r="E120" s="95">
        <v>22731</v>
      </c>
      <c r="G120" s="95">
        <v>10405</v>
      </c>
      <c r="H120" s="95">
        <v>9564</v>
      </c>
      <c r="I120" s="95">
        <v>19969</v>
      </c>
      <c r="K120" s="96">
        <v>18.297999999999998</v>
      </c>
      <c r="L120" s="96">
        <v>38.279000000000003</v>
      </c>
      <c r="M120" s="96">
        <v>56.576999999999998</v>
      </c>
      <c r="O120" s="96">
        <v>16.006</v>
      </c>
      <c r="P120" s="96">
        <v>11.566000000000001</v>
      </c>
      <c r="Q120" s="96">
        <v>27.572000000000003</v>
      </c>
    </row>
    <row r="121" spans="1:17" s="25" customFormat="1" ht="12.75" customHeight="1" x14ac:dyDescent="0.2">
      <c r="A121" s="141" t="s">
        <v>291</v>
      </c>
      <c r="B121" s="141"/>
      <c r="C121" s="95">
        <v>2009</v>
      </c>
      <c r="D121" s="95">
        <v>2065</v>
      </c>
      <c r="E121" s="95">
        <v>4074</v>
      </c>
      <c r="G121" s="95">
        <v>3581</v>
      </c>
      <c r="H121" s="95">
        <v>2681</v>
      </c>
      <c r="I121" s="95">
        <v>6262</v>
      </c>
      <c r="K121" s="96">
        <v>105.985</v>
      </c>
      <c r="L121" s="96">
        <v>220.392</v>
      </c>
      <c r="M121" s="96">
        <v>326.37700000000001</v>
      </c>
      <c r="O121" s="96">
        <v>126.361</v>
      </c>
      <c r="P121" s="96">
        <v>262.084</v>
      </c>
      <c r="Q121" s="96">
        <v>388.44499999999999</v>
      </c>
    </row>
    <row r="122" spans="1:17" s="25" customFormat="1" ht="12.75" customHeight="1" x14ac:dyDescent="0.2">
      <c r="A122" s="141" t="s">
        <v>298</v>
      </c>
      <c r="B122" s="141"/>
      <c r="C122" s="95">
        <v>1811</v>
      </c>
      <c r="D122" s="95">
        <v>1968</v>
      </c>
      <c r="E122" s="95">
        <v>3779</v>
      </c>
      <c r="G122" s="95">
        <v>0</v>
      </c>
      <c r="H122" s="95">
        <v>0</v>
      </c>
      <c r="I122" s="95">
        <v>0</v>
      </c>
      <c r="K122" s="96">
        <v>72.388999999999996</v>
      </c>
      <c r="L122" s="96">
        <v>57.76</v>
      </c>
      <c r="M122" s="96">
        <v>130.149</v>
      </c>
      <c r="O122" s="96">
        <v>0</v>
      </c>
      <c r="P122" s="96">
        <v>0</v>
      </c>
      <c r="Q122" s="96">
        <v>0</v>
      </c>
    </row>
    <row r="123" spans="1:17" s="25" customFormat="1" ht="12.75" customHeight="1" x14ac:dyDescent="0.2">
      <c r="A123" s="141" t="s">
        <v>314</v>
      </c>
      <c r="B123" s="141"/>
      <c r="C123" s="95">
        <v>1222</v>
      </c>
      <c r="D123" s="95">
        <v>1484</v>
      </c>
      <c r="E123" s="95">
        <v>2706</v>
      </c>
      <c r="G123" s="95">
        <v>0</v>
      </c>
      <c r="H123" s="95">
        <v>0</v>
      </c>
      <c r="I123" s="95">
        <v>0</v>
      </c>
      <c r="K123" s="96">
        <v>121.137</v>
      </c>
      <c r="L123" s="96">
        <v>50.814999999999998</v>
      </c>
      <c r="M123" s="96">
        <v>171.952</v>
      </c>
      <c r="O123" s="96">
        <v>0</v>
      </c>
      <c r="P123" s="96">
        <v>0</v>
      </c>
      <c r="Q123" s="96">
        <v>0</v>
      </c>
    </row>
    <row r="124" spans="1:17" s="25" customFormat="1" ht="12.75" customHeight="1" x14ac:dyDescent="0.2">
      <c r="A124" s="142" t="s">
        <v>7</v>
      </c>
      <c r="B124" s="142" t="s">
        <v>36</v>
      </c>
      <c r="C124" s="95">
        <v>461965</v>
      </c>
      <c r="D124" s="95">
        <v>473126</v>
      </c>
      <c r="E124" s="95">
        <v>935091</v>
      </c>
      <c r="G124" s="95">
        <v>475614</v>
      </c>
      <c r="H124" s="95">
        <v>483548</v>
      </c>
      <c r="I124" s="95">
        <v>959162</v>
      </c>
      <c r="K124" s="96">
        <v>12930.055</v>
      </c>
      <c r="L124" s="96">
        <v>18538.667999999994</v>
      </c>
      <c r="M124" s="96">
        <v>31468.722999999994</v>
      </c>
      <c r="O124" s="96">
        <v>13285.542999999998</v>
      </c>
      <c r="P124" s="96">
        <v>17828.404000000002</v>
      </c>
      <c r="Q124" s="96">
        <v>31113.947</v>
      </c>
    </row>
    <row r="125" spans="1:17" s="25" customFormat="1" ht="12.75" customHeight="1" x14ac:dyDescent="0.2">
      <c r="A125" s="141" t="s">
        <v>13</v>
      </c>
      <c r="B125" s="141" t="s">
        <v>320</v>
      </c>
      <c r="C125" s="95">
        <v>295</v>
      </c>
      <c r="D125" s="95">
        <v>279</v>
      </c>
      <c r="E125" s="95">
        <v>574</v>
      </c>
      <c r="G125" s="95">
        <v>265</v>
      </c>
      <c r="H125" s="95">
        <v>364</v>
      </c>
      <c r="I125" s="95">
        <v>629</v>
      </c>
      <c r="K125" s="96">
        <v>0</v>
      </c>
      <c r="L125" s="96">
        <v>0</v>
      </c>
      <c r="M125" s="96">
        <v>0</v>
      </c>
      <c r="O125" s="96">
        <v>0</v>
      </c>
      <c r="P125" s="96">
        <v>0</v>
      </c>
      <c r="Q125" s="96">
        <v>0</v>
      </c>
    </row>
    <row r="126" spans="1:17" s="25" customFormat="1" ht="12.75" customHeight="1" x14ac:dyDescent="0.2">
      <c r="A126" s="142" t="s">
        <v>7</v>
      </c>
      <c r="B126" s="142" t="s">
        <v>320</v>
      </c>
      <c r="C126" s="95">
        <v>295</v>
      </c>
      <c r="D126" s="95">
        <v>279</v>
      </c>
      <c r="E126" s="95">
        <v>574</v>
      </c>
      <c r="G126" s="95">
        <v>265</v>
      </c>
      <c r="H126" s="95">
        <v>364</v>
      </c>
      <c r="I126" s="95">
        <v>629</v>
      </c>
      <c r="K126" s="96">
        <v>0</v>
      </c>
      <c r="L126" s="96">
        <v>0</v>
      </c>
      <c r="M126" s="96">
        <v>0</v>
      </c>
      <c r="O126" s="96">
        <v>0</v>
      </c>
      <c r="P126" s="96">
        <v>0</v>
      </c>
      <c r="Q126" s="96">
        <v>0</v>
      </c>
    </row>
    <row r="127" spans="1:17" s="25" customFormat="1" ht="12.75" customHeight="1" x14ac:dyDescent="0.2">
      <c r="A127" s="141" t="s">
        <v>13</v>
      </c>
      <c r="B127" s="141" t="s">
        <v>329</v>
      </c>
      <c r="C127" s="95">
        <v>0</v>
      </c>
      <c r="D127" s="95">
        <v>0</v>
      </c>
      <c r="E127" s="95">
        <v>0</v>
      </c>
      <c r="G127" s="95">
        <v>166</v>
      </c>
      <c r="H127" s="95">
        <v>137</v>
      </c>
      <c r="I127" s="95">
        <v>303</v>
      </c>
      <c r="K127" s="96">
        <v>0</v>
      </c>
      <c r="L127" s="96">
        <v>0</v>
      </c>
      <c r="M127" s="96">
        <v>0</v>
      </c>
      <c r="O127" s="96">
        <v>1.0049999999999999</v>
      </c>
      <c r="P127" s="96">
        <v>0</v>
      </c>
      <c r="Q127" s="96">
        <v>1.0049999999999999</v>
      </c>
    </row>
    <row r="128" spans="1:17" s="25" customFormat="1" ht="12.75" customHeight="1" x14ac:dyDescent="0.2">
      <c r="A128" s="142" t="s">
        <v>7</v>
      </c>
      <c r="B128" s="142" t="s">
        <v>329</v>
      </c>
      <c r="C128" s="95">
        <v>0</v>
      </c>
      <c r="D128" s="95">
        <v>0</v>
      </c>
      <c r="E128" s="95">
        <v>0</v>
      </c>
      <c r="G128" s="95">
        <v>166</v>
      </c>
      <c r="H128" s="95">
        <v>137</v>
      </c>
      <c r="I128" s="95">
        <v>303</v>
      </c>
      <c r="K128" s="96">
        <v>0</v>
      </c>
      <c r="L128" s="96">
        <v>0</v>
      </c>
      <c r="M128" s="96">
        <v>0</v>
      </c>
      <c r="O128" s="96">
        <v>1.0049999999999999</v>
      </c>
      <c r="P128" s="96">
        <v>0</v>
      </c>
      <c r="Q128" s="96">
        <v>1.0049999999999999</v>
      </c>
    </row>
    <row r="129" spans="1:17" s="25" customFormat="1" ht="12.75" customHeight="1" x14ac:dyDescent="0.2">
      <c r="A129" s="141" t="s">
        <v>13</v>
      </c>
      <c r="B129" s="141" t="s">
        <v>48</v>
      </c>
      <c r="C129" s="95">
        <v>7968</v>
      </c>
      <c r="D129" s="95">
        <v>8563</v>
      </c>
      <c r="E129" s="95">
        <v>16531</v>
      </c>
      <c r="G129" s="95">
        <v>8243</v>
      </c>
      <c r="H129" s="95">
        <v>8988</v>
      </c>
      <c r="I129" s="95">
        <v>17231</v>
      </c>
      <c r="K129" s="96">
        <v>289.66899999999998</v>
      </c>
      <c r="L129" s="96">
        <v>210.61199999999999</v>
      </c>
      <c r="M129" s="96">
        <v>500.28099999999995</v>
      </c>
      <c r="O129" s="96">
        <v>284.46199999999999</v>
      </c>
      <c r="P129" s="96">
        <v>259.89800000000002</v>
      </c>
      <c r="Q129" s="96">
        <v>544.36</v>
      </c>
    </row>
    <row r="130" spans="1:17" s="25" customFormat="1" ht="12.75" customHeight="1" x14ac:dyDescent="0.2">
      <c r="A130" s="141" t="s">
        <v>16</v>
      </c>
      <c r="B130" s="141"/>
      <c r="C130" s="95">
        <v>5779</v>
      </c>
      <c r="D130" s="95">
        <v>7469</v>
      </c>
      <c r="E130" s="95">
        <v>13248</v>
      </c>
      <c r="G130" s="95">
        <v>6570</v>
      </c>
      <c r="H130" s="95">
        <v>7659</v>
      </c>
      <c r="I130" s="95">
        <v>14229</v>
      </c>
      <c r="K130" s="96">
        <v>322.86399999999998</v>
      </c>
      <c r="L130" s="96">
        <v>310.47500000000002</v>
      </c>
      <c r="M130" s="96">
        <v>633.33899999999994</v>
      </c>
      <c r="O130" s="96">
        <v>248.078</v>
      </c>
      <c r="P130" s="96">
        <v>205.30600000000001</v>
      </c>
      <c r="Q130" s="96">
        <v>453.38400000000001</v>
      </c>
    </row>
    <row r="131" spans="1:17" s="25" customFormat="1" ht="12.75" customHeight="1" x14ac:dyDescent="0.2">
      <c r="A131" s="141" t="s">
        <v>8</v>
      </c>
      <c r="B131" s="141"/>
      <c r="C131" s="95">
        <v>33740</v>
      </c>
      <c r="D131" s="95">
        <v>32894</v>
      </c>
      <c r="E131" s="95">
        <v>66634</v>
      </c>
      <c r="G131" s="95">
        <v>37376</v>
      </c>
      <c r="H131" s="95">
        <v>35954</v>
      </c>
      <c r="I131" s="95">
        <v>73330</v>
      </c>
      <c r="K131" s="96">
        <v>114.084</v>
      </c>
      <c r="L131" s="96">
        <v>91.299000000000007</v>
      </c>
      <c r="M131" s="96">
        <v>205.38300000000001</v>
      </c>
      <c r="O131" s="96">
        <v>31.06</v>
      </c>
      <c r="P131" s="96">
        <v>11.147</v>
      </c>
      <c r="Q131" s="96">
        <v>42.207000000000001</v>
      </c>
    </row>
    <row r="132" spans="1:17" s="25" customFormat="1" ht="12.75" customHeight="1" x14ac:dyDescent="0.2">
      <c r="A132" s="141" t="s">
        <v>241</v>
      </c>
      <c r="B132" s="141"/>
      <c r="C132" s="95">
        <v>7875</v>
      </c>
      <c r="D132" s="95">
        <v>9220</v>
      </c>
      <c r="E132" s="95">
        <v>17095</v>
      </c>
      <c r="G132" s="95">
        <v>8807</v>
      </c>
      <c r="H132" s="95">
        <v>8726</v>
      </c>
      <c r="I132" s="95">
        <v>17533</v>
      </c>
      <c r="K132" s="96">
        <v>241.84</v>
      </c>
      <c r="L132" s="96">
        <v>899.05499999999995</v>
      </c>
      <c r="M132" s="96">
        <v>1140.895</v>
      </c>
      <c r="O132" s="96">
        <v>270.48399999999998</v>
      </c>
      <c r="P132" s="96">
        <v>755.33100000000002</v>
      </c>
      <c r="Q132" s="96">
        <v>1025.8150000000001</v>
      </c>
    </row>
    <row r="133" spans="1:17" s="25" customFormat="1" ht="12.75" customHeight="1" x14ac:dyDescent="0.2">
      <c r="A133" s="141" t="s">
        <v>18</v>
      </c>
      <c r="B133" s="141"/>
      <c r="C133" s="95">
        <v>16106</v>
      </c>
      <c r="D133" s="95">
        <v>14291</v>
      </c>
      <c r="E133" s="95">
        <v>30397</v>
      </c>
      <c r="G133" s="95">
        <v>12945</v>
      </c>
      <c r="H133" s="95">
        <v>11265</v>
      </c>
      <c r="I133" s="95">
        <v>24210</v>
      </c>
      <c r="K133" s="96">
        <v>468.55099999999999</v>
      </c>
      <c r="L133" s="96">
        <v>675.08</v>
      </c>
      <c r="M133" s="96">
        <v>1143.6310000000001</v>
      </c>
      <c r="O133" s="96">
        <v>280.7</v>
      </c>
      <c r="P133" s="96">
        <v>415.88299999999998</v>
      </c>
      <c r="Q133" s="96">
        <v>696.58299999999997</v>
      </c>
    </row>
    <row r="134" spans="1:17" s="25" customFormat="1" ht="12.75" customHeight="1" x14ac:dyDescent="0.2">
      <c r="A134" s="141" t="s">
        <v>39</v>
      </c>
      <c r="B134" s="141"/>
      <c r="C134" s="95">
        <v>4096</v>
      </c>
      <c r="D134" s="95">
        <v>4462</v>
      </c>
      <c r="E134" s="95">
        <v>8558</v>
      </c>
      <c r="G134" s="95">
        <v>3125</v>
      </c>
      <c r="H134" s="95">
        <v>3174</v>
      </c>
      <c r="I134" s="95">
        <v>6299</v>
      </c>
      <c r="K134" s="96">
        <v>163.126</v>
      </c>
      <c r="L134" s="96">
        <v>208.24100000000001</v>
      </c>
      <c r="M134" s="96">
        <v>371.36700000000002</v>
      </c>
      <c r="O134" s="96">
        <v>116.848</v>
      </c>
      <c r="P134" s="96">
        <v>74.343999999999994</v>
      </c>
      <c r="Q134" s="96">
        <v>191.19200000000001</v>
      </c>
    </row>
    <row r="135" spans="1:17" s="25" customFormat="1" ht="12.75" customHeight="1" x14ac:dyDescent="0.2">
      <c r="A135" s="141" t="s">
        <v>10</v>
      </c>
      <c r="B135" s="141"/>
      <c r="C135" s="95">
        <v>8632</v>
      </c>
      <c r="D135" s="95">
        <v>9082</v>
      </c>
      <c r="E135" s="95">
        <v>17714</v>
      </c>
      <c r="G135" s="95">
        <v>9435</v>
      </c>
      <c r="H135" s="95">
        <v>9406</v>
      </c>
      <c r="I135" s="95">
        <v>18841</v>
      </c>
      <c r="K135" s="96">
        <v>403.89100000000002</v>
      </c>
      <c r="L135" s="96">
        <v>492.95400000000001</v>
      </c>
      <c r="M135" s="96">
        <v>896.84500000000003</v>
      </c>
      <c r="O135" s="96">
        <v>371.90600000000001</v>
      </c>
      <c r="P135" s="96">
        <v>286.04500000000002</v>
      </c>
      <c r="Q135" s="96">
        <v>657.95100000000002</v>
      </c>
    </row>
    <row r="136" spans="1:17" s="25" customFormat="1" ht="12.75" customHeight="1" x14ac:dyDescent="0.2">
      <c r="A136" s="141" t="s">
        <v>42</v>
      </c>
      <c r="B136" s="141"/>
      <c r="C136" s="95">
        <v>2341</v>
      </c>
      <c r="D136" s="95">
        <v>2507</v>
      </c>
      <c r="E136" s="95">
        <v>4848</v>
      </c>
      <c r="G136" s="95">
        <v>2022</v>
      </c>
      <c r="H136" s="95">
        <v>2069</v>
      </c>
      <c r="I136" s="95">
        <v>4091</v>
      </c>
      <c r="K136" s="96">
        <v>7.484</v>
      </c>
      <c r="L136" s="96">
        <v>1.825</v>
      </c>
      <c r="M136" s="96">
        <v>9.3089999999999993</v>
      </c>
      <c r="O136" s="96">
        <v>2.8929999999999998</v>
      </c>
      <c r="P136" s="96">
        <v>0.51300000000000001</v>
      </c>
      <c r="Q136" s="96">
        <v>3.4059999999999997</v>
      </c>
    </row>
    <row r="137" spans="1:17" s="25" customFormat="1" ht="12.75" customHeight="1" x14ac:dyDescent="0.2">
      <c r="A137" s="141" t="s">
        <v>49</v>
      </c>
      <c r="B137" s="141"/>
      <c r="C137" s="95">
        <v>5146</v>
      </c>
      <c r="D137" s="95">
        <v>5504</v>
      </c>
      <c r="E137" s="95">
        <v>10650</v>
      </c>
      <c r="G137" s="95">
        <v>4431</v>
      </c>
      <c r="H137" s="95">
        <v>4712</v>
      </c>
      <c r="I137" s="95">
        <v>9143</v>
      </c>
      <c r="K137" s="96">
        <v>109.655</v>
      </c>
      <c r="L137" s="96">
        <v>371.55399999999997</v>
      </c>
      <c r="M137" s="96">
        <v>481.20899999999995</v>
      </c>
      <c r="O137" s="96">
        <v>80.001999999999995</v>
      </c>
      <c r="P137" s="96">
        <v>228.36600000000001</v>
      </c>
      <c r="Q137" s="96">
        <v>308.36799999999999</v>
      </c>
    </row>
    <row r="138" spans="1:17" s="25" customFormat="1" ht="12.75" customHeight="1" x14ac:dyDescent="0.2">
      <c r="A138" s="141" t="s">
        <v>237</v>
      </c>
      <c r="B138" s="141"/>
      <c r="C138" s="95">
        <v>503</v>
      </c>
      <c r="D138" s="95">
        <v>462</v>
      </c>
      <c r="E138" s="95">
        <v>965</v>
      </c>
      <c r="G138" s="95">
        <v>427</v>
      </c>
      <c r="H138" s="95">
        <v>436</v>
      </c>
      <c r="I138" s="95">
        <v>863</v>
      </c>
      <c r="K138" s="96">
        <v>0</v>
      </c>
      <c r="L138" s="96">
        <v>1.4999999999999999E-2</v>
      </c>
      <c r="M138" s="96">
        <v>1.4999999999999999E-2</v>
      </c>
      <c r="O138" s="96">
        <v>0</v>
      </c>
      <c r="P138" s="96">
        <v>0.125</v>
      </c>
      <c r="Q138" s="96">
        <v>0.125</v>
      </c>
    </row>
    <row r="139" spans="1:17" s="25" customFormat="1" ht="12.75" customHeight="1" x14ac:dyDescent="0.2">
      <c r="A139" s="141" t="s">
        <v>11</v>
      </c>
      <c r="B139" s="141"/>
      <c r="C139" s="95">
        <v>22345</v>
      </c>
      <c r="D139" s="95">
        <v>21801</v>
      </c>
      <c r="E139" s="95">
        <v>44146</v>
      </c>
      <c r="G139" s="95">
        <v>24620</v>
      </c>
      <c r="H139" s="95">
        <v>22878</v>
      </c>
      <c r="I139" s="95">
        <v>47498</v>
      </c>
      <c r="K139" s="96">
        <v>271.03399999999999</v>
      </c>
      <c r="L139" s="96">
        <v>141.93199999999999</v>
      </c>
      <c r="M139" s="96">
        <v>412.96600000000001</v>
      </c>
      <c r="O139" s="96">
        <v>295.51600000000002</v>
      </c>
      <c r="P139" s="96">
        <v>564.87199999999996</v>
      </c>
      <c r="Q139" s="96">
        <v>860.38799999999992</v>
      </c>
    </row>
    <row r="140" spans="1:17" s="25" customFormat="1" ht="12.75" customHeight="1" x14ac:dyDescent="0.2">
      <c r="A140" s="141" t="s">
        <v>43</v>
      </c>
      <c r="B140" s="141"/>
      <c r="C140" s="95">
        <v>5198</v>
      </c>
      <c r="D140" s="95">
        <v>4824</v>
      </c>
      <c r="E140" s="95">
        <v>10022</v>
      </c>
      <c r="G140" s="95">
        <v>5632</v>
      </c>
      <c r="H140" s="95">
        <v>4782</v>
      </c>
      <c r="I140" s="95">
        <v>10414</v>
      </c>
      <c r="K140" s="96">
        <v>71.338999999999999</v>
      </c>
      <c r="L140" s="96">
        <v>3.5640000000000001</v>
      </c>
      <c r="M140" s="96">
        <v>74.902999999999992</v>
      </c>
      <c r="O140" s="96">
        <v>55.85</v>
      </c>
      <c r="P140" s="96">
        <v>1.256</v>
      </c>
      <c r="Q140" s="96">
        <v>57.106000000000002</v>
      </c>
    </row>
    <row r="141" spans="1:17" s="25" customFormat="1" ht="12.75" customHeight="1" x14ac:dyDescent="0.2">
      <c r="A141" s="141" t="s">
        <v>44</v>
      </c>
      <c r="B141" s="141" t="s">
        <v>48</v>
      </c>
      <c r="C141" s="95">
        <v>1866</v>
      </c>
      <c r="D141" s="95">
        <v>1929</v>
      </c>
      <c r="E141" s="95">
        <v>3795</v>
      </c>
      <c r="G141" s="95">
        <v>2028</v>
      </c>
      <c r="H141" s="95">
        <v>1786</v>
      </c>
      <c r="I141" s="95">
        <v>3814</v>
      </c>
      <c r="K141" s="96">
        <v>48.86</v>
      </c>
      <c r="L141" s="96">
        <v>61.237000000000002</v>
      </c>
      <c r="M141" s="96">
        <v>110.09700000000001</v>
      </c>
      <c r="O141" s="96">
        <v>28.602</v>
      </c>
      <c r="P141" s="96">
        <v>58.667999999999999</v>
      </c>
      <c r="Q141" s="96">
        <v>87.27</v>
      </c>
    </row>
    <row r="142" spans="1:17" s="25" customFormat="1" ht="12.75" customHeight="1" x14ac:dyDescent="0.2">
      <c r="A142" s="141" t="s">
        <v>12</v>
      </c>
      <c r="B142" s="141"/>
      <c r="C142" s="95">
        <v>46620</v>
      </c>
      <c r="D142" s="95">
        <v>46041</v>
      </c>
      <c r="E142" s="95">
        <v>92661</v>
      </c>
      <c r="G142" s="95">
        <v>51281</v>
      </c>
      <c r="H142" s="95">
        <v>50921</v>
      </c>
      <c r="I142" s="95">
        <v>102202</v>
      </c>
      <c r="K142" s="96">
        <v>1303.3430000000001</v>
      </c>
      <c r="L142" s="96">
        <v>1566.3440000000001</v>
      </c>
      <c r="M142" s="96">
        <v>2869.6869999999999</v>
      </c>
      <c r="O142" s="96">
        <v>1308.982</v>
      </c>
      <c r="P142" s="96">
        <v>1833.1489999999999</v>
      </c>
      <c r="Q142" s="96">
        <v>3142.1309999999999</v>
      </c>
    </row>
    <row r="143" spans="1:17" s="25" customFormat="1" ht="12.75" customHeight="1" x14ac:dyDescent="0.2">
      <c r="A143" s="141" t="s">
        <v>32</v>
      </c>
      <c r="B143" s="141"/>
      <c r="C143" s="95">
        <v>0</v>
      </c>
      <c r="D143" s="95">
        <v>0</v>
      </c>
      <c r="E143" s="95">
        <v>0</v>
      </c>
      <c r="G143" s="95">
        <v>3993</v>
      </c>
      <c r="H143" s="95">
        <v>4093</v>
      </c>
      <c r="I143" s="95">
        <v>8086</v>
      </c>
      <c r="K143" s="96">
        <v>0</v>
      </c>
      <c r="L143" s="96">
        <v>0</v>
      </c>
      <c r="M143" s="96">
        <v>0</v>
      </c>
      <c r="O143" s="96">
        <v>116.229</v>
      </c>
      <c r="P143" s="96">
        <v>273.65300000000002</v>
      </c>
      <c r="Q143" s="96">
        <v>389.88200000000001</v>
      </c>
    </row>
    <row r="144" spans="1:17" s="25" customFormat="1" ht="12.75" customHeight="1" x14ac:dyDescent="0.2">
      <c r="A144" s="142" t="s">
        <v>7</v>
      </c>
      <c r="B144" s="142" t="s">
        <v>48</v>
      </c>
      <c r="C144" s="95">
        <v>168215</v>
      </c>
      <c r="D144" s="95">
        <v>169049</v>
      </c>
      <c r="E144" s="95">
        <v>337264</v>
      </c>
      <c r="G144" s="95">
        <v>180935</v>
      </c>
      <c r="H144" s="95">
        <v>176849</v>
      </c>
      <c r="I144" s="95">
        <v>357784</v>
      </c>
      <c r="K144" s="96">
        <v>3815.7400000000007</v>
      </c>
      <c r="L144" s="96">
        <v>5034.1869999999999</v>
      </c>
      <c r="M144" s="96">
        <v>8849.9269999999997</v>
      </c>
      <c r="O144" s="96">
        <v>3491.6119999999996</v>
      </c>
      <c r="P144" s="96">
        <v>4968.5560000000005</v>
      </c>
      <c r="Q144" s="96">
        <v>8460.1679999999997</v>
      </c>
    </row>
    <row r="145" spans="1:17" s="25" customFormat="1" ht="12.75" customHeight="1" x14ac:dyDescent="0.2">
      <c r="A145" s="141" t="s">
        <v>8</v>
      </c>
      <c r="B145" s="141" t="s">
        <v>277</v>
      </c>
      <c r="C145" s="95">
        <v>397</v>
      </c>
      <c r="D145" s="95">
        <v>381</v>
      </c>
      <c r="E145" s="95">
        <v>778</v>
      </c>
      <c r="G145" s="95">
        <v>395</v>
      </c>
      <c r="H145" s="95">
        <v>350</v>
      </c>
      <c r="I145" s="95">
        <v>745</v>
      </c>
      <c r="K145" s="96">
        <v>0</v>
      </c>
      <c r="L145" s="96">
        <v>0</v>
      </c>
      <c r="M145" s="96">
        <v>0</v>
      </c>
      <c r="O145" s="96">
        <v>0</v>
      </c>
      <c r="P145" s="96">
        <v>0</v>
      </c>
      <c r="Q145" s="96">
        <v>0</v>
      </c>
    </row>
    <row r="146" spans="1:17" s="25" customFormat="1" ht="12.75" customHeight="1" x14ac:dyDescent="0.2">
      <c r="A146" s="142" t="s">
        <v>7</v>
      </c>
      <c r="B146" s="142" t="s">
        <v>277</v>
      </c>
      <c r="C146" s="95">
        <v>397</v>
      </c>
      <c r="D146" s="95">
        <v>381</v>
      </c>
      <c r="E146" s="95">
        <v>778</v>
      </c>
      <c r="G146" s="95">
        <v>395</v>
      </c>
      <c r="H146" s="95">
        <v>350</v>
      </c>
      <c r="I146" s="95">
        <v>745</v>
      </c>
      <c r="K146" s="96">
        <v>0</v>
      </c>
      <c r="L146" s="96">
        <v>0</v>
      </c>
      <c r="M146" s="96">
        <v>0</v>
      </c>
      <c r="O146" s="96">
        <v>0</v>
      </c>
      <c r="P146" s="96">
        <v>0</v>
      </c>
      <c r="Q146" s="96">
        <v>0</v>
      </c>
    </row>
    <row r="147" spans="1:17" s="25" customFormat="1" ht="12.75" customHeight="1" x14ac:dyDescent="0.2">
      <c r="A147" s="141" t="s">
        <v>220</v>
      </c>
      <c r="B147" s="141" t="s">
        <v>50</v>
      </c>
      <c r="C147" s="95">
        <v>16154</v>
      </c>
      <c r="D147" s="95">
        <v>17871</v>
      </c>
      <c r="E147" s="95">
        <v>34025</v>
      </c>
      <c r="G147" s="95">
        <v>17898</v>
      </c>
      <c r="H147" s="95">
        <v>17516</v>
      </c>
      <c r="I147" s="95">
        <v>35414</v>
      </c>
      <c r="K147" s="96">
        <v>524.173</v>
      </c>
      <c r="L147" s="96">
        <v>594.36</v>
      </c>
      <c r="M147" s="96">
        <v>1118.5329999999999</v>
      </c>
      <c r="O147" s="96">
        <v>403.286</v>
      </c>
      <c r="P147" s="96">
        <v>674.30700000000002</v>
      </c>
      <c r="Q147" s="96">
        <v>1077.5930000000001</v>
      </c>
    </row>
    <row r="148" spans="1:17" s="25" customFormat="1" ht="12.75" customHeight="1" x14ac:dyDescent="0.2">
      <c r="A148" s="141" t="s">
        <v>51</v>
      </c>
      <c r="B148" s="141"/>
      <c r="C148" s="95">
        <v>1662</v>
      </c>
      <c r="D148" s="95">
        <v>1707</v>
      </c>
      <c r="E148" s="95">
        <v>3369</v>
      </c>
      <c r="G148" s="95">
        <v>1796</v>
      </c>
      <c r="H148" s="95">
        <v>1864</v>
      </c>
      <c r="I148" s="95">
        <v>3660</v>
      </c>
      <c r="K148" s="96">
        <v>0.58799999999999997</v>
      </c>
      <c r="L148" s="96">
        <v>4.83</v>
      </c>
      <c r="M148" s="96">
        <v>5.4180000000000001</v>
      </c>
      <c r="O148" s="96">
        <v>0.88700000000000001</v>
      </c>
      <c r="P148" s="96">
        <v>3.5760000000000001</v>
      </c>
      <c r="Q148" s="96">
        <v>4.4630000000000001</v>
      </c>
    </row>
    <row r="149" spans="1:17" s="25" customFormat="1" ht="12.75" customHeight="1" x14ac:dyDescent="0.2">
      <c r="A149" s="141" t="s">
        <v>13</v>
      </c>
      <c r="B149" s="141"/>
      <c r="C149" s="95">
        <v>67871</v>
      </c>
      <c r="D149" s="95">
        <v>71325</v>
      </c>
      <c r="E149" s="95">
        <v>139196</v>
      </c>
      <c r="G149" s="95">
        <v>67884</v>
      </c>
      <c r="H149" s="95">
        <v>71831</v>
      </c>
      <c r="I149" s="95">
        <v>139715</v>
      </c>
      <c r="K149" s="96">
        <v>1893.6690000000001</v>
      </c>
      <c r="L149" s="96">
        <v>2733.58</v>
      </c>
      <c r="M149" s="96">
        <v>4627.2489999999998</v>
      </c>
      <c r="O149" s="96">
        <v>1594.1579999999999</v>
      </c>
      <c r="P149" s="96">
        <v>2932.694</v>
      </c>
      <c r="Q149" s="96">
        <v>4526.8519999999999</v>
      </c>
    </row>
    <row r="150" spans="1:17" s="25" customFormat="1" ht="12.75" customHeight="1" x14ac:dyDescent="0.2">
      <c r="A150" s="141" t="s">
        <v>16</v>
      </c>
      <c r="B150" s="141"/>
      <c r="C150" s="95">
        <v>22224</v>
      </c>
      <c r="D150" s="95">
        <v>22595</v>
      </c>
      <c r="E150" s="95">
        <v>44819</v>
      </c>
      <c r="G150" s="95">
        <v>17288</v>
      </c>
      <c r="H150" s="95">
        <v>17310</v>
      </c>
      <c r="I150" s="95">
        <v>34598</v>
      </c>
      <c r="K150" s="96">
        <v>423.74400000000003</v>
      </c>
      <c r="L150" s="96">
        <v>411.03699999999998</v>
      </c>
      <c r="M150" s="96">
        <v>834.78099999999995</v>
      </c>
      <c r="O150" s="96">
        <v>376.74700000000001</v>
      </c>
      <c r="P150" s="96">
        <v>368.81299999999999</v>
      </c>
      <c r="Q150" s="96">
        <v>745.56</v>
      </c>
    </row>
    <row r="151" spans="1:17" s="25" customFormat="1" ht="12.75" customHeight="1" x14ac:dyDescent="0.2">
      <c r="A151" s="141" t="s">
        <v>37</v>
      </c>
      <c r="B151" s="141"/>
      <c r="C151" s="95">
        <v>10463</v>
      </c>
      <c r="D151" s="95">
        <v>13346</v>
      </c>
      <c r="E151" s="95">
        <v>23809</v>
      </c>
      <c r="G151" s="95">
        <v>11798</v>
      </c>
      <c r="H151" s="95">
        <v>15710</v>
      </c>
      <c r="I151" s="95">
        <v>27508</v>
      </c>
      <c r="K151" s="96">
        <v>208.22300000000001</v>
      </c>
      <c r="L151" s="96">
        <v>268.83499999999998</v>
      </c>
      <c r="M151" s="96">
        <v>477.05799999999999</v>
      </c>
      <c r="O151" s="96">
        <v>279.40699999999998</v>
      </c>
      <c r="P151" s="96">
        <v>732.37199999999996</v>
      </c>
      <c r="Q151" s="96">
        <v>1011.779</v>
      </c>
    </row>
    <row r="152" spans="1:17" s="25" customFormat="1" ht="12.75" customHeight="1" x14ac:dyDescent="0.2">
      <c r="A152" s="141" t="s">
        <v>297</v>
      </c>
      <c r="B152" s="141"/>
      <c r="C152" s="95">
        <v>1162</v>
      </c>
      <c r="D152" s="95">
        <v>1671</v>
      </c>
      <c r="E152" s="95">
        <v>2833</v>
      </c>
      <c r="G152" s="95">
        <v>1059</v>
      </c>
      <c r="H152" s="95">
        <v>1811</v>
      </c>
      <c r="I152" s="95">
        <v>2870</v>
      </c>
      <c r="K152" s="96">
        <v>106.624</v>
      </c>
      <c r="L152" s="96">
        <v>98.506</v>
      </c>
      <c r="M152" s="96">
        <v>205.13</v>
      </c>
      <c r="O152" s="96">
        <v>109.62</v>
      </c>
      <c r="P152" s="96">
        <v>40.840000000000003</v>
      </c>
      <c r="Q152" s="96">
        <v>150.46</v>
      </c>
    </row>
    <row r="153" spans="1:17" s="25" customFormat="1" ht="12.75" customHeight="1" x14ac:dyDescent="0.2">
      <c r="A153" s="141" t="s">
        <v>267</v>
      </c>
      <c r="B153" s="141"/>
      <c r="C153" s="95">
        <v>2551</v>
      </c>
      <c r="D153" s="95">
        <v>2835</v>
      </c>
      <c r="E153" s="95">
        <v>5386</v>
      </c>
      <c r="G153" s="95">
        <v>2650</v>
      </c>
      <c r="H153" s="95">
        <v>2816</v>
      </c>
      <c r="I153" s="95">
        <v>5466</v>
      </c>
      <c r="K153" s="96">
        <v>74.763999999999996</v>
      </c>
      <c r="L153" s="96">
        <v>72.036000000000001</v>
      </c>
      <c r="M153" s="96">
        <v>146.80000000000001</v>
      </c>
      <c r="O153" s="96">
        <v>85.097999999999999</v>
      </c>
      <c r="P153" s="96">
        <v>82.456999999999994</v>
      </c>
      <c r="Q153" s="96">
        <v>167.55500000000001</v>
      </c>
    </row>
    <row r="154" spans="1:17" s="25" customFormat="1" ht="12.75" customHeight="1" x14ac:dyDescent="0.2">
      <c r="A154" s="141" t="s">
        <v>38</v>
      </c>
      <c r="B154" s="141"/>
      <c r="C154" s="95">
        <v>0</v>
      </c>
      <c r="D154" s="95">
        <v>0</v>
      </c>
      <c r="E154" s="95">
        <v>0</v>
      </c>
      <c r="G154" s="95">
        <v>0</v>
      </c>
      <c r="H154" s="95">
        <v>0</v>
      </c>
      <c r="I154" s="95">
        <v>0</v>
      </c>
      <c r="K154" s="96">
        <v>688.93799999999999</v>
      </c>
      <c r="L154" s="96">
        <v>0</v>
      </c>
      <c r="M154" s="96">
        <v>688.93799999999999</v>
      </c>
      <c r="O154" s="96">
        <v>860.572</v>
      </c>
      <c r="P154" s="96">
        <v>0</v>
      </c>
      <c r="Q154" s="96">
        <v>860.572</v>
      </c>
    </row>
    <row r="155" spans="1:17" s="25" customFormat="1" ht="12.75" customHeight="1" x14ac:dyDescent="0.2">
      <c r="A155" s="141" t="s">
        <v>272</v>
      </c>
      <c r="B155" s="141"/>
      <c r="C155" s="95">
        <v>1225</v>
      </c>
      <c r="D155" s="95">
        <v>1639</v>
      </c>
      <c r="E155" s="95">
        <v>2864</v>
      </c>
      <c r="G155" s="95">
        <v>1713</v>
      </c>
      <c r="H155" s="95">
        <v>1586</v>
      </c>
      <c r="I155" s="95">
        <v>3299</v>
      </c>
      <c r="K155" s="96">
        <v>27.895</v>
      </c>
      <c r="L155" s="96">
        <v>371.17500000000001</v>
      </c>
      <c r="M155" s="96">
        <v>399.07</v>
      </c>
      <c r="O155" s="96">
        <v>28.113</v>
      </c>
      <c r="P155" s="96">
        <v>272.75200000000001</v>
      </c>
      <c r="Q155" s="96">
        <v>300.86500000000001</v>
      </c>
    </row>
    <row r="156" spans="1:17" s="25" customFormat="1" ht="12.75" customHeight="1" x14ac:dyDescent="0.2">
      <c r="A156" s="141" t="s">
        <v>17</v>
      </c>
      <c r="B156" s="141"/>
      <c r="C156" s="95">
        <v>20222</v>
      </c>
      <c r="D156" s="95">
        <v>23607</v>
      </c>
      <c r="E156" s="95">
        <v>43829</v>
      </c>
      <c r="G156" s="95">
        <v>19042</v>
      </c>
      <c r="H156" s="95">
        <v>22980</v>
      </c>
      <c r="I156" s="95">
        <v>42022</v>
      </c>
      <c r="K156" s="96">
        <v>582.63699999999994</v>
      </c>
      <c r="L156" s="96">
        <v>141.56700000000001</v>
      </c>
      <c r="M156" s="96">
        <v>724.20399999999995</v>
      </c>
      <c r="O156" s="96">
        <v>620.851</v>
      </c>
      <c r="P156" s="96">
        <v>307.92</v>
      </c>
      <c r="Q156" s="96">
        <v>928.77099999999996</v>
      </c>
    </row>
    <row r="157" spans="1:17" s="25" customFormat="1" ht="12.75" customHeight="1" x14ac:dyDescent="0.2">
      <c r="A157" s="141" t="s">
        <v>239</v>
      </c>
      <c r="B157" s="141"/>
      <c r="C157" s="95">
        <v>8554</v>
      </c>
      <c r="D157" s="95">
        <v>9669</v>
      </c>
      <c r="E157" s="95">
        <v>18223</v>
      </c>
      <c r="G157" s="95">
        <v>7265</v>
      </c>
      <c r="H157" s="95">
        <v>7655</v>
      </c>
      <c r="I157" s="95">
        <v>14920</v>
      </c>
      <c r="K157" s="96">
        <v>85.575999999999993</v>
      </c>
      <c r="L157" s="96">
        <v>23.917999999999999</v>
      </c>
      <c r="M157" s="96">
        <v>109.494</v>
      </c>
      <c r="O157" s="96">
        <v>98.665000000000006</v>
      </c>
      <c r="P157" s="96">
        <v>14.403</v>
      </c>
      <c r="Q157" s="96">
        <v>113.06800000000001</v>
      </c>
    </row>
    <row r="158" spans="1:17" s="25" customFormat="1" ht="12.75" customHeight="1" x14ac:dyDescent="0.2">
      <c r="A158" s="141" t="s">
        <v>8</v>
      </c>
      <c r="B158" s="141"/>
      <c r="C158" s="95">
        <v>24901</v>
      </c>
      <c r="D158" s="95">
        <v>23425</v>
      </c>
      <c r="E158" s="95">
        <v>48326</v>
      </c>
      <c r="G158" s="95">
        <v>29568</v>
      </c>
      <c r="H158" s="95">
        <v>28118</v>
      </c>
      <c r="I158" s="95">
        <v>57686</v>
      </c>
      <c r="K158" s="96">
        <v>511.92200000000003</v>
      </c>
      <c r="L158" s="96">
        <v>229.542</v>
      </c>
      <c r="M158" s="96">
        <v>741.46400000000006</v>
      </c>
      <c r="O158" s="96">
        <v>512.56700000000001</v>
      </c>
      <c r="P158" s="96">
        <v>61.174999999999997</v>
      </c>
      <c r="Q158" s="96">
        <v>573.74199999999996</v>
      </c>
    </row>
    <row r="159" spans="1:17" s="25" customFormat="1" ht="12.75" customHeight="1" x14ac:dyDescent="0.2">
      <c r="A159" s="141" t="s">
        <v>241</v>
      </c>
      <c r="B159" s="141"/>
      <c r="C159" s="95">
        <v>16805</v>
      </c>
      <c r="D159" s="95">
        <v>17592</v>
      </c>
      <c r="E159" s="95">
        <v>34397</v>
      </c>
      <c r="G159" s="95">
        <v>19333</v>
      </c>
      <c r="H159" s="95">
        <v>19907</v>
      </c>
      <c r="I159" s="95">
        <v>39240</v>
      </c>
      <c r="K159" s="96">
        <v>515.60199999999998</v>
      </c>
      <c r="L159" s="96">
        <v>760.53200000000004</v>
      </c>
      <c r="M159" s="96">
        <v>1276.134</v>
      </c>
      <c r="O159" s="96">
        <v>470.36799999999999</v>
      </c>
      <c r="P159" s="96">
        <v>595.322</v>
      </c>
      <c r="Q159" s="96">
        <v>1065.69</v>
      </c>
    </row>
    <row r="160" spans="1:17" s="25" customFormat="1" ht="12.75" customHeight="1" x14ac:dyDescent="0.2">
      <c r="A160" s="141" t="s">
        <v>18</v>
      </c>
      <c r="B160" s="141"/>
      <c r="C160" s="95">
        <v>29574</v>
      </c>
      <c r="D160" s="95">
        <v>28802</v>
      </c>
      <c r="E160" s="95">
        <v>58376</v>
      </c>
      <c r="G160" s="95">
        <v>27745</v>
      </c>
      <c r="H160" s="95">
        <v>26077</v>
      </c>
      <c r="I160" s="95">
        <v>53822</v>
      </c>
      <c r="K160" s="96">
        <v>1820.732</v>
      </c>
      <c r="L160" s="96">
        <v>1131.1790000000001</v>
      </c>
      <c r="M160" s="96">
        <v>2951.9110000000001</v>
      </c>
      <c r="O160" s="96">
        <v>1607.922</v>
      </c>
      <c r="P160" s="96">
        <v>892.11400000000003</v>
      </c>
      <c r="Q160" s="96">
        <v>2500.0360000000001</v>
      </c>
    </row>
    <row r="161" spans="1:17" s="25" customFormat="1" ht="12.75" customHeight="1" x14ac:dyDescent="0.2">
      <c r="A161" s="141" t="s">
        <v>288</v>
      </c>
      <c r="B161" s="141"/>
      <c r="C161" s="95">
        <v>1884</v>
      </c>
      <c r="D161" s="95">
        <v>2402</v>
      </c>
      <c r="E161" s="95">
        <v>4286</v>
      </c>
      <c r="G161" s="95">
        <v>1875</v>
      </c>
      <c r="H161" s="95">
        <v>2055</v>
      </c>
      <c r="I161" s="95">
        <v>3930</v>
      </c>
      <c r="K161" s="96">
        <v>138.84100000000001</v>
      </c>
      <c r="L161" s="96">
        <v>158.696</v>
      </c>
      <c r="M161" s="96">
        <v>297.53700000000003</v>
      </c>
      <c r="O161" s="96">
        <v>140.56800000000001</v>
      </c>
      <c r="P161" s="96">
        <v>138.666</v>
      </c>
      <c r="Q161" s="96">
        <v>279.23400000000004</v>
      </c>
    </row>
    <row r="162" spans="1:17" s="25" customFormat="1" ht="12.75" customHeight="1" x14ac:dyDescent="0.2">
      <c r="A162" s="141" t="s">
        <v>39</v>
      </c>
      <c r="B162" s="141"/>
      <c r="C162" s="95">
        <v>15549</v>
      </c>
      <c r="D162" s="95">
        <v>16660</v>
      </c>
      <c r="E162" s="95">
        <v>32209</v>
      </c>
      <c r="G162" s="95">
        <v>15660</v>
      </c>
      <c r="H162" s="95">
        <v>16083</v>
      </c>
      <c r="I162" s="95">
        <v>31743</v>
      </c>
      <c r="K162" s="96">
        <v>501.86599999999999</v>
      </c>
      <c r="L162" s="96">
        <v>1770.711</v>
      </c>
      <c r="M162" s="96">
        <v>2272.5770000000002</v>
      </c>
      <c r="O162" s="96">
        <v>740.90200000000004</v>
      </c>
      <c r="P162" s="96">
        <v>2577.232</v>
      </c>
      <c r="Q162" s="96">
        <v>3318.134</v>
      </c>
    </row>
    <row r="163" spans="1:17" s="25" customFormat="1" ht="12.75" customHeight="1" x14ac:dyDescent="0.2">
      <c r="A163" s="141" t="s">
        <v>315</v>
      </c>
      <c r="B163" s="141"/>
      <c r="C163" s="95">
        <v>1097</v>
      </c>
      <c r="D163" s="95">
        <v>1971</v>
      </c>
      <c r="E163" s="95">
        <v>3068</v>
      </c>
      <c r="G163" s="95">
        <v>1027</v>
      </c>
      <c r="H163" s="95">
        <v>2082</v>
      </c>
      <c r="I163" s="95">
        <v>3109</v>
      </c>
      <c r="K163" s="96">
        <v>133.12299999999999</v>
      </c>
      <c r="L163" s="96">
        <v>10.914999999999999</v>
      </c>
      <c r="M163" s="96">
        <v>144.03799999999998</v>
      </c>
      <c r="O163" s="96">
        <v>85.646000000000001</v>
      </c>
      <c r="P163" s="96">
        <v>14.977</v>
      </c>
      <c r="Q163" s="96">
        <v>100.623</v>
      </c>
    </row>
    <row r="164" spans="1:17" s="25" customFormat="1" ht="12.75" customHeight="1" x14ac:dyDescent="0.2">
      <c r="A164" s="141" t="s">
        <v>299</v>
      </c>
      <c r="B164" s="141"/>
      <c r="C164" s="95">
        <v>1060</v>
      </c>
      <c r="D164" s="95">
        <v>1582</v>
      </c>
      <c r="E164" s="95">
        <v>2642</v>
      </c>
      <c r="G164" s="95">
        <v>1941</v>
      </c>
      <c r="H164" s="95">
        <v>1628</v>
      </c>
      <c r="I164" s="95">
        <v>3569</v>
      </c>
      <c r="K164" s="96">
        <v>29.526</v>
      </c>
      <c r="L164" s="96">
        <v>9.4890000000000008</v>
      </c>
      <c r="M164" s="96">
        <v>39.015000000000001</v>
      </c>
      <c r="O164" s="96">
        <v>42.789000000000001</v>
      </c>
      <c r="P164" s="96">
        <v>2.2000000000000002</v>
      </c>
      <c r="Q164" s="96">
        <v>44.989000000000004</v>
      </c>
    </row>
    <row r="165" spans="1:17" s="25" customFormat="1" ht="12.75" customHeight="1" x14ac:dyDescent="0.2">
      <c r="A165" s="141" t="s">
        <v>301</v>
      </c>
      <c r="B165" s="141"/>
      <c r="C165" s="95">
        <v>1496</v>
      </c>
      <c r="D165" s="95">
        <v>2422</v>
      </c>
      <c r="E165" s="95">
        <v>3918</v>
      </c>
      <c r="G165" s="95">
        <v>1065</v>
      </c>
      <c r="H165" s="95">
        <v>1439</v>
      </c>
      <c r="I165" s="95">
        <v>2504</v>
      </c>
      <c r="K165" s="96">
        <v>168.96799999999999</v>
      </c>
      <c r="L165" s="96">
        <v>45.819000000000003</v>
      </c>
      <c r="M165" s="96">
        <v>214.78699999999998</v>
      </c>
      <c r="O165" s="96">
        <v>12.741</v>
      </c>
      <c r="P165" s="96">
        <v>40.314</v>
      </c>
      <c r="Q165" s="96">
        <v>53.055</v>
      </c>
    </row>
    <row r="166" spans="1:17" s="25" customFormat="1" ht="12.75" customHeight="1" x14ac:dyDescent="0.2">
      <c r="A166" s="141" t="s">
        <v>40</v>
      </c>
      <c r="B166" s="141"/>
      <c r="C166" s="95">
        <v>8871</v>
      </c>
      <c r="D166" s="95">
        <v>9511</v>
      </c>
      <c r="E166" s="95">
        <v>18382</v>
      </c>
      <c r="G166" s="95">
        <v>10180</v>
      </c>
      <c r="H166" s="95">
        <v>9994</v>
      </c>
      <c r="I166" s="95">
        <v>20174</v>
      </c>
      <c r="K166" s="96">
        <v>493.77600000000001</v>
      </c>
      <c r="L166" s="96">
        <v>115.83</v>
      </c>
      <c r="M166" s="96">
        <v>609.60599999999999</v>
      </c>
      <c r="O166" s="96">
        <v>536.36300000000006</v>
      </c>
      <c r="P166" s="96">
        <v>136.476</v>
      </c>
      <c r="Q166" s="96">
        <v>672.83900000000006</v>
      </c>
    </row>
    <row r="167" spans="1:17" s="25" customFormat="1" ht="12.75" customHeight="1" x14ac:dyDescent="0.2">
      <c r="A167" s="141" t="s">
        <v>10</v>
      </c>
      <c r="B167" s="141"/>
      <c r="C167" s="95">
        <v>47972</v>
      </c>
      <c r="D167" s="95">
        <v>52112</v>
      </c>
      <c r="E167" s="95">
        <v>100084</v>
      </c>
      <c r="G167" s="95">
        <v>42871</v>
      </c>
      <c r="H167" s="95">
        <v>44117</v>
      </c>
      <c r="I167" s="95">
        <v>86988</v>
      </c>
      <c r="K167" s="96">
        <v>2932.9789999999998</v>
      </c>
      <c r="L167" s="96">
        <v>2927.8449999999998</v>
      </c>
      <c r="M167" s="96">
        <v>5860.8239999999996</v>
      </c>
      <c r="O167" s="96">
        <v>2627.6489999999999</v>
      </c>
      <c r="P167" s="96">
        <v>1694.125</v>
      </c>
      <c r="Q167" s="96">
        <v>4321.7739999999994</v>
      </c>
    </row>
    <row r="168" spans="1:17" s="25" customFormat="1" ht="12.75" customHeight="1" x14ac:dyDescent="0.2">
      <c r="A168" s="141" t="s">
        <v>41</v>
      </c>
      <c r="B168" s="141"/>
      <c r="C168" s="95">
        <v>18462</v>
      </c>
      <c r="D168" s="95">
        <v>17085</v>
      </c>
      <c r="E168" s="95">
        <v>35547</v>
      </c>
      <c r="G168" s="95">
        <v>16296</v>
      </c>
      <c r="H168" s="95">
        <v>15294</v>
      </c>
      <c r="I168" s="95">
        <v>31590</v>
      </c>
      <c r="K168" s="96">
        <v>474.14400000000001</v>
      </c>
      <c r="L168" s="96">
        <v>106.923</v>
      </c>
      <c r="M168" s="96">
        <v>581.06700000000001</v>
      </c>
      <c r="O168" s="96">
        <v>476.21</v>
      </c>
      <c r="P168" s="96">
        <v>143.34399999999999</v>
      </c>
      <c r="Q168" s="96">
        <v>619.55399999999997</v>
      </c>
    </row>
    <row r="169" spans="1:17" s="25" customFormat="1" ht="12.75" customHeight="1" x14ac:dyDescent="0.2">
      <c r="A169" s="141" t="s">
        <v>316</v>
      </c>
      <c r="B169" s="141"/>
      <c r="C169" s="95">
        <v>5864</v>
      </c>
      <c r="D169" s="95">
        <v>6095</v>
      </c>
      <c r="E169" s="95">
        <v>11959</v>
      </c>
      <c r="G169" s="95">
        <v>5768</v>
      </c>
      <c r="H169" s="95">
        <v>5449</v>
      </c>
      <c r="I169" s="95">
        <v>11217</v>
      </c>
      <c r="K169" s="96">
        <v>23.234999999999999</v>
      </c>
      <c r="L169" s="96">
        <v>269.94400000000002</v>
      </c>
      <c r="M169" s="96">
        <v>293.17900000000003</v>
      </c>
      <c r="O169" s="96">
        <v>39.435000000000002</v>
      </c>
      <c r="P169" s="96">
        <v>190.31100000000001</v>
      </c>
      <c r="Q169" s="96">
        <v>229.74600000000001</v>
      </c>
    </row>
    <row r="170" spans="1:17" s="25" customFormat="1" ht="12.75" customHeight="1" x14ac:dyDescent="0.2">
      <c r="A170" s="141" t="s">
        <v>42</v>
      </c>
      <c r="B170" s="141"/>
      <c r="C170" s="95">
        <v>6135</v>
      </c>
      <c r="D170" s="95">
        <v>6375</v>
      </c>
      <c r="E170" s="95">
        <v>12510</v>
      </c>
      <c r="G170" s="95">
        <v>7202</v>
      </c>
      <c r="H170" s="95">
        <v>6970</v>
      </c>
      <c r="I170" s="95">
        <v>14172</v>
      </c>
      <c r="K170" s="96">
        <v>274.11599999999999</v>
      </c>
      <c r="L170" s="96">
        <v>136.667</v>
      </c>
      <c r="M170" s="96">
        <v>410.78300000000002</v>
      </c>
      <c r="O170" s="96">
        <v>153.95400000000001</v>
      </c>
      <c r="P170" s="96">
        <v>151.91399999999999</v>
      </c>
      <c r="Q170" s="96">
        <v>305.86799999999999</v>
      </c>
    </row>
    <row r="171" spans="1:17" s="25" customFormat="1" ht="12.75" customHeight="1" x14ac:dyDescent="0.2">
      <c r="A171" s="141" t="s">
        <v>49</v>
      </c>
      <c r="B171" s="141"/>
      <c r="C171" s="95">
        <v>5906</v>
      </c>
      <c r="D171" s="95">
        <v>5351</v>
      </c>
      <c r="E171" s="95">
        <v>11257</v>
      </c>
      <c r="G171" s="95">
        <v>6331</v>
      </c>
      <c r="H171" s="95">
        <v>5805</v>
      </c>
      <c r="I171" s="95">
        <v>12136</v>
      </c>
      <c r="K171" s="96">
        <v>199.69800000000001</v>
      </c>
      <c r="L171" s="96">
        <v>21.085999999999999</v>
      </c>
      <c r="M171" s="96">
        <v>220.78399999999999</v>
      </c>
      <c r="O171" s="96">
        <v>171.458</v>
      </c>
      <c r="P171" s="96">
        <v>24.38</v>
      </c>
      <c r="Q171" s="96">
        <v>195.83799999999999</v>
      </c>
    </row>
    <row r="172" spans="1:17" s="25" customFormat="1" ht="12.75" customHeight="1" x14ac:dyDescent="0.2">
      <c r="A172" s="141" t="s">
        <v>11</v>
      </c>
      <c r="B172" s="141"/>
      <c r="C172" s="95">
        <v>25276</v>
      </c>
      <c r="D172" s="95">
        <v>27039</v>
      </c>
      <c r="E172" s="95">
        <v>52315</v>
      </c>
      <c r="G172" s="95">
        <v>23099</v>
      </c>
      <c r="H172" s="95">
        <v>23134</v>
      </c>
      <c r="I172" s="95">
        <v>46233</v>
      </c>
      <c r="K172" s="96">
        <v>1528.8240000000001</v>
      </c>
      <c r="L172" s="96">
        <v>763.625</v>
      </c>
      <c r="M172" s="96">
        <v>2292.4490000000001</v>
      </c>
      <c r="O172" s="96">
        <v>1265.337</v>
      </c>
      <c r="P172" s="96">
        <v>941.20399999999995</v>
      </c>
      <c r="Q172" s="96">
        <v>2206.5410000000002</v>
      </c>
    </row>
    <row r="173" spans="1:17" s="25" customFormat="1" ht="12.75" customHeight="1" x14ac:dyDescent="0.2">
      <c r="A173" s="141" t="s">
        <v>300</v>
      </c>
      <c r="B173" s="141"/>
      <c r="C173" s="95">
        <v>1675</v>
      </c>
      <c r="D173" s="95">
        <v>2450</v>
      </c>
      <c r="E173" s="95">
        <v>4125</v>
      </c>
      <c r="G173" s="95">
        <v>2226</v>
      </c>
      <c r="H173" s="95">
        <v>2352</v>
      </c>
      <c r="I173" s="95">
        <v>4578</v>
      </c>
      <c r="K173" s="96">
        <v>52.601999999999997</v>
      </c>
      <c r="L173" s="96">
        <v>81.203999999999994</v>
      </c>
      <c r="M173" s="96">
        <v>133.80599999999998</v>
      </c>
      <c r="O173" s="96">
        <v>3.62</v>
      </c>
      <c r="P173" s="96">
        <v>59.3</v>
      </c>
      <c r="Q173" s="96">
        <v>62.919999999999995</v>
      </c>
    </row>
    <row r="174" spans="1:17" s="25" customFormat="1" ht="12.75" customHeight="1" x14ac:dyDescent="0.2">
      <c r="A174" s="141" t="s">
        <v>43</v>
      </c>
      <c r="B174" s="141"/>
      <c r="C174" s="95">
        <v>9615</v>
      </c>
      <c r="D174" s="95">
        <v>9699</v>
      </c>
      <c r="E174" s="95">
        <v>19314</v>
      </c>
      <c r="G174" s="95">
        <v>9028</v>
      </c>
      <c r="H174" s="95">
        <v>8612</v>
      </c>
      <c r="I174" s="95">
        <v>17640</v>
      </c>
      <c r="K174" s="96">
        <v>611.93700000000001</v>
      </c>
      <c r="L174" s="96">
        <v>93.29</v>
      </c>
      <c r="M174" s="96">
        <v>705.22699999999998</v>
      </c>
      <c r="O174" s="96">
        <v>383.74299999999999</v>
      </c>
      <c r="P174" s="96">
        <v>69.566000000000003</v>
      </c>
      <c r="Q174" s="96">
        <v>453.30899999999997</v>
      </c>
    </row>
    <row r="175" spans="1:17" s="25" customFormat="1" ht="12.75" customHeight="1" x14ac:dyDescent="0.2">
      <c r="A175" s="141" t="s">
        <v>21</v>
      </c>
      <c r="B175" s="141"/>
      <c r="C175" s="95">
        <v>37679</v>
      </c>
      <c r="D175" s="95">
        <v>33931</v>
      </c>
      <c r="E175" s="95">
        <v>71610</v>
      </c>
      <c r="G175" s="95">
        <v>38143</v>
      </c>
      <c r="H175" s="95">
        <v>32998</v>
      </c>
      <c r="I175" s="95">
        <v>71141</v>
      </c>
      <c r="K175" s="96">
        <v>1992.664</v>
      </c>
      <c r="L175" s="96">
        <v>1051.9880000000001</v>
      </c>
      <c r="M175" s="96">
        <v>3044.652</v>
      </c>
      <c r="O175" s="96">
        <v>2057.9270000000001</v>
      </c>
      <c r="P175" s="96">
        <v>1096.6130000000001</v>
      </c>
      <c r="Q175" s="96">
        <v>3154.54</v>
      </c>
    </row>
    <row r="176" spans="1:17" s="25" customFormat="1" ht="12.75" customHeight="1" x14ac:dyDescent="0.2">
      <c r="A176" s="141" t="s">
        <v>52</v>
      </c>
      <c r="B176" s="141"/>
      <c r="C176" s="95">
        <v>0</v>
      </c>
      <c r="D176" s="95">
        <v>0</v>
      </c>
      <c r="E176" s="95">
        <v>0</v>
      </c>
      <c r="G176" s="95">
        <v>0</v>
      </c>
      <c r="H176" s="95">
        <v>0</v>
      </c>
      <c r="I176" s="95">
        <v>0</v>
      </c>
      <c r="K176" s="96">
        <v>1447.0530000000001</v>
      </c>
      <c r="L176" s="96">
        <v>0</v>
      </c>
      <c r="M176" s="96">
        <v>1447.0530000000001</v>
      </c>
      <c r="O176" s="96">
        <v>1238.741</v>
      </c>
      <c r="P176" s="96">
        <v>0</v>
      </c>
      <c r="Q176" s="96">
        <v>1238.741</v>
      </c>
    </row>
    <row r="177" spans="1:17" s="25" customFormat="1" ht="12.75" customHeight="1" x14ac:dyDescent="0.2">
      <c r="A177" s="141" t="s">
        <v>22</v>
      </c>
      <c r="B177" s="141"/>
      <c r="C177" s="95">
        <v>15710</v>
      </c>
      <c r="D177" s="95">
        <v>15993</v>
      </c>
      <c r="E177" s="95">
        <v>31703</v>
      </c>
      <c r="G177" s="95">
        <v>17321</v>
      </c>
      <c r="H177" s="95">
        <v>17310</v>
      </c>
      <c r="I177" s="95">
        <v>34631</v>
      </c>
      <c r="K177" s="96">
        <v>302.43099999999998</v>
      </c>
      <c r="L177" s="96">
        <v>314.90100000000001</v>
      </c>
      <c r="M177" s="96">
        <v>617.33199999999999</v>
      </c>
      <c r="O177" s="96">
        <v>479.24599999999998</v>
      </c>
      <c r="P177" s="96">
        <v>521.26499999999999</v>
      </c>
      <c r="Q177" s="96">
        <v>1000.511</v>
      </c>
    </row>
    <row r="178" spans="1:17" s="25" customFormat="1" ht="12.75" customHeight="1" x14ac:dyDescent="0.2">
      <c r="A178" s="141" t="s">
        <v>23</v>
      </c>
      <c r="B178" s="141"/>
      <c r="C178" s="95">
        <v>21322</v>
      </c>
      <c r="D178" s="95">
        <v>19715</v>
      </c>
      <c r="E178" s="95">
        <v>41037</v>
      </c>
      <c r="G178" s="95">
        <v>24650</v>
      </c>
      <c r="H178" s="95">
        <v>22781</v>
      </c>
      <c r="I178" s="95">
        <v>47431</v>
      </c>
      <c r="K178" s="96">
        <v>235.78200000000001</v>
      </c>
      <c r="L178" s="96">
        <v>243.827</v>
      </c>
      <c r="M178" s="96">
        <v>479.60900000000004</v>
      </c>
      <c r="O178" s="96">
        <v>258.14499999999998</v>
      </c>
      <c r="P178" s="96">
        <v>240.53800000000001</v>
      </c>
      <c r="Q178" s="96">
        <v>498.68299999999999</v>
      </c>
    </row>
    <row r="179" spans="1:17" s="25" customFormat="1" ht="12.75" customHeight="1" x14ac:dyDescent="0.2">
      <c r="A179" s="141" t="s">
        <v>249</v>
      </c>
      <c r="B179" s="141"/>
      <c r="C179" s="95">
        <v>1723</v>
      </c>
      <c r="D179" s="95">
        <v>1766</v>
      </c>
      <c r="E179" s="95">
        <v>3489</v>
      </c>
      <c r="G179" s="95">
        <v>1815</v>
      </c>
      <c r="H179" s="95">
        <v>1974</v>
      </c>
      <c r="I179" s="95">
        <v>3789</v>
      </c>
      <c r="K179" s="96">
        <v>35.305999999999997</v>
      </c>
      <c r="L179" s="96">
        <v>14.851000000000001</v>
      </c>
      <c r="M179" s="96">
        <v>50.156999999999996</v>
      </c>
      <c r="O179" s="96">
        <v>29.962</v>
      </c>
      <c r="P179" s="96">
        <v>34.07</v>
      </c>
      <c r="Q179" s="96">
        <v>64.031999999999996</v>
      </c>
    </row>
    <row r="180" spans="1:17" s="25" customFormat="1" ht="12.75" customHeight="1" x14ac:dyDescent="0.2">
      <c r="A180" s="141" t="s">
        <v>271</v>
      </c>
      <c r="B180" s="141"/>
      <c r="C180" s="95">
        <v>4478</v>
      </c>
      <c r="D180" s="95">
        <v>4439</v>
      </c>
      <c r="E180" s="95">
        <v>8917</v>
      </c>
      <c r="G180" s="95">
        <v>4440</v>
      </c>
      <c r="H180" s="95">
        <v>4803</v>
      </c>
      <c r="I180" s="95">
        <v>9243</v>
      </c>
      <c r="K180" s="96">
        <v>157.131</v>
      </c>
      <c r="L180" s="96">
        <v>89.531999999999996</v>
      </c>
      <c r="M180" s="96">
        <v>246.66300000000001</v>
      </c>
      <c r="O180" s="96">
        <v>116.99</v>
      </c>
      <c r="P180" s="96">
        <v>102.84</v>
      </c>
      <c r="Q180" s="96">
        <v>219.82999999999998</v>
      </c>
    </row>
    <row r="181" spans="1:17" s="25" customFormat="1" ht="12.75" customHeight="1" x14ac:dyDescent="0.2">
      <c r="A181" s="141" t="s">
        <v>45</v>
      </c>
      <c r="B181" s="141"/>
      <c r="C181" s="95">
        <v>2870</v>
      </c>
      <c r="D181" s="95">
        <v>2533</v>
      </c>
      <c r="E181" s="95">
        <v>5403</v>
      </c>
      <c r="G181" s="95">
        <v>1862</v>
      </c>
      <c r="H181" s="95">
        <v>1697</v>
      </c>
      <c r="I181" s="95">
        <v>3559</v>
      </c>
      <c r="K181" s="96">
        <v>275.96499999999997</v>
      </c>
      <c r="L181" s="96">
        <v>20.222999999999999</v>
      </c>
      <c r="M181" s="96">
        <v>296.18799999999999</v>
      </c>
      <c r="O181" s="96">
        <v>243.142</v>
      </c>
      <c r="P181" s="96">
        <v>9.4879999999999995</v>
      </c>
      <c r="Q181" s="96">
        <v>252.63</v>
      </c>
    </row>
    <row r="182" spans="1:17" s="25" customFormat="1" ht="12.75" customHeight="1" x14ac:dyDescent="0.2">
      <c r="A182" s="141" t="s">
        <v>25</v>
      </c>
      <c r="B182" s="141"/>
      <c r="C182" s="95">
        <v>3850</v>
      </c>
      <c r="D182" s="95">
        <v>4086</v>
      </c>
      <c r="E182" s="95">
        <v>7936</v>
      </c>
      <c r="G182" s="95">
        <v>4246</v>
      </c>
      <c r="H182" s="95">
        <v>4355</v>
      </c>
      <c r="I182" s="95">
        <v>8601</v>
      </c>
      <c r="K182" s="96">
        <v>4.875</v>
      </c>
      <c r="L182" s="96">
        <v>74.436999999999998</v>
      </c>
      <c r="M182" s="96">
        <v>79.311999999999998</v>
      </c>
      <c r="O182" s="96">
        <v>3.21</v>
      </c>
      <c r="P182" s="96">
        <v>72.022999999999996</v>
      </c>
      <c r="Q182" s="96">
        <v>75.23299999999999</v>
      </c>
    </row>
    <row r="183" spans="1:17" s="25" customFormat="1" ht="12.75" customHeight="1" x14ac:dyDescent="0.2">
      <c r="A183" s="141" t="s">
        <v>26</v>
      </c>
      <c r="B183" s="141"/>
      <c r="C183" s="95">
        <v>3214</v>
      </c>
      <c r="D183" s="95">
        <v>3133</v>
      </c>
      <c r="E183" s="95">
        <v>6347</v>
      </c>
      <c r="G183" s="95">
        <v>3918</v>
      </c>
      <c r="H183" s="95">
        <v>4072</v>
      </c>
      <c r="I183" s="95">
        <v>7990</v>
      </c>
      <c r="K183" s="96">
        <v>62.719000000000001</v>
      </c>
      <c r="L183" s="96">
        <v>31.251999999999999</v>
      </c>
      <c r="M183" s="96">
        <v>93.971000000000004</v>
      </c>
      <c r="O183" s="96">
        <v>46.603000000000002</v>
      </c>
      <c r="P183" s="96">
        <v>58.786000000000001</v>
      </c>
      <c r="Q183" s="96">
        <v>105.38900000000001</v>
      </c>
    </row>
    <row r="184" spans="1:17" s="25" customFormat="1" ht="12.75" customHeight="1" x14ac:dyDescent="0.2">
      <c r="A184" s="141" t="s">
        <v>46</v>
      </c>
      <c r="B184" s="141"/>
      <c r="C184" s="95">
        <v>3771</v>
      </c>
      <c r="D184" s="95">
        <v>3732</v>
      </c>
      <c r="E184" s="95">
        <v>7503</v>
      </c>
      <c r="G184" s="95">
        <v>4019</v>
      </c>
      <c r="H184" s="95">
        <v>3964</v>
      </c>
      <c r="I184" s="95">
        <v>7983</v>
      </c>
      <c r="K184" s="96">
        <v>91.031000000000006</v>
      </c>
      <c r="L184" s="96">
        <v>14.611000000000001</v>
      </c>
      <c r="M184" s="96">
        <v>105.64200000000001</v>
      </c>
      <c r="O184" s="96">
        <v>56.552999999999997</v>
      </c>
      <c r="P184" s="96">
        <v>26.07</v>
      </c>
      <c r="Q184" s="96">
        <v>82.62299999999999</v>
      </c>
    </row>
    <row r="185" spans="1:17" s="25" customFormat="1" ht="12.75" customHeight="1" x14ac:dyDescent="0.2">
      <c r="A185" s="141" t="s">
        <v>27</v>
      </c>
      <c r="B185" s="141"/>
      <c r="C185" s="95">
        <v>814</v>
      </c>
      <c r="D185" s="95">
        <v>747</v>
      </c>
      <c r="E185" s="95">
        <v>1561</v>
      </c>
      <c r="G185" s="95">
        <v>624</v>
      </c>
      <c r="H185" s="95">
        <v>656</v>
      </c>
      <c r="I185" s="95">
        <v>1280</v>
      </c>
      <c r="K185" s="96">
        <v>2.2200000000000002</v>
      </c>
      <c r="L185" s="96">
        <v>2.31</v>
      </c>
      <c r="M185" s="96">
        <v>4.53</v>
      </c>
      <c r="O185" s="96">
        <v>1.1990000000000001</v>
      </c>
      <c r="P185" s="96">
        <v>2.7090000000000001</v>
      </c>
      <c r="Q185" s="96">
        <v>3.9080000000000004</v>
      </c>
    </row>
    <row r="186" spans="1:17" s="25" customFormat="1" ht="12.75" customHeight="1" x14ac:dyDescent="0.2">
      <c r="A186" s="141" t="s">
        <v>28</v>
      </c>
      <c r="B186" s="141" t="s">
        <v>50</v>
      </c>
      <c r="C186" s="95">
        <v>3597</v>
      </c>
      <c r="D186" s="95">
        <v>3383</v>
      </c>
      <c r="E186" s="95">
        <v>6980</v>
      </c>
      <c r="G186" s="95">
        <v>3345</v>
      </c>
      <c r="H186" s="95">
        <v>3135</v>
      </c>
      <c r="I186" s="95">
        <v>6480</v>
      </c>
      <c r="K186" s="96">
        <v>4.6319999999999997</v>
      </c>
      <c r="L186" s="96">
        <v>18.321000000000002</v>
      </c>
      <c r="M186" s="96">
        <v>22.953000000000003</v>
      </c>
      <c r="O186" s="96">
        <v>1.5840000000000001</v>
      </c>
      <c r="P186" s="96">
        <v>18.239999999999998</v>
      </c>
      <c r="Q186" s="96">
        <v>19.823999999999998</v>
      </c>
    </row>
    <row r="187" spans="1:17" s="25" customFormat="1" ht="12.75" customHeight="1" x14ac:dyDescent="0.2">
      <c r="A187" s="141" t="s">
        <v>296</v>
      </c>
      <c r="B187" s="141"/>
      <c r="C187" s="95">
        <v>1881</v>
      </c>
      <c r="D187" s="95">
        <v>2249</v>
      </c>
      <c r="E187" s="95">
        <v>4130</v>
      </c>
      <c r="G187" s="95">
        <v>1864</v>
      </c>
      <c r="H187" s="95">
        <v>2114</v>
      </c>
      <c r="I187" s="95">
        <v>3978</v>
      </c>
      <c r="K187" s="96">
        <v>141.29900000000001</v>
      </c>
      <c r="L187" s="96">
        <v>131.28299999999999</v>
      </c>
      <c r="M187" s="96">
        <v>272.58199999999999</v>
      </c>
      <c r="O187" s="96">
        <v>145.69</v>
      </c>
      <c r="P187" s="96">
        <v>60.552999999999997</v>
      </c>
      <c r="Q187" s="96">
        <v>206.24299999999999</v>
      </c>
    </row>
    <row r="188" spans="1:17" s="25" customFormat="1" ht="12.75" customHeight="1" x14ac:dyDescent="0.2">
      <c r="A188" s="141" t="s">
        <v>29</v>
      </c>
      <c r="B188" s="141"/>
      <c r="C188" s="95">
        <v>13126</v>
      </c>
      <c r="D188" s="95">
        <v>13546</v>
      </c>
      <c r="E188" s="95">
        <v>26672</v>
      </c>
      <c r="G188" s="95">
        <v>13665</v>
      </c>
      <c r="H188" s="95">
        <v>14351</v>
      </c>
      <c r="I188" s="95">
        <v>28016</v>
      </c>
      <c r="K188" s="96">
        <v>0</v>
      </c>
      <c r="L188" s="96">
        <v>0</v>
      </c>
      <c r="M188" s="96">
        <v>0</v>
      </c>
      <c r="O188" s="96">
        <v>0.20599999999999999</v>
      </c>
      <c r="P188" s="96">
        <v>0</v>
      </c>
      <c r="Q188" s="96">
        <v>0.20599999999999999</v>
      </c>
    </row>
    <row r="189" spans="1:17" s="25" customFormat="1" ht="12.75" customHeight="1" x14ac:dyDescent="0.2">
      <c r="A189" s="141" t="s">
        <v>243</v>
      </c>
      <c r="B189" s="141"/>
      <c r="C189" s="95">
        <v>1130</v>
      </c>
      <c r="D189" s="95">
        <v>1207</v>
      </c>
      <c r="E189" s="95">
        <v>2337</v>
      </c>
      <c r="G189" s="95">
        <v>1204</v>
      </c>
      <c r="H189" s="95">
        <v>1369</v>
      </c>
      <c r="I189" s="95">
        <v>2573</v>
      </c>
      <c r="K189" s="96">
        <v>2.5000000000000001E-2</v>
      </c>
      <c r="L189" s="96">
        <v>9.8650000000000002</v>
      </c>
      <c r="M189" s="96">
        <v>9.89</v>
      </c>
      <c r="O189" s="96">
        <v>2.5000000000000001E-2</v>
      </c>
      <c r="P189" s="96">
        <v>6.63</v>
      </c>
      <c r="Q189" s="96">
        <v>6.6550000000000002</v>
      </c>
    </row>
    <row r="190" spans="1:17" s="25" customFormat="1" ht="12.75" customHeight="1" x14ac:dyDescent="0.2">
      <c r="A190" s="141" t="s">
        <v>53</v>
      </c>
      <c r="B190" s="141"/>
      <c r="C190" s="95">
        <v>12507</v>
      </c>
      <c r="D190" s="95">
        <v>11714</v>
      </c>
      <c r="E190" s="95">
        <v>24221</v>
      </c>
      <c r="G190" s="95">
        <v>12816</v>
      </c>
      <c r="H190" s="95">
        <v>12262</v>
      </c>
      <c r="I190" s="95">
        <v>25078</v>
      </c>
      <c r="K190" s="96">
        <v>237.01499999999999</v>
      </c>
      <c r="L190" s="96">
        <v>328.05200000000002</v>
      </c>
      <c r="M190" s="96">
        <v>565.06700000000001</v>
      </c>
      <c r="O190" s="96">
        <v>244.44300000000001</v>
      </c>
      <c r="P190" s="96">
        <v>237.20099999999999</v>
      </c>
      <c r="Q190" s="96">
        <v>481.64400000000001</v>
      </c>
    </row>
    <row r="191" spans="1:17" s="25" customFormat="1" ht="12.75" customHeight="1" x14ac:dyDescent="0.2">
      <c r="A191" s="141" t="s">
        <v>54</v>
      </c>
      <c r="B191" s="141"/>
      <c r="C191" s="95">
        <v>8224</v>
      </c>
      <c r="D191" s="95">
        <v>8128</v>
      </c>
      <c r="E191" s="95">
        <v>16352</v>
      </c>
      <c r="G191" s="95">
        <v>6902</v>
      </c>
      <c r="H191" s="95">
        <v>6393</v>
      </c>
      <c r="I191" s="95">
        <v>13295</v>
      </c>
      <c r="K191" s="96">
        <v>221.941</v>
      </c>
      <c r="L191" s="96">
        <v>166.102</v>
      </c>
      <c r="M191" s="96">
        <v>388.04300000000001</v>
      </c>
      <c r="O191" s="96">
        <v>148.71700000000001</v>
      </c>
      <c r="P191" s="96">
        <v>81.483000000000004</v>
      </c>
      <c r="Q191" s="96">
        <v>230.20000000000002</v>
      </c>
    </row>
    <row r="192" spans="1:17" s="25" customFormat="1" ht="12.75" customHeight="1" x14ac:dyDescent="0.2">
      <c r="A192" s="141" t="s">
        <v>356</v>
      </c>
      <c r="B192" s="141"/>
      <c r="C192" s="95">
        <v>0</v>
      </c>
      <c r="D192" s="95">
        <v>0</v>
      </c>
      <c r="E192" s="95">
        <v>0</v>
      </c>
      <c r="G192" s="95">
        <v>0</v>
      </c>
      <c r="H192" s="95">
        <v>0</v>
      </c>
      <c r="I192" s="95">
        <v>0</v>
      </c>
      <c r="K192" s="96">
        <v>0</v>
      </c>
      <c r="L192" s="96">
        <v>2</v>
      </c>
      <c r="M192" s="96">
        <v>2</v>
      </c>
      <c r="O192" s="96">
        <v>0</v>
      </c>
      <c r="P192" s="96">
        <v>0</v>
      </c>
      <c r="Q192" s="96">
        <v>0</v>
      </c>
    </row>
    <row r="193" spans="1:17" s="25" customFormat="1" ht="12.75" customHeight="1" x14ac:dyDescent="0.2">
      <c r="A193" s="141" t="s">
        <v>30</v>
      </c>
      <c r="B193" s="141"/>
      <c r="C193" s="95">
        <v>16385</v>
      </c>
      <c r="D193" s="95">
        <v>16406</v>
      </c>
      <c r="E193" s="95">
        <v>32791</v>
      </c>
      <c r="G193" s="95">
        <v>20731</v>
      </c>
      <c r="H193" s="95">
        <v>19225</v>
      </c>
      <c r="I193" s="95">
        <v>39956</v>
      </c>
      <c r="K193" s="96">
        <v>279.28399999999999</v>
      </c>
      <c r="L193" s="96">
        <v>551.66300000000001</v>
      </c>
      <c r="M193" s="96">
        <v>830.947</v>
      </c>
      <c r="O193" s="96">
        <v>286.68099999999998</v>
      </c>
      <c r="P193" s="96">
        <v>396.83800000000002</v>
      </c>
      <c r="Q193" s="96">
        <v>683.51900000000001</v>
      </c>
    </row>
    <row r="194" spans="1:17" s="25" customFormat="1" ht="12.75" customHeight="1" x14ac:dyDescent="0.2">
      <c r="A194" s="141" t="s">
        <v>47</v>
      </c>
      <c r="B194" s="141"/>
      <c r="C194" s="95">
        <v>19207</v>
      </c>
      <c r="D194" s="95">
        <v>20274</v>
      </c>
      <c r="E194" s="95">
        <v>39481</v>
      </c>
      <c r="G194" s="95">
        <v>18300</v>
      </c>
      <c r="H194" s="95">
        <v>19842</v>
      </c>
      <c r="I194" s="95">
        <v>38142</v>
      </c>
      <c r="K194" s="96">
        <v>624.87599999999998</v>
      </c>
      <c r="L194" s="96">
        <v>914.60199999999998</v>
      </c>
      <c r="M194" s="96">
        <v>1539.4780000000001</v>
      </c>
      <c r="O194" s="96">
        <v>683.17</v>
      </c>
      <c r="P194" s="96">
        <v>1519.634</v>
      </c>
      <c r="Q194" s="96">
        <v>2202.8040000000001</v>
      </c>
    </row>
    <row r="195" spans="1:17" s="25" customFormat="1" ht="12.75" customHeight="1" x14ac:dyDescent="0.2">
      <c r="A195" s="141" t="s">
        <v>238</v>
      </c>
      <c r="B195" s="141"/>
      <c r="C195" s="95">
        <v>2491</v>
      </c>
      <c r="D195" s="95">
        <v>2765</v>
      </c>
      <c r="E195" s="95">
        <v>5256</v>
      </c>
      <c r="G195" s="95">
        <v>3268</v>
      </c>
      <c r="H195" s="95">
        <v>3019</v>
      </c>
      <c r="I195" s="95">
        <v>6287</v>
      </c>
      <c r="K195" s="96">
        <v>121.176</v>
      </c>
      <c r="L195" s="96">
        <v>76.510000000000005</v>
      </c>
      <c r="M195" s="96">
        <v>197.68600000000001</v>
      </c>
      <c r="O195" s="96">
        <v>168.86799999999999</v>
      </c>
      <c r="P195" s="96">
        <v>35.481999999999999</v>
      </c>
      <c r="Q195" s="96">
        <v>204.35</v>
      </c>
    </row>
    <row r="196" spans="1:17" s="25" customFormat="1" ht="12.75" customHeight="1" x14ac:dyDescent="0.2">
      <c r="A196" s="141" t="s">
        <v>12</v>
      </c>
      <c r="B196" s="141"/>
      <c r="C196" s="95">
        <v>58255</v>
      </c>
      <c r="D196" s="95">
        <v>57003</v>
      </c>
      <c r="E196" s="95">
        <v>115258</v>
      </c>
      <c r="G196" s="95">
        <v>64656</v>
      </c>
      <c r="H196" s="95">
        <v>63691</v>
      </c>
      <c r="I196" s="95">
        <v>128347</v>
      </c>
      <c r="K196" s="96">
        <v>4252.6980000000003</v>
      </c>
      <c r="L196" s="96">
        <v>2595.4</v>
      </c>
      <c r="M196" s="96">
        <v>6848.098</v>
      </c>
      <c r="O196" s="96">
        <v>4662.6040000000003</v>
      </c>
      <c r="P196" s="96">
        <v>2385.7159999999999</v>
      </c>
      <c r="Q196" s="96">
        <v>7048.32</v>
      </c>
    </row>
    <row r="197" spans="1:17" s="25" customFormat="1" ht="12.75" customHeight="1" x14ac:dyDescent="0.2">
      <c r="A197" s="141" t="s">
        <v>273</v>
      </c>
      <c r="B197" s="141"/>
      <c r="C197" s="95">
        <v>565</v>
      </c>
      <c r="D197" s="95">
        <v>808</v>
      </c>
      <c r="E197" s="95">
        <v>1373</v>
      </c>
      <c r="G197" s="95">
        <v>0</v>
      </c>
      <c r="H197" s="95">
        <v>0</v>
      </c>
      <c r="I197" s="95">
        <v>0</v>
      </c>
      <c r="K197" s="96">
        <v>0</v>
      </c>
      <c r="L197" s="96">
        <v>0</v>
      </c>
      <c r="M197" s="96">
        <v>0</v>
      </c>
      <c r="O197" s="96">
        <v>0</v>
      </c>
      <c r="P197" s="96">
        <v>0</v>
      </c>
      <c r="Q197" s="96">
        <v>0</v>
      </c>
    </row>
    <row r="198" spans="1:17" s="25" customFormat="1" ht="12.75" customHeight="1" x14ac:dyDescent="0.2">
      <c r="A198" s="141" t="s">
        <v>31</v>
      </c>
      <c r="B198" s="141"/>
      <c r="C198" s="95">
        <v>5667</v>
      </c>
      <c r="D198" s="95">
        <v>7156</v>
      </c>
      <c r="E198" s="95">
        <v>12823</v>
      </c>
      <c r="G198" s="95">
        <v>6134</v>
      </c>
      <c r="H198" s="95">
        <v>7271</v>
      </c>
      <c r="I198" s="95">
        <v>13405</v>
      </c>
      <c r="K198" s="96">
        <v>294.036</v>
      </c>
      <c r="L198" s="96">
        <v>478.91</v>
      </c>
      <c r="M198" s="96">
        <v>772.94600000000003</v>
      </c>
      <c r="O198" s="96">
        <v>282.93200000000002</v>
      </c>
      <c r="P198" s="96">
        <v>439.49099999999999</v>
      </c>
      <c r="Q198" s="96">
        <v>722.423</v>
      </c>
    </row>
    <row r="199" spans="1:17" s="25" customFormat="1" ht="12.75" customHeight="1" x14ac:dyDescent="0.2">
      <c r="A199" s="141" t="s">
        <v>317</v>
      </c>
      <c r="B199" s="141"/>
      <c r="C199" s="95">
        <v>338</v>
      </c>
      <c r="D199" s="95">
        <v>152</v>
      </c>
      <c r="E199" s="95">
        <v>490</v>
      </c>
      <c r="G199" s="95">
        <v>275</v>
      </c>
      <c r="H199" s="95">
        <v>265</v>
      </c>
      <c r="I199" s="95">
        <v>540</v>
      </c>
      <c r="K199" s="96">
        <v>13.44</v>
      </c>
      <c r="L199" s="96">
        <v>0.25800000000000001</v>
      </c>
      <c r="M199" s="96">
        <v>13.698</v>
      </c>
      <c r="O199" s="96">
        <v>4.8550000000000004</v>
      </c>
      <c r="P199" s="96">
        <v>7.9450000000000003</v>
      </c>
      <c r="Q199" s="96">
        <v>12.8</v>
      </c>
    </row>
    <row r="200" spans="1:17" s="25" customFormat="1" ht="12.75" customHeight="1" x14ac:dyDescent="0.2">
      <c r="A200" s="141" t="s">
        <v>32</v>
      </c>
      <c r="B200" s="141"/>
      <c r="C200" s="95">
        <v>20171</v>
      </c>
      <c r="D200" s="95">
        <v>20183</v>
      </c>
      <c r="E200" s="95">
        <v>40354</v>
      </c>
      <c r="G200" s="95">
        <v>21836</v>
      </c>
      <c r="H200" s="95">
        <v>21707</v>
      </c>
      <c r="I200" s="95">
        <v>43543</v>
      </c>
      <c r="K200" s="96">
        <v>1136.259</v>
      </c>
      <c r="L200" s="96">
        <v>634.15599999999995</v>
      </c>
      <c r="M200" s="96">
        <v>1770.415</v>
      </c>
      <c r="O200" s="96">
        <v>1210.5139999999999</v>
      </c>
      <c r="P200" s="96">
        <v>607.12300000000005</v>
      </c>
      <c r="Q200" s="96">
        <v>1817.6369999999999</v>
      </c>
    </row>
    <row r="201" spans="1:17" s="25" customFormat="1" ht="12.75" customHeight="1" x14ac:dyDescent="0.2">
      <c r="A201" s="141" t="s">
        <v>55</v>
      </c>
      <c r="B201" s="141"/>
      <c r="C201" s="95">
        <v>1202</v>
      </c>
      <c r="D201" s="95">
        <v>1005</v>
      </c>
      <c r="E201" s="95">
        <v>2207</v>
      </c>
      <c r="G201" s="95">
        <v>1184</v>
      </c>
      <c r="H201" s="95">
        <v>1043</v>
      </c>
      <c r="I201" s="95">
        <v>2227</v>
      </c>
      <c r="K201" s="96">
        <v>3.3340000000000001</v>
      </c>
      <c r="L201" s="96">
        <v>2.65</v>
      </c>
      <c r="M201" s="96">
        <v>5.984</v>
      </c>
      <c r="O201" s="96">
        <v>1.3049999999999999</v>
      </c>
      <c r="P201" s="96">
        <v>0.78200000000000003</v>
      </c>
      <c r="Q201" s="96">
        <v>2.0869999999999997</v>
      </c>
    </row>
    <row r="202" spans="1:17" s="25" customFormat="1" ht="12.75" customHeight="1" x14ac:dyDescent="0.2">
      <c r="A202" s="141" t="s">
        <v>223</v>
      </c>
      <c r="B202" s="141"/>
      <c r="C202" s="95">
        <v>1769</v>
      </c>
      <c r="D202" s="95">
        <v>1479</v>
      </c>
      <c r="E202" s="95">
        <v>3248</v>
      </c>
      <c r="G202" s="95">
        <v>0</v>
      </c>
      <c r="H202" s="95">
        <v>0</v>
      </c>
      <c r="I202" s="95">
        <v>0</v>
      </c>
      <c r="K202" s="96">
        <v>0</v>
      </c>
      <c r="L202" s="96">
        <v>0</v>
      </c>
      <c r="M202" s="96">
        <v>0</v>
      </c>
      <c r="O202" s="96">
        <v>0</v>
      </c>
      <c r="P202" s="96">
        <v>0</v>
      </c>
      <c r="Q202" s="96">
        <v>0</v>
      </c>
    </row>
    <row r="203" spans="1:17" s="25" customFormat="1" ht="12.75" customHeight="1" x14ac:dyDescent="0.2">
      <c r="A203" s="141" t="s">
        <v>56</v>
      </c>
      <c r="B203" s="141"/>
      <c r="C203" s="95">
        <v>5183</v>
      </c>
      <c r="D203" s="95">
        <v>5674</v>
      </c>
      <c r="E203" s="95">
        <v>10857</v>
      </c>
      <c r="G203" s="95">
        <v>7039</v>
      </c>
      <c r="H203" s="95">
        <v>6700</v>
      </c>
      <c r="I203" s="95">
        <v>13739</v>
      </c>
      <c r="K203" s="96">
        <v>225.00899999999999</v>
      </c>
      <c r="L203" s="96">
        <v>180.75200000000001</v>
      </c>
      <c r="M203" s="96">
        <v>405.76099999999997</v>
      </c>
      <c r="O203" s="96">
        <v>211.97200000000001</v>
      </c>
      <c r="P203" s="96">
        <v>247.048</v>
      </c>
      <c r="Q203" s="96">
        <v>459.02</v>
      </c>
    </row>
    <row r="204" spans="1:17" s="25" customFormat="1" ht="12.75" customHeight="1" x14ac:dyDescent="0.2">
      <c r="A204" s="141" t="s">
        <v>33</v>
      </c>
      <c r="B204" s="141"/>
      <c r="C204" s="95">
        <v>14780</v>
      </c>
      <c r="D204" s="95">
        <v>16189</v>
      </c>
      <c r="E204" s="95">
        <v>30969</v>
      </c>
      <c r="G204" s="95">
        <v>14444</v>
      </c>
      <c r="H204" s="95">
        <v>15864</v>
      </c>
      <c r="I204" s="95">
        <v>30308</v>
      </c>
      <c r="K204" s="96">
        <v>32.002000000000002</v>
      </c>
      <c r="L204" s="96">
        <v>24.033999999999999</v>
      </c>
      <c r="M204" s="96">
        <v>56.036000000000001</v>
      </c>
      <c r="O204" s="96">
        <v>15.853</v>
      </c>
      <c r="P204" s="96">
        <v>24.959</v>
      </c>
      <c r="Q204" s="96">
        <v>40.811999999999998</v>
      </c>
    </row>
    <row r="205" spans="1:17" s="25" customFormat="1" ht="12.75" customHeight="1" x14ac:dyDescent="0.2">
      <c r="A205" s="141" t="s">
        <v>285</v>
      </c>
      <c r="B205" s="141"/>
      <c r="C205" s="95">
        <v>1401</v>
      </c>
      <c r="D205" s="95">
        <v>1849</v>
      </c>
      <c r="E205" s="95">
        <v>3250</v>
      </c>
      <c r="G205" s="95">
        <v>1496</v>
      </c>
      <c r="H205" s="95">
        <v>1557</v>
      </c>
      <c r="I205" s="95">
        <v>3053</v>
      </c>
      <c r="K205" s="96">
        <v>57.36</v>
      </c>
      <c r="L205" s="96">
        <v>9.4960000000000004</v>
      </c>
      <c r="M205" s="96">
        <v>66.855999999999995</v>
      </c>
      <c r="O205" s="96">
        <v>42.749000000000002</v>
      </c>
      <c r="P205" s="96">
        <v>0</v>
      </c>
      <c r="Q205" s="96">
        <v>42.749000000000002</v>
      </c>
    </row>
    <row r="206" spans="1:17" s="25" customFormat="1" ht="12.75" customHeight="1" x14ac:dyDescent="0.2">
      <c r="A206" s="141" t="s">
        <v>291</v>
      </c>
      <c r="B206" s="141"/>
      <c r="C206" s="95">
        <v>2474</v>
      </c>
      <c r="D206" s="95">
        <v>2942</v>
      </c>
      <c r="E206" s="95">
        <v>5416</v>
      </c>
      <c r="G206" s="95">
        <v>3223</v>
      </c>
      <c r="H206" s="95">
        <v>3005</v>
      </c>
      <c r="I206" s="95">
        <v>6228</v>
      </c>
      <c r="K206" s="96">
        <v>161.233</v>
      </c>
      <c r="L206" s="96">
        <v>188.828</v>
      </c>
      <c r="M206" s="96">
        <v>350.06100000000004</v>
      </c>
      <c r="O206" s="96">
        <v>217.07599999999999</v>
      </c>
      <c r="P206" s="96">
        <v>209.666</v>
      </c>
      <c r="Q206" s="96">
        <v>426.74199999999996</v>
      </c>
    </row>
    <row r="207" spans="1:17" s="25" customFormat="1" ht="12.75" customHeight="1" x14ac:dyDescent="0.2">
      <c r="A207" s="141" t="s">
        <v>298</v>
      </c>
      <c r="B207" s="141"/>
      <c r="C207" s="95">
        <v>2322</v>
      </c>
      <c r="D207" s="95">
        <v>2315</v>
      </c>
      <c r="E207" s="95">
        <v>4637</v>
      </c>
      <c r="G207" s="95">
        <v>679</v>
      </c>
      <c r="H207" s="95">
        <v>654</v>
      </c>
      <c r="I207" s="95">
        <v>1333</v>
      </c>
      <c r="K207" s="96">
        <v>79.86</v>
      </c>
      <c r="L207" s="96">
        <v>208.65799999999999</v>
      </c>
      <c r="M207" s="96">
        <v>288.51799999999997</v>
      </c>
      <c r="O207" s="96">
        <v>0.42299999999999999</v>
      </c>
      <c r="P207" s="96">
        <v>117.87</v>
      </c>
      <c r="Q207" s="96">
        <v>118.29300000000001</v>
      </c>
    </row>
    <row r="208" spans="1:17" s="25" customFormat="1" ht="12.75" customHeight="1" x14ac:dyDescent="0.2">
      <c r="A208" s="141" t="s">
        <v>314</v>
      </c>
      <c r="B208" s="141"/>
      <c r="C208" s="95">
        <v>750</v>
      </c>
      <c r="D208" s="95">
        <v>849</v>
      </c>
      <c r="E208" s="95">
        <v>1599</v>
      </c>
      <c r="G208" s="95">
        <v>1276</v>
      </c>
      <c r="H208" s="95">
        <v>1418</v>
      </c>
      <c r="I208" s="95">
        <v>2694</v>
      </c>
      <c r="K208" s="96">
        <v>74.522999999999996</v>
      </c>
      <c r="L208" s="96">
        <v>45.027000000000001</v>
      </c>
      <c r="M208" s="96">
        <v>119.55</v>
      </c>
      <c r="O208" s="96">
        <v>85.463999999999999</v>
      </c>
      <c r="P208" s="96">
        <v>67.02</v>
      </c>
      <c r="Q208" s="96">
        <v>152.48399999999998</v>
      </c>
    </row>
    <row r="209" spans="1:17" s="25" customFormat="1" ht="12.75" customHeight="1" x14ac:dyDescent="0.2">
      <c r="A209" s="142" t="s">
        <v>7</v>
      </c>
      <c r="B209" s="142" t="s">
        <v>50</v>
      </c>
      <c r="C209" s="95">
        <v>663086</v>
      </c>
      <c r="D209" s="95">
        <v>684189</v>
      </c>
      <c r="E209" s="95">
        <v>1347275</v>
      </c>
      <c r="G209" s="95">
        <v>674983</v>
      </c>
      <c r="H209" s="95">
        <v>679690</v>
      </c>
      <c r="I209" s="95">
        <v>1354673</v>
      </c>
      <c r="K209" s="96">
        <v>27595.901000000002</v>
      </c>
      <c r="L209" s="96">
        <v>21777.639999999996</v>
      </c>
      <c r="M209" s="96">
        <v>49373.540999999997</v>
      </c>
      <c r="O209" s="96">
        <v>26675.524999999991</v>
      </c>
      <c r="P209" s="96">
        <v>21790.836999999996</v>
      </c>
      <c r="Q209" s="96">
        <v>48466.361999999986</v>
      </c>
    </row>
    <row r="210" spans="1:17" s="25" customFormat="1" ht="12.75" customHeight="1" x14ac:dyDescent="0.2">
      <c r="A210" s="141" t="s">
        <v>10</v>
      </c>
      <c r="B210" s="141" t="s">
        <v>312</v>
      </c>
      <c r="C210" s="95">
        <v>0</v>
      </c>
      <c r="D210" s="95">
        <v>0</v>
      </c>
      <c r="E210" s="95">
        <v>0</v>
      </c>
      <c r="G210" s="95">
        <v>0</v>
      </c>
      <c r="H210" s="95">
        <v>0</v>
      </c>
      <c r="I210" s="95">
        <v>0</v>
      </c>
      <c r="K210" s="96">
        <v>24.187999999999999</v>
      </c>
      <c r="L210" s="96">
        <v>144.50800000000001</v>
      </c>
      <c r="M210" s="96">
        <v>168.696</v>
      </c>
      <c r="O210" s="96">
        <v>24.146000000000001</v>
      </c>
      <c r="P210" s="96">
        <v>64.195999999999998</v>
      </c>
      <c r="Q210" s="96">
        <v>88.341999999999999</v>
      </c>
    </row>
    <row r="211" spans="1:17" s="25" customFormat="1" ht="12.75" customHeight="1" x14ac:dyDescent="0.2">
      <c r="A211" s="142" t="s">
        <v>7</v>
      </c>
      <c r="B211" s="142" t="s">
        <v>312</v>
      </c>
      <c r="C211" s="95">
        <v>0</v>
      </c>
      <c r="D211" s="95">
        <v>0</v>
      </c>
      <c r="E211" s="95">
        <v>0</v>
      </c>
      <c r="G211" s="95">
        <v>0</v>
      </c>
      <c r="H211" s="95">
        <v>0</v>
      </c>
      <c r="I211" s="95">
        <v>0</v>
      </c>
      <c r="K211" s="96">
        <v>24.187999999999999</v>
      </c>
      <c r="L211" s="96">
        <v>144.50800000000001</v>
      </c>
      <c r="M211" s="96">
        <v>168.696</v>
      </c>
      <c r="O211" s="96">
        <v>24.146000000000001</v>
      </c>
      <c r="P211" s="96">
        <v>64.195999999999998</v>
      </c>
      <c r="Q211" s="96">
        <v>88.341999999999999</v>
      </c>
    </row>
    <row r="212" spans="1:17" s="25" customFormat="1" ht="12.75" customHeight="1" x14ac:dyDescent="0.2">
      <c r="A212" s="141" t="s">
        <v>220</v>
      </c>
      <c r="B212" s="141" t="s">
        <v>57</v>
      </c>
      <c r="C212" s="95">
        <v>34090</v>
      </c>
      <c r="D212" s="95">
        <v>37627</v>
      </c>
      <c r="E212" s="95">
        <v>71717</v>
      </c>
      <c r="G212" s="95">
        <v>37582</v>
      </c>
      <c r="H212" s="95">
        <v>38975</v>
      </c>
      <c r="I212" s="95">
        <v>76557</v>
      </c>
      <c r="K212" s="96">
        <v>1051.326</v>
      </c>
      <c r="L212" s="96">
        <v>1309.9290000000001</v>
      </c>
      <c r="M212" s="96">
        <v>2361.2550000000001</v>
      </c>
      <c r="O212" s="96">
        <v>877.21799999999996</v>
      </c>
      <c r="P212" s="96">
        <v>1236.923</v>
      </c>
      <c r="Q212" s="96">
        <v>2114.1410000000001</v>
      </c>
    </row>
    <row r="213" spans="1:17" s="25" customFormat="1" ht="12.75" customHeight="1" x14ac:dyDescent="0.2">
      <c r="A213" s="141" t="s">
        <v>51</v>
      </c>
      <c r="B213" s="141"/>
      <c r="C213" s="95">
        <v>2444</v>
      </c>
      <c r="D213" s="95">
        <v>2562</v>
      </c>
      <c r="E213" s="95">
        <v>5006</v>
      </c>
      <c r="G213" s="95">
        <v>3106</v>
      </c>
      <c r="H213" s="95">
        <v>3130</v>
      </c>
      <c r="I213" s="95">
        <v>6236</v>
      </c>
      <c r="K213" s="96">
        <v>0.59699999999999998</v>
      </c>
      <c r="L213" s="96">
        <v>5.8659999999999997</v>
      </c>
      <c r="M213" s="96">
        <v>6.4629999999999992</v>
      </c>
      <c r="O213" s="96">
        <v>0.90300000000000002</v>
      </c>
      <c r="P213" s="96">
        <v>5.7320000000000002</v>
      </c>
      <c r="Q213" s="96">
        <v>6.6349999999999998</v>
      </c>
    </row>
    <row r="214" spans="1:17" s="25" customFormat="1" ht="12.75" customHeight="1" x14ac:dyDescent="0.2">
      <c r="A214" s="141" t="s">
        <v>13</v>
      </c>
      <c r="B214" s="141"/>
      <c r="C214" s="95">
        <v>189105</v>
      </c>
      <c r="D214" s="95">
        <v>199355</v>
      </c>
      <c r="E214" s="95">
        <v>388460</v>
      </c>
      <c r="G214" s="95">
        <v>186278</v>
      </c>
      <c r="H214" s="95">
        <v>196273</v>
      </c>
      <c r="I214" s="95">
        <v>382551</v>
      </c>
      <c r="K214" s="96">
        <v>3513.4290000000001</v>
      </c>
      <c r="L214" s="96">
        <v>5732.8149999999996</v>
      </c>
      <c r="M214" s="96">
        <v>9246.2439999999988</v>
      </c>
      <c r="O214" s="96">
        <v>3118.375</v>
      </c>
      <c r="P214" s="96">
        <v>5665.7790000000005</v>
      </c>
      <c r="Q214" s="96">
        <v>8784.1540000000005</v>
      </c>
    </row>
    <row r="215" spans="1:17" s="25" customFormat="1" ht="12.75" customHeight="1" x14ac:dyDescent="0.2">
      <c r="A215" s="141" t="s">
        <v>15</v>
      </c>
      <c r="B215" s="141"/>
      <c r="C215" s="95">
        <v>3742</v>
      </c>
      <c r="D215" s="95">
        <v>4445</v>
      </c>
      <c r="E215" s="95">
        <v>8187</v>
      </c>
      <c r="G215" s="95">
        <v>4718</v>
      </c>
      <c r="H215" s="95">
        <v>5418</v>
      </c>
      <c r="I215" s="95">
        <v>10136</v>
      </c>
      <c r="K215" s="96">
        <v>162.76300000000001</v>
      </c>
      <c r="L215" s="96">
        <v>266.517</v>
      </c>
      <c r="M215" s="96">
        <v>429.28</v>
      </c>
      <c r="O215" s="96">
        <v>205.297</v>
      </c>
      <c r="P215" s="96">
        <v>257.762</v>
      </c>
      <c r="Q215" s="96">
        <v>463.05899999999997</v>
      </c>
    </row>
    <row r="216" spans="1:17" s="25" customFormat="1" ht="12.75" customHeight="1" x14ac:dyDescent="0.2">
      <c r="A216" s="141" t="s">
        <v>16</v>
      </c>
      <c r="B216" s="141"/>
      <c r="C216" s="95">
        <v>48486</v>
      </c>
      <c r="D216" s="95">
        <v>52553</v>
      </c>
      <c r="E216" s="95">
        <v>101039</v>
      </c>
      <c r="G216" s="95">
        <v>49305</v>
      </c>
      <c r="H216" s="95">
        <v>53700</v>
      </c>
      <c r="I216" s="95">
        <v>103005</v>
      </c>
      <c r="K216" s="96">
        <v>1575.19</v>
      </c>
      <c r="L216" s="96">
        <v>1617.2260000000001</v>
      </c>
      <c r="M216" s="96">
        <v>3192.4160000000002</v>
      </c>
      <c r="O216" s="96">
        <v>1519.66</v>
      </c>
      <c r="P216" s="96">
        <v>1507.1389999999999</v>
      </c>
      <c r="Q216" s="96">
        <v>3026.799</v>
      </c>
    </row>
    <row r="217" spans="1:17" s="25" customFormat="1" ht="12.75" customHeight="1" x14ac:dyDescent="0.2">
      <c r="A217" s="141" t="s">
        <v>37</v>
      </c>
      <c r="B217" s="141"/>
      <c r="C217" s="95">
        <v>15686</v>
      </c>
      <c r="D217" s="95">
        <v>19683</v>
      </c>
      <c r="E217" s="95">
        <v>35369</v>
      </c>
      <c r="G217" s="95">
        <v>18746</v>
      </c>
      <c r="H217" s="95">
        <v>23427</v>
      </c>
      <c r="I217" s="95">
        <v>42173</v>
      </c>
      <c r="K217" s="96">
        <v>242.226</v>
      </c>
      <c r="L217" s="96">
        <v>430.017</v>
      </c>
      <c r="M217" s="96">
        <v>672.24299999999994</v>
      </c>
      <c r="O217" s="96">
        <v>352.23099999999999</v>
      </c>
      <c r="P217" s="96">
        <v>841.27</v>
      </c>
      <c r="Q217" s="96">
        <v>1193.501</v>
      </c>
    </row>
    <row r="218" spans="1:17" s="25" customFormat="1" ht="12.75" customHeight="1" x14ac:dyDescent="0.2">
      <c r="A218" s="141" t="s">
        <v>297</v>
      </c>
      <c r="B218" s="141"/>
      <c r="C218" s="95">
        <v>1162</v>
      </c>
      <c r="D218" s="95">
        <v>1671</v>
      </c>
      <c r="E218" s="95">
        <v>2833</v>
      </c>
      <c r="G218" s="95">
        <v>1471</v>
      </c>
      <c r="H218" s="95">
        <v>2320</v>
      </c>
      <c r="I218" s="95">
        <v>3791</v>
      </c>
      <c r="K218" s="96">
        <v>106.624</v>
      </c>
      <c r="L218" s="96">
        <v>98.506</v>
      </c>
      <c r="M218" s="96">
        <v>205.13</v>
      </c>
      <c r="O218" s="96">
        <v>109.62</v>
      </c>
      <c r="P218" s="96">
        <v>40.840000000000003</v>
      </c>
      <c r="Q218" s="96">
        <v>150.46</v>
      </c>
    </row>
    <row r="219" spans="1:17" s="25" customFormat="1" ht="12.75" customHeight="1" x14ac:dyDescent="0.2">
      <c r="A219" s="141" t="s">
        <v>267</v>
      </c>
      <c r="B219" s="141"/>
      <c r="C219" s="95">
        <v>4922</v>
      </c>
      <c r="D219" s="95">
        <v>6578</v>
      </c>
      <c r="E219" s="95">
        <v>11500</v>
      </c>
      <c r="G219" s="95">
        <v>4089</v>
      </c>
      <c r="H219" s="95">
        <v>4754</v>
      </c>
      <c r="I219" s="95">
        <v>8843</v>
      </c>
      <c r="K219" s="96">
        <v>120.489</v>
      </c>
      <c r="L219" s="96">
        <v>172.934</v>
      </c>
      <c r="M219" s="96">
        <v>293.423</v>
      </c>
      <c r="O219" s="96">
        <v>115.541</v>
      </c>
      <c r="P219" s="96">
        <v>132.11799999999999</v>
      </c>
      <c r="Q219" s="96">
        <v>247.65899999999999</v>
      </c>
    </row>
    <row r="220" spans="1:17" s="25" customFormat="1" ht="12.75" customHeight="1" x14ac:dyDescent="0.2">
      <c r="A220" s="141" t="s">
        <v>38</v>
      </c>
      <c r="B220" s="141"/>
      <c r="C220" s="95">
        <v>0</v>
      </c>
      <c r="D220" s="95">
        <v>0</v>
      </c>
      <c r="E220" s="95">
        <v>0</v>
      </c>
      <c r="G220" s="95">
        <v>0</v>
      </c>
      <c r="H220" s="95">
        <v>0</v>
      </c>
      <c r="I220" s="95">
        <v>0</v>
      </c>
      <c r="K220" s="96">
        <v>688.93799999999999</v>
      </c>
      <c r="L220" s="96">
        <v>0</v>
      </c>
      <c r="M220" s="96">
        <v>688.93799999999999</v>
      </c>
      <c r="O220" s="96">
        <v>946.03</v>
      </c>
      <c r="P220" s="96">
        <v>0</v>
      </c>
      <c r="Q220" s="96">
        <v>946.03</v>
      </c>
    </row>
    <row r="221" spans="1:17" s="25" customFormat="1" ht="12.75" customHeight="1" x14ac:dyDescent="0.2">
      <c r="A221" s="141" t="s">
        <v>272</v>
      </c>
      <c r="B221" s="141"/>
      <c r="C221" s="95">
        <v>2818</v>
      </c>
      <c r="D221" s="95">
        <v>3548</v>
      </c>
      <c r="E221" s="95">
        <v>6366</v>
      </c>
      <c r="G221" s="95">
        <v>3194</v>
      </c>
      <c r="H221" s="95">
        <v>3762</v>
      </c>
      <c r="I221" s="95">
        <v>6956</v>
      </c>
      <c r="K221" s="96">
        <v>145.61199999999999</v>
      </c>
      <c r="L221" s="96">
        <v>454.30900000000003</v>
      </c>
      <c r="M221" s="96">
        <v>599.92100000000005</v>
      </c>
      <c r="O221" s="96">
        <v>135.69300000000001</v>
      </c>
      <c r="P221" s="96">
        <v>377.40199999999999</v>
      </c>
      <c r="Q221" s="96">
        <v>513.09500000000003</v>
      </c>
    </row>
    <row r="222" spans="1:17" s="25" customFormat="1" ht="12.75" customHeight="1" x14ac:dyDescent="0.2">
      <c r="A222" s="141" t="s">
        <v>17</v>
      </c>
      <c r="B222" s="141"/>
      <c r="C222" s="95">
        <v>52905</v>
      </c>
      <c r="D222" s="95">
        <v>57766</v>
      </c>
      <c r="E222" s="95">
        <v>110671</v>
      </c>
      <c r="G222" s="95">
        <v>52552</v>
      </c>
      <c r="H222" s="95">
        <v>58469</v>
      </c>
      <c r="I222" s="95">
        <v>111021</v>
      </c>
      <c r="K222" s="96">
        <v>699.17600000000004</v>
      </c>
      <c r="L222" s="96">
        <v>289.14100000000002</v>
      </c>
      <c r="M222" s="96">
        <v>988.31700000000001</v>
      </c>
      <c r="O222" s="96">
        <v>711.11500000000001</v>
      </c>
      <c r="P222" s="96">
        <v>381.91199999999998</v>
      </c>
      <c r="Q222" s="96">
        <v>1093.027</v>
      </c>
    </row>
    <row r="223" spans="1:17" s="25" customFormat="1" ht="12.75" customHeight="1" x14ac:dyDescent="0.2">
      <c r="A223" s="141" t="s">
        <v>311</v>
      </c>
      <c r="B223" s="141"/>
      <c r="C223" s="95">
        <v>6431</v>
      </c>
      <c r="D223" s="95">
        <v>6402</v>
      </c>
      <c r="E223" s="95">
        <v>12833</v>
      </c>
      <c r="G223" s="95">
        <v>7475</v>
      </c>
      <c r="H223" s="95">
        <v>7114</v>
      </c>
      <c r="I223" s="95">
        <v>14589</v>
      </c>
      <c r="K223" s="96">
        <v>252.958</v>
      </c>
      <c r="L223" s="96">
        <v>275.69299999999998</v>
      </c>
      <c r="M223" s="96">
        <v>528.65099999999995</v>
      </c>
      <c r="O223" s="96">
        <v>255.791</v>
      </c>
      <c r="P223" s="96">
        <v>316.71300000000002</v>
      </c>
      <c r="Q223" s="96">
        <v>572.50400000000002</v>
      </c>
    </row>
    <row r="224" spans="1:17" s="25" customFormat="1" ht="12.75" customHeight="1" x14ac:dyDescent="0.2">
      <c r="A224" s="141" t="s">
        <v>239</v>
      </c>
      <c r="B224" s="141"/>
      <c r="C224" s="95">
        <v>8561</v>
      </c>
      <c r="D224" s="95">
        <v>9669</v>
      </c>
      <c r="E224" s="95">
        <v>18230</v>
      </c>
      <c r="G224" s="95">
        <v>7265</v>
      </c>
      <c r="H224" s="95">
        <v>7655</v>
      </c>
      <c r="I224" s="95">
        <v>14920</v>
      </c>
      <c r="K224" s="96">
        <v>85.575999999999993</v>
      </c>
      <c r="L224" s="96">
        <v>23.917999999999999</v>
      </c>
      <c r="M224" s="96">
        <v>109.494</v>
      </c>
      <c r="O224" s="96">
        <v>98.665000000000006</v>
      </c>
      <c r="P224" s="96">
        <v>14.403</v>
      </c>
      <c r="Q224" s="96">
        <v>113.06800000000001</v>
      </c>
    </row>
    <row r="225" spans="1:17" s="25" customFormat="1" ht="12.75" customHeight="1" x14ac:dyDescent="0.2">
      <c r="A225" s="141" t="s">
        <v>8</v>
      </c>
      <c r="B225" s="141"/>
      <c r="C225" s="95">
        <v>114633</v>
      </c>
      <c r="D225" s="95">
        <v>109899</v>
      </c>
      <c r="E225" s="95">
        <v>224532</v>
      </c>
      <c r="G225" s="95">
        <v>131202</v>
      </c>
      <c r="H225" s="95">
        <v>126065</v>
      </c>
      <c r="I225" s="95">
        <v>257267</v>
      </c>
      <c r="K225" s="96">
        <v>1318.636</v>
      </c>
      <c r="L225" s="96">
        <v>578.85799999999995</v>
      </c>
      <c r="M225" s="96">
        <v>1897.4939999999999</v>
      </c>
      <c r="O225" s="96">
        <v>1056.4570000000001</v>
      </c>
      <c r="P225" s="96">
        <v>173.274</v>
      </c>
      <c r="Q225" s="96">
        <v>1229.7310000000002</v>
      </c>
    </row>
    <row r="226" spans="1:17" s="25" customFormat="1" ht="12.75" customHeight="1" x14ac:dyDescent="0.2">
      <c r="A226" s="141" t="s">
        <v>241</v>
      </c>
      <c r="B226" s="141"/>
      <c r="C226" s="95">
        <v>40197</v>
      </c>
      <c r="D226" s="95">
        <v>41984</v>
      </c>
      <c r="E226" s="95">
        <v>82181</v>
      </c>
      <c r="G226" s="95">
        <v>46588</v>
      </c>
      <c r="H226" s="95">
        <v>46247</v>
      </c>
      <c r="I226" s="95">
        <v>92835</v>
      </c>
      <c r="K226" s="96">
        <v>1279.96</v>
      </c>
      <c r="L226" s="96">
        <v>2828.1959999999999</v>
      </c>
      <c r="M226" s="96">
        <v>4108.1559999999999</v>
      </c>
      <c r="O226" s="96">
        <v>1359.924</v>
      </c>
      <c r="P226" s="96">
        <v>2080.7979999999998</v>
      </c>
      <c r="Q226" s="96">
        <v>3440.7219999999998</v>
      </c>
    </row>
    <row r="227" spans="1:17" s="25" customFormat="1" ht="12.75" customHeight="1" x14ac:dyDescent="0.2">
      <c r="A227" s="141" t="s">
        <v>18</v>
      </c>
      <c r="B227" s="141"/>
      <c r="C227" s="95">
        <v>92805</v>
      </c>
      <c r="D227" s="95">
        <v>88570</v>
      </c>
      <c r="E227" s="95">
        <v>181375</v>
      </c>
      <c r="G227" s="95">
        <v>85334</v>
      </c>
      <c r="H227" s="95">
        <v>80204</v>
      </c>
      <c r="I227" s="95">
        <v>165538</v>
      </c>
      <c r="K227" s="96">
        <v>3943.76</v>
      </c>
      <c r="L227" s="96">
        <v>4133.2219999999998</v>
      </c>
      <c r="M227" s="96">
        <v>8076.982</v>
      </c>
      <c r="O227" s="96">
        <v>3334.3580000000002</v>
      </c>
      <c r="P227" s="96">
        <v>3586.828</v>
      </c>
      <c r="Q227" s="96">
        <v>6921.1859999999997</v>
      </c>
    </row>
    <row r="228" spans="1:17" s="25" customFormat="1" ht="12.75" customHeight="1" x14ac:dyDescent="0.2">
      <c r="A228" s="141" t="s">
        <v>19</v>
      </c>
      <c r="B228" s="141"/>
      <c r="C228" s="95">
        <v>1245</v>
      </c>
      <c r="D228" s="95">
        <v>1315</v>
      </c>
      <c r="E228" s="95">
        <v>2560</v>
      </c>
      <c r="G228" s="95">
        <v>1935</v>
      </c>
      <c r="H228" s="95">
        <v>1691</v>
      </c>
      <c r="I228" s="95">
        <v>3626</v>
      </c>
      <c r="K228" s="96">
        <v>0</v>
      </c>
      <c r="L228" s="96">
        <v>0</v>
      </c>
      <c r="M228" s="96">
        <v>0</v>
      </c>
      <c r="O228" s="96">
        <v>0</v>
      </c>
      <c r="P228" s="96">
        <v>0</v>
      </c>
      <c r="Q228" s="96">
        <v>0</v>
      </c>
    </row>
    <row r="229" spans="1:17" s="25" customFormat="1" ht="12.75" customHeight="1" x14ac:dyDescent="0.2">
      <c r="A229" s="141" t="s">
        <v>225</v>
      </c>
      <c r="B229" s="141"/>
      <c r="C229" s="95">
        <v>289</v>
      </c>
      <c r="D229" s="95">
        <v>297</v>
      </c>
      <c r="E229" s="95">
        <v>586</v>
      </c>
      <c r="G229" s="95">
        <v>185</v>
      </c>
      <c r="H229" s="95">
        <v>266</v>
      </c>
      <c r="I229" s="95">
        <v>451</v>
      </c>
      <c r="K229" s="96">
        <v>0</v>
      </c>
      <c r="L229" s="96">
        <v>0.67</v>
      </c>
      <c r="M229" s="96">
        <v>0.67</v>
      </c>
      <c r="O229" s="96">
        <v>0</v>
      </c>
      <c r="P229" s="96">
        <v>0.81100000000000005</v>
      </c>
      <c r="Q229" s="96">
        <v>0.81100000000000005</v>
      </c>
    </row>
    <row r="230" spans="1:17" s="25" customFormat="1" ht="12.75" customHeight="1" x14ac:dyDescent="0.2">
      <c r="A230" s="141" t="s">
        <v>288</v>
      </c>
      <c r="B230" s="141"/>
      <c r="C230" s="95">
        <v>1884</v>
      </c>
      <c r="D230" s="95">
        <v>2402</v>
      </c>
      <c r="E230" s="95">
        <v>4286</v>
      </c>
      <c r="G230" s="95">
        <v>1875</v>
      </c>
      <c r="H230" s="95">
        <v>2055</v>
      </c>
      <c r="I230" s="95">
        <v>3930</v>
      </c>
      <c r="K230" s="96">
        <v>138.84100000000001</v>
      </c>
      <c r="L230" s="96">
        <v>158.696</v>
      </c>
      <c r="M230" s="96">
        <v>297.53700000000003</v>
      </c>
      <c r="O230" s="96">
        <v>140.56800000000001</v>
      </c>
      <c r="P230" s="96">
        <v>138.666</v>
      </c>
      <c r="Q230" s="96">
        <v>279.23400000000004</v>
      </c>
    </row>
    <row r="231" spans="1:17" s="25" customFormat="1" ht="12.75" customHeight="1" x14ac:dyDescent="0.2">
      <c r="A231" s="141" t="s">
        <v>39</v>
      </c>
      <c r="B231" s="141" t="s">
        <v>57</v>
      </c>
      <c r="C231" s="95">
        <v>47605</v>
      </c>
      <c r="D231" s="95">
        <v>51307</v>
      </c>
      <c r="E231" s="95">
        <v>98912</v>
      </c>
      <c r="G231" s="95">
        <v>45503</v>
      </c>
      <c r="H231" s="95">
        <v>47018</v>
      </c>
      <c r="I231" s="95">
        <v>92521</v>
      </c>
      <c r="K231" s="96">
        <v>1470.2180000000001</v>
      </c>
      <c r="L231" s="96">
        <v>3090.433</v>
      </c>
      <c r="M231" s="96">
        <v>4560.6509999999998</v>
      </c>
      <c r="O231" s="96">
        <v>1820.1559999999999</v>
      </c>
      <c r="P231" s="96">
        <v>3586.9879999999998</v>
      </c>
      <c r="Q231" s="96">
        <v>5407.1440000000002</v>
      </c>
    </row>
    <row r="232" spans="1:17" s="25" customFormat="1" ht="12.75" customHeight="1" x14ac:dyDescent="0.2">
      <c r="A232" s="141" t="s">
        <v>334</v>
      </c>
      <c r="B232" s="141"/>
      <c r="C232" s="95">
        <v>0</v>
      </c>
      <c r="D232" s="95">
        <v>0</v>
      </c>
      <c r="E232" s="95">
        <v>0</v>
      </c>
      <c r="G232" s="95">
        <v>1064</v>
      </c>
      <c r="H232" s="95">
        <v>1561</v>
      </c>
      <c r="I232" s="95">
        <v>2625</v>
      </c>
      <c r="K232" s="96">
        <v>0</v>
      </c>
      <c r="L232" s="96">
        <v>0</v>
      </c>
      <c r="M232" s="96">
        <v>0</v>
      </c>
      <c r="O232" s="96">
        <v>17.719000000000001</v>
      </c>
      <c r="P232" s="96">
        <v>38.454000000000001</v>
      </c>
      <c r="Q232" s="96">
        <v>56.173000000000002</v>
      </c>
    </row>
    <row r="233" spans="1:17" s="25" customFormat="1" ht="12.75" customHeight="1" x14ac:dyDescent="0.2">
      <c r="A233" s="141" t="s">
        <v>315</v>
      </c>
      <c r="B233" s="141"/>
      <c r="C233" s="95">
        <v>1097</v>
      </c>
      <c r="D233" s="95">
        <v>1971</v>
      </c>
      <c r="E233" s="95">
        <v>3068</v>
      </c>
      <c r="G233" s="95">
        <v>2219</v>
      </c>
      <c r="H233" s="95">
        <v>3637</v>
      </c>
      <c r="I233" s="95">
        <v>5856</v>
      </c>
      <c r="K233" s="96">
        <v>133.12299999999999</v>
      </c>
      <c r="L233" s="96">
        <v>10.914999999999999</v>
      </c>
      <c r="M233" s="96">
        <v>144.03799999999998</v>
      </c>
      <c r="O233" s="96">
        <v>144.39599999999999</v>
      </c>
      <c r="P233" s="96">
        <v>65.808000000000007</v>
      </c>
      <c r="Q233" s="96">
        <v>210.20400000000001</v>
      </c>
    </row>
    <row r="234" spans="1:17" s="25" customFormat="1" ht="12.75" customHeight="1" x14ac:dyDescent="0.2">
      <c r="A234" s="141" t="s">
        <v>299</v>
      </c>
      <c r="B234" s="141"/>
      <c r="C234" s="95">
        <v>2165</v>
      </c>
      <c r="D234" s="95">
        <v>2967</v>
      </c>
      <c r="E234" s="95">
        <v>5132</v>
      </c>
      <c r="G234" s="95">
        <v>2316</v>
      </c>
      <c r="H234" s="95">
        <v>2920</v>
      </c>
      <c r="I234" s="95">
        <v>5236</v>
      </c>
      <c r="K234" s="96">
        <v>118.828</v>
      </c>
      <c r="L234" s="96">
        <v>18.920999999999999</v>
      </c>
      <c r="M234" s="96">
        <v>137.749</v>
      </c>
      <c r="O234" s="96">
        <v>123.471</v>
      </c>
      <c r="P234" s="96">
        <v>12.525</v>
      </c>
      <c r="Q234" s="96">
        <v>135.99600000000001</v>
      </c>
    </row>
    <row r="235" spans="1:17" s="25" customFormat="1" ht="12.75" customHeight="1" x14ac:dyDescent="0.2">
      <c r="A235" s="141" t="s">
        <v>301</v>
      </c>
      <c r="B235" s="141"/>
      <c r="C235" s="95">
        <v>1496</v>
      </c>
      <c r="D235" s="95">
        <v>2422</v>
      </c>
      <c r="E235" s="95">
        <v>3918</v>
      </c>
      <c r="G235" s="95">
        <v>1065</v>
      </c>
      <c r="H235" s="95">
        <v>1439</v>
      </c>
      <c r="I235" s="95">
        <v>2504</v>
      </c>
      <c r="K235" s="96">
        <v>168.96799999999999</v>
      </c>
      <c r="L235" s="96">
        <v>45.819000000000003</v>
      </c>
      <c r="M235" s="96">
        <v>214.78699999999998</v>
      </c>
      <c r="O235" s="96">
        <v>12.741</v>
      </c>
      <c r="P235" s="96">
        <v>40.314</v>
      </c>
      <c r="Q235" s="96">
        <v>53.055</v>
      </c>
    </row>
    <row r="236" spans="1:17" s="25" customFormat="1" ht="12.75" customHeight="1" x14ac:dyDescent="0.2">
      <c r="A236" s="141" t="s">
        <v>40</v>
      </c>
      <c r="B236" s="141"/>
      <c r="C236" s="95">
        <v>18946</v>
      </c>
      <c r="D236" s="95">
        <v>20374</v>
      </c>
      <c r="E236" s="95">
        <v>39320</v>
      </c>
      <c r="G236" s="95">
        <v>20676</v>
      </c>
      <c r="H236" s="95">
        <v>21308</v>
      </c>
      <c r="I236" s="95">
        <v>41984</v>
      </c>
      <c r="K236" s="96">
        <v>974.40800000000002</v>
      </c>
      <c r="L236" s="96">
        <v>504.07900000000001</v>
      </c>
      <c r="M236" s="96">
        <v>1478.4870000000001</v>
      </c>
      <c r="O236" s="96">
        <v>974.19100000000003</v>
      </c>
      <c r="P236" s="96">
        <v>555.98800000000006</v>
      </c>
      <c r="Q236" s="96">
        <v>1530.1790000000001</v>
      </c>
    </row>
    <row r="237" spans="1:17" s="25" customFormat="1" ht="12.75" customHeight="1" x14ac:dyDescent="0.2">
      <c r="A237" s="141" t="s">
        <v>10</v>
      </c>
      <c r="B237" s="141"/>
      <c r="C237" s="95">
        <v>108926</v>
      </c>
      <c r="D237" s="95">
        <v>121597</v>
      </c>
      <c r="E237" s="95">
        <v>230523</v>
      </c>
      <c r="G237" s="95">
        <v>101764</v>
      </c>
      <c r="H237" s="95">
        <v>106275</v>
      </c>
      <c r="I237" s="95">
        <v>208039</v>
      </c>
      <c r="K237" s="96">
        <v>5161.5510000000004</v>
      </c>
      <c r="L237" s="96">
        <v>6495.7669999999998</v>
      </c>
      <c r="M237" s="96">
        <v>11657.317999999999</v>
      </c>
      <c r="O237" s="96">
        <v>5564.8649999999998</v>
      </c>
      <c r="P237" s="96">
        <v>5348.308</v>
      </c>
      <c r="Q237" s="96">
        <v>10913.172999999999</v>
      </c>
    </row>
    <row r="238" spans="1:17" s="25" customFormat="1" ht="12.75" customHeight="1" x14ac:dyDescent="0.2">
      <c r="A238" s="141" t="s">
        <v>20</v>
      </c>
      <c r="B238" s="141"/>
      <c r="C238" s="95">
        <v>2368</v>
      </c>
      <c r="D238" s="95">
        <v>2176</v>
      </c>
      <c r="E238" s="95">
        <v>4544</v>
      </c>
      <c r="G238" s="95">
        <v>2525</v>
      </c>
      <c r="H238" s="95">
        <v>2140</v>
      </c>
      <c r="I238" s="95">
        <v>4665</v>
      </c>
      <c r="K238" s="96">
        <v>3.8439999999999999</v>
      </c>
      <c r="L238" s="96">
        <v>53.113</v>
      </c>
      <c r="M238" s="96">
        <v>56.957000000000001</v>
      </c>
      <c r="O238" s="96">
        <v>5.2919999999999998</v>
      </c>
      <c r="P238" s="96">
        <v>42.762</v>
      </c>
      <c r="Q238" s="96">
        <v>48.054000000000002</v>
      </c>
    </row>
    <row r="239" spans="1:17" s="25" customFormat="1" ht="12.75" customHeight="1" x14ac:dyDescent="0.2">
      <c r="A239" s="141" t="s">
        <v>41</v>
      </c>
      <c r="B239" s="141"/>
      <c r="C239" s="95">
        <v>24751</v>
      </c>
      <c r="D239" s="95">
        <v>23568</v>
      </c>
      <c r="E239" s="95">
        <v>48319</v>
      </c>
      <c r="G239" s="95">
        <v>21809</v>
      </c>
      <c r="H239" s="95">
        <v>20811</v>
      </c>
      <c r="I239" s="95">
        <v>42620</v>
      </c>
      <c r="K239" s="96">
        <v>666.94899999999996</v>
      </c>
      <c r="L239" s="96">
        <v>184.83099999999999</v>
      </c>
      <c r="M239" s="96">
        <v>851.78</v>
      </c>
      <c r="O239" s="96">
        <v>621.73699999999997</v>
      </c>
      <c r="P239" s="96">
        <v>216.09299999999999</v>
      </c>
      <c r="Q239" s="96">
        <v>837.82999999999993</v>
      </c>
    </row>
    <row r="240" spans="1:17" s="25" customFormat="1" ht="12.75" customHeight="1" x14ac:dyDescent="0.2">
      <c r="A240" s="141" t="s">
        <v>316</v>
      </c>
      <c r="B240" s="141"/>
      <c r="C240" s="95">
        <v>5864</v>
      </c>
      <c r="D240" s="95">
        <v>6095</v>
      </c>
      <c r="E240" s="95">
        <v>11959</v>
      </c>
      <c r="G240" s="95">
        <v>5768</v>
      </c>
      <c r="H240" s="95">
        <v>5449</v>
      </c>
      <c r="I240" s="95">
        <v>11217</v>
      </c>
      <c r="K240" s="96">
        <v>23.234999999999999</v>
      </c>
      <c r="L240" s="96">
        <v>269.94400000000002</v>
      </c>
      <c r="M240" s="96">
        <v>293.17900000000003</v>
      </c>
      <c r="O240" s="96">
        <v>39.435000000000002</v>
      </c>
      <c r="P240" s="96">
        <v>190.31100000000001</v>
      </c>
      <c r="Q240" s="96">
        <v>229.74600000000001</v>
      </c>
    </row>
    <row r="241" spans="1:17" s="25" customFormat="1" ht="12.75" customHeight="1" x14ac:dyDescent="0.2">
      <c r="A241" s="141" t="s">
        <v>42</v>
      </c>
      <c r="B241" s="141"/>
      <c r="C241" s="95">
        <v>11410</v>
      </c>
      <c r="D241" s="95">
        <v>12396</v>
      </c>
      <c r="E241" s="95">
        <v>23806</v>
      </c>
      <c r="G241" s="95">
        <v>12295</v>
      </c>
      <c r="H241" s="95">
        <v>12221</v>
      </c>
      <c r="I241" s="95">
        <v>24516</v>
      </c>
      <c r="K241" s="96">
        <v>418.04899999999998</v>
      </c>
      <c r="L241" s="96">
        <v>389.41300000000001</v>
      </c>
      <c r="M241" s="96">
        <v>807.46199999999999</v>
      </c>
      <c r="O241" s="96">
        <v>216.00200000000001</v>
      </c>
      <c r="P241" s="96">
        <v>315.54500000000002</v>
      </c>
      <c r="Q241" s="96">
        <v>531.54700000000003</v>
      </c>
    </row>
    <row r="242" spans="1:17" s="25" customFormat="1" ht="12.75" customHeight="1" x14ac:dyDescent="0.2">
      <c r="A242" s="141" t="s">
        <v>49</v>
      </c>
      <c r="B242" s="141"/>
      <c r="C242" s="95">
        <v>11052</v>
      </c>
      <c r="D242" s="95">
        <v>10855</v>
      </c>
      <c r="E242" s="95">
        <v>21907</v>
      </c>
      <c r="G242" s="95">
        <v>10762</v>
      </c>
      <c r="H242" s="95">
        <v>10517</v>
      </c>
      <c r="I242" s="95">
        <v>21279</v>
      </c>
      <c r="K242" s="96">
        <v>309.35300000000001</v>
      </c>
      <c r="L242" s="96">
        <v>392.64</v>
      </c>
      <c r="M242" s="96">
        <v>701.99299999999994</v>
      </c>
      <c r="O242" s="96">
        <v>251.46</v>
      </c>
      <c r="P242" s="96">
        <v>252.74600000000001</v>
      </c>
      <c r="Q242" s="96">
        <v>504.20600000000002</v>
      </c>
    </row>
    <row r="243" spans="1:17" s="25" customFormat="1" ht="12.75" customHeight="1" x14ac:dyDescent="0.2">
      <c r="A243" s="141" t="s">
        <v>237</v>
      </c>
      <c r="B243" s="141"/>
      <c r="C243" s="95">
        <v>503</v>
      </c>
      <c r="D243" s="95">
        <v>462</v>
      </c>
      <c r="E243" s="95">
        <v>965</v>
      </c>
      <c r="G243" s="95">
        <v>427</v>
      </c>
      <c r="H243" s="95">
        <v>436</v>
      </c>
      <c r="I243" s="95">
        <v>863</v>
      </c>
      <c r="K243" s="96">
        <v>0</v>
      </c>
      <c r="L243" s="96">
        <v>1.4999999999999999E-2</v>
      </c>
      <c r="M243" s="96">
        <v>1.4999999999999999E-2</v>
      </c>
      <c r="O243" s="96">
        <v>0</v>
      </c>
      <c r="P243" s="96">
        <v>0.125</v>
      </c>
      <c r="Q243" s="96">
        <v>0.125</v>
      </c>
    </row>
    <row r="244" spans="1:17" s="25" customFormat="1" ht="12.75" customHeight="1" x14ac:dyDescent="0.2">
      <c r="A244" s="141" t="s">
        <v>11</v>
      </c>
      <c r="B244" s="141"/>
      <c r="C244" s="95">
        <v>91166</v>
      </c>
      <c r="D244" s="95">
        <v>93979</v>
      </c>
      <c r="E244" s="95">
        <v>185145</v>
      </c>
      <c r="G244" s="95">
        <v>92501</v>
      </c>
      <c r="H244" s="95">
        <v>93229</v>
      </c>
      <c r="I244" s="95">
        <v>185730</v>
      </c>
      <c r="K244" s="96">
        <v>3336.7190000000001</v>
      </c>
      <c r="L244" s="96">
        <v>2406.5569999999998</v>
      </c>
      <c r="M244" s="96">
        <v>5743.2759999999998</v>
      </c>
      <c r="O244" s="96">
        <v>2780.6909999999998</v>
      </c>
      <c r="P244" s="96">
        <v>3539.7979999999998</v>
      </c>
      <c r="Q244" s="96">
        <v>6320.4889999999996</v>
      </c>
    </row>
    <row r="245" spans="1:17" s="25" customFormat="1" ht="12.75" customHeight="1" x14ac:dyDescent="0.2">
      <c r="A245" s="141" t="s">
        <v>354</v>
      </c>
      <c r="B245" s="141"/>
      <c r="C245" s="95">
        <v>0</v>
      </c>
      <c r="D245" s="95">
        <v>0</v>
      </c>
      <c r="E245" s="95">
        <v>0</v>
      </c>
      <c r="G245" s="95">
        <v>0</v>
      </c>
      <c r="H245" s="95">
        <v>0</v>
      </c>
      <c r="I245" s="95">
        <v>0</v>
      </c>
      <c r="K245" s="96">
        <v>0</v>
      </c>
      <c r="L245" s="96">
        <v>105.995</v>
      </c>
      <c r="M245" s="96">
        <v>105.995</v>
      </c>
      <c r="O245" s="96">
        <v>0</v>
      </c>
      <c r="P245" s="96">
        <v>0</v>
      </c>
      <c r="Q245" s="96">
        <v>0</v>
      </c>
    </row>
    <row r="246" spans="1:17" s="25" customFormat="1" ht="12.75" customHeight="1" x14ac:dyDescent="0.2">
      <c r="A246" s="141" t="s">
        <v>300</v>
      </c>
      <c r="B246" s="141"/>
      <c r="C246" s="95">
        <v>1675</v>
      </c>
      <c r="D246" s="95">
        <v>2450</v>
      </c>
      <c r="E246" s="95">
        <v>4125</v>
      </c>
      <c r="G246" s="95">
        <v>2226</v>
      </c>
      <c r="H246" s="95">
        <v>2352</v>
      </c>
      <c r="I246" s="95">
        <v>4578</v>
      </c>
      <c r="K246" s="96">
        <v>52.601999999999997</v>
      </c>
      <c r="L246" s="96">
        <v>81.203999999999994</v>
      </c>
      <c r="M246" s="96">
        <v>133.80599999999998</v>
      </c>
      <c r="O246" s="96">
        <v>3.62</v>
      </c>
      <c r="P246" s="96">
        <v>59.3</v>
      </c>
      <c r="Q246" s="96">
        <v>62.919999999999995</v>
      </c>
    </row>
    <row r="247" spans="1:17" s="25" customFormat="1" ht="12.75" customHeight="1" x14ac:dyDescent="0.2">
      <c r="A247" s="141" t="s">
        <v>355</v>
      </c>
      <c r="B247" s="141"/>
      <c r="C247" s="95">
        <v>0</v>
      </c>
      <c r="D247" s="95">
        <v>0</v>
      </c>
      <c r="E247" s="95">
        <v>0</v>
      </c>
      <c r="G247" s="95">
        <v>0</v>
      </c>
      <c r="H247" s="95">
        <v>0</v>
      </c>
      <c r="I247" s="95">
        <v>0</v>
      </c>
      <c r="K247" s="96">
        <v>0</v>
      </c>
      <c r="L247" s="96">
        <v>79.525000000000006</v>
      </c>
      <c r="M247" s="96">
        <v>79.525000000000006</v>
      </c>
      <c r="O247" s="96">
        <v>0</v>
      </c>
      <c r="P247" s="96">
        <v>0</v>
      </c>
      <c r="Q247" s="96">
        <v>0</v>
      </c>
    </row>
    <row r="248" spans="1:17" s="25" customFormat="1" ht="12.75" customHeight="1" x14ac:dyDescent="0.2">
      <c r="A248" s="141" t="s">
        <v>43</v>
      </c>
      <c r="B248" s="141"/>
      <c r="C248" s="95">
        <v>15870</v>
      </c>
      <c r="D248" s="95">
        <v>16008</v>
      </c>
      <c r="E248" s="95">
        <v>31878</v>
      </c>
      <c r="G248" s="95">
        <v>15687</v>
      </c>
      <c r="H248" s="95">
        <v>14834</v>
      </c>
      <c r="I248" s="95">
        <v>30521</v>
      </c>
      <c r="K248" s="96">
        <v>751.67899999999997</v>
      </c>
      <c r="L248" s="96">
        <v>111.226</v>
      </c>
      <c r="M248" s="96">
        <v>862.90499999999997</v>
      </c>
      <c r="O248" s="96">
        <v>498.35500000000002</v>
      </c>
      <c r="P248" s="96">
        <v>72.852999999999994</v>
      </c>
      <c r="Q248" s="96">
        <v>571.20799999999997</v>
      </c>
    </row>
    <row r="249" spans="1:17" s="25" customFormat="1" ht="12.75" customHeight="1" x14ac:dyDescent="0.2">
      <c r="A249" s="141" t="s">
        <v>21</v>
      </c>
      <c r="B249" s="141"/>
      <c r="C249" s="95">
        <v>78574</v>
      </c>
      <c r="D249" s="95">
        <v>71514</v>
      </c>
      <c r="E249" s="95">
        <v>150088</v>
      </c>
      <c r="G249" s="95">
        <v>76727</v>
      </c>
      <c r="H249" s="95">
        <v>67504</v>
      </c>
      <c r="I249" s="95">
        <v>144231</v>
      </c>
      <c r="K249" s="96">
        <v>2725.9789999999998</v>
      </c>
      <c r="L249" s="96">
        <v>2024.6130000000001</v>
      </c>
      <c r="M249" s="96">
        <v>4750.5919999999996</v>
      </c>
      <c r="O249" s="96">
        <v>2573.1039999999998</v>
      </c>
      <c r="P249" s="96">
        <v>1838.8140000000001</v>
      </c>
      <c r="Q249" s="96">
        <v>4411.9179999999997</v>
      </c>
    </row>
    <row r="250" spans="1:17" s="25" customFormat="1" ht="12.75" customHeight="1" x14ac:dyDescent="0.2">
      <c r="A250" s="141" t="s">
        <v>52</v>
      </c>
      <c r="B250" s="141"/>
      <c r="C250" s="95">
        <v>0</v>
      </c>
      <c r="D250" s="95">
        <v>0</v>
      </c>
      <c r="E250" s="95">
        <v>0</v>
      </c>
      <c r="G250" s="95">
        <v>0</v>
      </c>
      <c r="H250" s="95">
        <v>0</v>
      </c>
      <c r="I250" s="95">
        <v>0</v>
      </c>
      <c r="K250" s="96">
        <v>1447.0530000000001</v>
      </c>
      <c r="L250" s="96">
        <v>0</v>
      </c>
      <c r="M250" s="96">
        <v>1447.0530000000001</v>
      </c>
      <c r="O250" s="96">
        <v>1238.741</v>
      </c>
      <c r="P250" s="96">
        <v>0</v>
      </c>
      <c r="Q250" s="96">
        <v>1238.741</v>
      </c>
    </row>
    <row r="251" spans="1:17" s="25" customFormat="1" ht="12.75" customHeight="1" x14ac:dyDescent="0.2">
      <c r="A251" s="141" t="s">
        <v>22</v>
      </c>
      <c r="B251" s="141"/>
      <c r="C251" s="95">
        <v>25700</v>
      </c>
      <c r="D251" s="95">
        <v>27011</v>
      </c>
      <c r="E251" s="95">
        <v>52711</v>
      </c>
      <c r="G251" s="95">
        <v>28803</v>
      </c>
      <c r="H251" s="95">
        <v>30480</v>
      </c>
      <c r="I251" s="95">
        <v>59283</v>
      </c>
      <c r="K251" s="96">
        <v>425.44400000000002</v>
      </c>
      <c r="L251" s="96">
        <v>776.96199999999999</v>
      </c>
      <c r="M251" s="96">
        <v>1202.4059999999999</v>
      </c>
      <c r="O251" s="96">
        <v>658.74400000000003</v>
      </c>
      <c r="P251" s="96">
        <v>1114.9970000000001</v>
      </c>
      <c r="Q251" s="96">
        <v>1773.741</v>
      </c>
    </row>
    <row r="252" spans="1:17" s="25" customFormat="1" ht="12.75" customHeight="1" x14ac:dyDescent="0.2">
      <c r="A252" s="141" t="s">
        <v>44</v>
      </c>
      <c r="B252" s="141"/>
      <c r="C252" s="95">
        <v>1866</v>
      </c>
      <c r="D252" s="95">
        <v>1929</v>
      </c>
      <c r="E252" s="95">
        <v>3795</v>
      </c>
      <c r="G252" s="95">
        <v>2028</v>
      </c>
      <c r="H252" s="95">
        <v>1786</v>
      </c>
      <c r="I252" s="95">
        <v>3814</v>
      </c>
      <c r="K252" s="96">
        <v>48.86</v>
      </c>
      <c r="L252" s="96">
        <v>61.237000000000002</v>
      </c>
      <c r="M252" s="96">
        <v>110.09700000000001</v>
      </c>
      <c r="O252" s="96">
        <v>28.602</v>
      </c>
      <c r="P252" s="96">
        <v>58.667999999999999</v>
      </c>
      <c r="Q252" s="96">
        <v>87.27</v>
      </c>
    </row>
    <row r="253" spans="1:17" s="25" customFormat="1" ht="12.75" customHeight="1" x14ac:dyDescent="0.2">
      <c r="A253" s="141" t="s">
        <v>332</v>
      </c>
      <c r="B253" s="141"/>
      <c r="C253" s="95">
        <v>0</v>
      </c>
      <c r="D253" s="95">
        <v>0</v>
      </c>
      <c r="E253" s="95">
        <v>0</v>
      </c>
      <c r="G253" s="95">
        <v>0</v>
      </c>
      <c r="H253" s="95">
        <v>140</v>
      </c>
      <c r="I253" s="95">
        <v>140</v>
      </c>
      <c r="K253" s="96">
        <v>0</v>
      </c>
      <c r="L253" s="96">
        <v>0</v>
      </c>
      <c r="M253" s="96">
        <v>0</v>
      </c>
      <c r="O253" s="96">
        <v>0</v>
      </c>
      <c r="P253" s="96">
        <v>0</v>
      </c>
      <c r="Q253" s="96">
        <v>0</v>
      </c>
    </row>
    <row r="254" spans="1:17" s="25" customFormat="1" ht="12.75" customHeight="1" x14ac:dyDescent="0.2">
      <c r="A254" s="141" t="s">
        <v>23</v>
      </c>
      <c r="B254" s="141"/>
      <c r="C254" s="95">
        <v>36827</v>
      </c>
      <c r="D254" s="95">
        <v>34505</v>
      </c>
      <c r="E254" s="95">
        <v>71332</v>
      </c>
      <c r="G254" s="95">
        <v>40218</v>
      </c>
      <c r="H254" s="95">
        <v>37745</v>
      </c>
      <c r="I254" s="95">
        <v>77963</v>
      </c>
      <c r="K254" s="96">
        <v>302.44499999999999</v>
      </c>
      <c r="L254" s="96">
        <v>285.92599999999999</v>
      </c>
      <c r="M254" s="96">
        <v>588.37099999999998</v>
      </c>
      <c r="O254" s="96">
        <v>299.69299999999998</v>
      </c>
      <c r="P254" s="96">
        <v>283.06</v>
      </c>
      <c r="Q254" s="96">
        <v>582.75299999999993</v>
      </c>
    </row>
    <row r="255" spans="1:17" s="25" customFormat="1" ht="12.75" customHeight="1" x14ac:dyDescent="0.2">
      <c r="A255" s="141" t="s">
        <v>249</v>
      </c>
      <c r="B255" s="141"/>
      <c r="C255" s="95">
        <v>1723</v>
      </c>
      <c r="D255" s="95">
        <v>1766</v>
      </c>
      <c r="E255" s="95">
        <v>3489</v>
      </c>
      <c r="G255" s="95">
        <v>1815</v>
      </c>
      <c r="H255" s="95">
        <v>1974</v>
      </c>
      <c r="I255" s="95">
        <v>3789</v>
      </c>
      <c r="K255" s="96">
        <v>35.305999999999997</v>
      </c>
      <c r="L255" s="96">
        <v>14.851000000000001</v>
      </c>
      <c r="M255" s="96">
        <v>50.156999999999996</v>
      </c>
      <c r="O255" s="96">
        <v>29.962</v>
      </c>
      <c r="P255" s="96">
        <v>34.07</v>
      </c>
      <c r="Q255" s="96">
        <v>64.031999999999996</v>
      </c>
    </row>
    <row r="256" spans="1:17" s="25" customFormat="1" ht="12.75" customHeight="1" x14ac:dyDescent="0.2">
      <c r="A256" s="141" t="s">
        <v>24</v>
      </c>
      <c r="B256" s="141"/>
      <c r="C256" s="95">
        <v>839</v>
      </c>
      <c r="D256" s="95">
        <v>820</v>
      </c>
      <c r="E256" s="95">
        <v>1659</v>
      </c>
      <c r="G256" s="95">
        <v>557</v>
      </c>
      <c r="H256" s="95">
        <v>610</v>
      </c>
      <c r="I256" s="95">
        <v>1167</v>
      </c>
      <c r="K256" s="96">
        <v>3.5310000000000001</v>
      </c>
      <c r="L256" s="96">
        <v>36.841000000000001</v>
      </c>
      <c r="M256" s="96">
        <v>40.372</v>
      </c>
      <c r="O256" s="96">
        <v>10.391</v>
      </c>
      <c r="P256" s="96">
        <v>28.16</v>
      </c>
      <c r="Q256" s="96">
        <v>38.551000000000002</v>
      </c>
    </row>
    <row r="257" spans="1:17" s="25" customFormat="1" ht="12.75" customHeight="1" x14ac:dyDescent="0.2">
      <c r="A257" s="141" t="s">
        <v>271</v>
      </c>
      <c r="B257" s="141"/>
      <c r="C257" s="95">
        <v>7354</v>
      </c>
      <c r="D257" s="95">
        <v>7436</v>
      </c>
      <c r="E257" s="95">
        <v>14790</v>
      </c>
      <c r="G257" s="95">
        <v>7051</v>
      </c>
      <c r="H257" s="95">
        <v>7790</v>
      </c>
      <c r="I257" s="95">
        <v>14841</v>
      </c>
      <c r="K257" s="96">
        <v>243.85300000000001</v>
      </c>
      <c r="L257" s="96">
        <v>157.858</v>
      </c>
      <c r="M257" s="96">
        <v>401.71100000000001</v>
      </c>
      <c r="O257" s="96">
        <v>197.298</v>
      </c>
      <c r="P257" s="96">
        <v>168.99600000000001</v>
      </c>
      <c r="Q257" s="96">
        <v>366.29399999999998</v>
      </c>
    </row>
    <row r="258" spans="1:17" s="25" customFormat="1" ht="12.75" customHeight="1" x14ac:dyDescent="0.2">
      <c r="A258" s="141" t="s">
        <v>45</v>
      </c>
      <c r="B258" s="141"/>
      <c r="C258" s="95">
        <v>2870</v>
      </c>
      <c r="D258" s="95">
        <v>2533</v>
      </c>
      <c r="E258" s="95">
        <v>5403</v>
      </c>
      <c r="G258" s="95">
        <v>1862</v>
      </c>
      <c r="H258" s="95">
        <v>1697</v>
      </c>
      <c r="I258" s="95">
        <v>3559</v>
      </c>
      <c r="K258" s="96">
        <v>275.96499999999997</v>
      </c>
      <c r="L258" s="96">
        <v>20.222999999999999</v>
      </c>
      <c r="M258" s="96">
        <v>296.18799999999999</v>
      </c>
      <c r="O258" s="96">
        <v>296.31400000000002</v>
      </c>
      <c r="P258" s="96">
        <v>9.4879999999999995</v>
      </c>
      <c r="Q258" s="96">
        <v>305.80200000000002</v>
      </c>
    </row>
    <row r="259" spans="1:17" s="25" customFormat="1" ht="12.75" customHeight="1" x14ac:dyDescent="0.2">
      <c r="A259" s="141" t="s">
        <v>25</v>
      </c>
      <c r="B259" s="141"/>
      <c r="C259" s="95">
        <v>7165</v>
      </c>
      <c r="D259" s="95">
        <v>7151</v>
      </c>
      <c r="E259" s="95">
        <v>14316</v>
      </c>
      <c r="G259" s="95">
        <v>8487</v>
      </c>
      <c r="H259" s="95">
        <v>8623</v>
      </c>
      <c r="I259" s="95">
        <v>17110</v>
      </c>
      <c r="K259" s="96">
        <v>5.4059999999999997</v>
      </c>
      <c r="L259" s="96">
        <v>97.712000000000003</v>
      </c>
      <c r="M259" s="96">
        <v>103.11800000000001</v>
      </c>
      <c r="O259" s="96">
        <v>3.9849999999999999</v>
      </c>
      <c r="P259" s="96">
        <v>89.741</v>
      </c>
      <c r="Q259" s="96">
        <v>93.725999999999999</v>
      </c>
    </row>
    <row r="260" spans="1:17" s="25" customFormat="1" ht="12.75" customHeight="1" x14ac:dyDescent="0.2">
      <c r="A260" s="141" t="s">
        <v>26</v>
      </c>
      <c r="B260" s="141"/>
      <c r="C260" s="95">
        <v>6976</v>
      </c>
      <c r="D260" s="95">
        <v>6862</v>
      </c>
      <c r="E260" s="95">
        <v>13838</v>
      </c>
      <c r="G260" s="95">
        <v>8496</v>
      </c>
      <c r="H260" s="95">
        <v>8405</v>
      </c>
      <c r="I260" s="95">
        <v>16901</v>
      </c>
      <c r="K260" s="96">
        <v>102.649</v>
      </c>
      <c r="L260" s="96">
        <v>34.232999999999997</v>
      </c>
      <c r="M260" s="96">
        <v>136.88200000000001</v>
      </c>
      <c r="O260" s="96">
        <v>48.164000000000001</v>
      </c>
      <c r="P260" s="96">
        <v>74.006</v>
      </c>
      <c r="Q260" s="96">
        <v>122.17</v>
      </c>
    </row>
    <row r="261" spans="1:17" s="25" customFormat="1" ht="12.75" customHeight="1" x14ac:dyDescent="0.2">
      <c r="A261" s="141" t="s">
        <v>46</v>
      </c>
      <c r="B261" s="141"/>
      <c r="C261" s="95">
        <v>9081</v>
      </c>
      <c r="D261" s="95">
        <v>8803</v>
      </c>
      <c r="E261" s="95">
        <v>17884</v>
      </c>
      <c r="G261" s="95">
        <v>8095</v>
      </c>
      <c r="H261" s="95">
        <v>7877</v>
      </c>
      <c r="I261" s="95">
        <v>15972</v>
      </c>
      <c r="K261" s="96">
        <v>241.001</v>
      </c>
      <c r="L261" s="96">
        <v>18.991</v>
      </c>
      <c r="M261" s="96">
        <v>259.99200000000002</v>
      </c>
      <c r="O261" s="96">
        <v>133.697</v>
      </c>
      <c r="P261" s="96">
        <v>28.643000000000001</v>
      </c>
      <c r="Q261" s="96">
        <v>162.34</v>
      </c>
    </row>
    <row r="262" spans="1:17" s="25" customFormat="1" ht="12.75" customHeight="1" x14ac:dyDescent="0.2">
      <c r="A262" s="141" t="s">
        <v>27</v>
      </c>
      <c r="B262" s="141"/>
      <c r="C262" s="95">
        <v>11590</v>
      </c>
      <c r="D262" s="95">
        <v>10715</v>
      </c>
      <c r="E262" s="95">
        <v>22305</v>
      </c>
      <c r="G262" s="95">
        <v>11489</v>
      </c>
      <c r="H262" s="95">
        <v>11364</v>
      </c>
      <c r="I262" s="95">
        <v>22853</v>
      </c>
      <c r="K262" s="96">
        <v>50.588999999999999</v>
      </c>
      <c r="L262" s="96">
        <v>317.01900000000001</v>
      </c>
      <c r="M262" s="96">
        <v>367.608</v>
      </c>
      <c r="O262" s="96">
        <v>47.115000000000002</v>
      </c>
      <c r="P262" s="96">
        <v>388.74599999999998</v>
      </c>
      <c r="Q262" s="96">
        <v>435.86099999999999</v>
      </c>
    </row>
    <row r="263" spans="1:17" s="25" customFormat="1" ht="12.75" customHeight="1" x14ac:dyDescent="0.2">
      <c r="A263" s="141" t="s">
        <v>28</v>
      </c>
      <c r="B263" s="141"/>
      <c r="C263" s="95">
        <v>6434</v>
      </c>
      <c r="D263" s="95">
        <v>6316</v>
      </c>
      <c r="E263" s="95">
        <v>12750</v>
      </c>
      <c r="G263" s="95">
        <v>7434</v>
      </c>
      <c r="H263" s="95">
        <v>6922</v>
      </c>
      <c r="I263" s="95">
        <v>14356</v>
      </c>
      <c r="K263" s="96">
        <v>8.0679999999999996</v>
      </c>
      <c r="L263" s="96">
        <v>73.825999999999993</v>
      </c>
      <c r="M263" s="96">
        <v>81.893999999999991</v>
      </c>
      <c r="O263" s="96">
        <v>5.1829999999999998</v>
      </c>
      <c r="P263" s="96">
        <v>39.479999999999997</v>
      </c>
      <c r="Q263" s="96">
        <v>44.662999999999997</v>
      </c>
    </row>
    <row r="264" spans="1:17" s="25" customFormat="1" ht="12.75" customHeight="1" x14ac:dyDescent="0.2">
      <c r="A264" s="141" t="s">
        <v>296</v>
      </c>
      <c r="B264" s="141"/>
      <c r="C264" s="95">
        <v>3843</v>
      </c>
      <c r="D264" s="95">
        <v>4598</v>
      </c>
      <c r="E264" s="95">
        <v>8441</v>
      </c>
      <c r="G264" s="95">
        <v>3734</v>
      </c>
      <c r="H264" s="95">
        <v>4342</v>
      </c>
      <c r="I264" s="95">
        <v>8076</v>
      </c>
      <c r="K264" s="96">
        <v>270.34500000000003</v>
      </c>
      <c r="L264" s="96">
        <v>240.57900000000001</v>
      </c>
      <c r="M264" s="96">
        <v>510.92400000000004</v>
      </c>
      <c r="O264" s="96">
        <v>264.42500000000001</v>
      </c>
      <c r="P264" s="96">
        <v>121.533</v>
      </c>
      <c r="Q264" s="96">
        <v>385.95800000000003</v>
      </c>
    </row>
    <row r="265" spans="1:17" s="25" customFormat="1" ht="12.75" customHeight="1" x14ac:dyDescent="0.2">
      <c r="A265" s="141" t="s">
        <v>29</v>
      </c>
      <c r="B265" s="141"/>
      <c r="C265" s="95">
        <v>23178</v>
      </c>
      <c r="D265" s="95">
        <v>24350</v>
      </c>
      <c r="E265" s="95">
        <v>47528</v>
      </c>
      <c r="G265" s="95">
        <v>26218</v>
      </c>
      <c r="H265" s="95">
        <v>28258</v>
      </c>
      <c r="I265" s="95">
        <v>54476</v>
      </c>
      <c r="K265" s="96">
        <v>0</v>
      </c>
      <c r="L265" s="96">
        <v>0</v>
      </c>
      <c r="M265" s="96">
        <v>0</v>
      </c>
      <c r="O265" s="96">
        <v>0.41199999999999998</v>
      </c>
      <c r="P265" s="96">
        <v>0</v>
      </c>
      <c r="Q265" s="96">
        <v>0.41199999999999998</v>
      </c>
    </row>
    <row r="266" spans="1:17" s="25" customFormat="1" ht="12.75" customHeight="1" x14ac:dyDescent="0.2">
      <c r="A266" s="141" t="s">
        <v>243</v>
      </c>
      <c r="B266" s="141"/>
      <c r="C266" s="95">
        <v>1130</v>
      </c>
      <c r="D266" s="95">
        <v>1207</v>
      </c>
      <c r="E266" s="95">
        <v>2337</v>
      </c>
      <c r="G266" s="95">
        <v>1204</v>
      </c>
      <c r="H266" s="95">
        <v>1369</v>
      </c>
      <c r="I266" s="95">
        <v>2573</v>
      </c>
      <c r="K266" s="96">
        <v>2.5000000000000001E-2</v>
      </c>
      <c r="L266" s="96">
        <v>9.8650000000000002</v>
      </c>
      <c r="M266" s="96">
        <v>9.89</v>
      </c>
      <c r="O266" s="96">
        <v>2.5000000000000001E-2</v>
      </c>
      <c r="P266" s="96">
        <v>6.63</v>
      </c>
      <c r="Q266" s="96">
        <v>6.6550000000000002</v>
      </c>
    </row>
    <row r="267" spans="1:17" s="25" customFormat="1" ht="12.75" customHeight="1" x14ac:dyDescent="0.2">
      <c r="A267" s="141" t="s">
        <v>53</v>
      </c>
      <c r="B267" s="141"/>
      <c r="C267" s="95">
        <v>15602</v>
      </c>
      <c r="D267" s="95">
        <v>14305</v>
      </c>
      <c r="E267" s="95">
        <v>29907</v>
      </c>
      <c r="G267" s="95">
        <v>18934</v>
      </c>
      <c r="H267" s="95">
        <v>17932</v>
      </c>
      <c r="I267" s="95">
        <v>36866</v>
      </c>
      <c r="K267" s="96">
        <v>245.73599999999999</v>
      </c>
      <c r="L267" s="96">
        <v>391.137</v>
      </c>
      <c r="M267" s="96">
        <v>636.87300000000005</v>
      </c>
      <c r="O267" s="96">
        <v>355.40499999999997</v>
      </c>
      <c r="P267" s="96">
        <v>380.97800000000001</v>
      </c>
      <c r="Q267" s="96">
        <v>736.38300000000004</v>
      </c>
    </row>
    <row r="268" spans="1:17" s="25" customFormat="1" ht="12.75" customHeight="1" x14ac:dyDescent="0.2">
      <c r="A268" s="141" t="s">
        <v>54</v>
      </c>
      <c r="B268" s="141"/>
      <c r="C268" s="95">
        <v>10723</v>
      </c>
      <c r="D268" s="95">
        <v>10739</v>
      </c>
      <c r="E268" s="95">
        <v>21462</v>
      </c>
      <c r="G268" s="95">
        <v>9268</v>
      </c>
      <c r="H268" s="95">
        <v>8478</v>
      </c>
      <c r="I268" s="95">
        <v>17746</v>
      </c>
      <c r="K268" s="96">
        <v>250.547</v>
      </c>
      <c r="L268" s="96">
        <v>294.58600000000001</v>
      </c>
      <c r="M268" s="96">
        <v>545.13300000000004</v>
      </c>
      <c r="O268" s="96">
        <v>172.79599999999999</v>
      </c>
      <c r="P268" s="96">
        <v>157.084</v>
      </c>
      <c r="Q268" s="96">
        <v>329.88</v>
      </c>
    </row>
    <row r="269" spans="1:17" s="25" customFormat="1" ht="12.75" customHeight="1" x14ac:dyDescent="0.2">
      <c r="A269" s="141" t="s">
        <v>356</v>
      </c>
      <c r="B269" s="141"/>
      <c r="C269" s="95">
        <v>0</v>
      </c>
      <c r="D269" s="95">
        <v>0</v>
      </c>
      <c r="E269" s="95">
        <v>0</v>
      </c>
      <c r="G269" s="95">
        <v>0</v>
      </c>
      <c r="H269" s="95">
        <v>0</v>
      </c>
      <c r="I269" s="95">
        <v>0</v>
      </c>
      <c r="K269" s="96">
        <v>7.5</v>
      </c>
      <c r="L269" s="96">
        <v>2</v>
      </c>
      <c r="M269" s="96">
        <v>9.5</v>
      </c>
      <c r="O269" s="96">
        <v>0</v>
      </c>
      <c r="P269" s="96">
        <v>0</v>
      </c>
      <c r="Q269" s="96">
        <v>0</v>
      </c>
    </row>
    <row r="270" spans="1:17" s="25" customFormat="1" ht="12.75" customHeight="1" x14ac:dyDescent="0.2">
      <c r="A270" s="141" t="s">
        <v>30</v>
      </c>
      <c r="B270" s="141"/>
      <c r="C270" s="95">
        <v>20399</v>
      </c>
      <c r="D270" s="95">
        <v>20535</v>
      </c>
      <c r="E270" s="95">
        <v>40934</v>
      </c>
      <c r="G270" s="95">
        <v>26147</v>
      </c>
      <c r="H270" s="95">
        <v>24047</v>
      </c>
      <c r="I270" s="95">
        <v>50194</v>
      </c>
      <c r="K270" s="96">
        <v>370.61399999999998</v>
      </c>
      <c r="L270" s="96">
        <v>766.41600000000005</v>
      </c>
      <c r="M270" s="96">
        <v>1137.03</v>
      </c>
      <c r="O270" s="96">
        <v>366.63400000000001</v>
      </c>
      <c r="P270" s="96">
        <v>686.95500000000004</v>
      </c>
      <c r="Q270" s="96">
        <v>1053.5889999999999</v>
      </c>
    </row>
    <row r="271" spans="1:17" s="25" customFormat="1" ht="12.75" customHeight="1" x14ac:dyDescent="0.2">
      <c r="A271" s="141" t="s">
        <v>47</v>
      </c>
      <c r="B271" s="141"/>
      <c r="C271" s="95">
        <v>36312</v>
      </c>
      <c r="D271" s="95">
        <v>39609</v>
      </c>
      <c r="E271" s="95">
        <v>75921</v>
      </c>
      <c r="G271" s="95">
        <v>34397</v>
      </c>
      <c r="H271" s="95">
        <v>38463</v>
      </c>
      <c r="I271" s="95">
        <v>72860</v>
      </c>
      <c r="K271" s="96">
        <v>1141.673</v>
      </c>
      <c r="L271" s="96">
        <v>1824.4749999999999</v>
      </c>
      <c r="M271" s="96">
        <v>2966.1480000000001</v>
      </c>
      <c r="O271" s="96">
        <v>1335.021</v>
      </c>
      <c r="P271" s="96">
        <v>2477.652</v>
      </c>
      <c r="Q271" s="96">
        <v>3812.6729999999998</v>
      </c>
    </row>
    <row r="272" spans="1:17" s="25" customFormat="1" ht="12.75" customHeight="1" x14ac:dyDescent="0.2">
      <c r="A272" s="141" t="s">
        <v>238</v>
      </c>
      <c r="B272" s="141"/>
      <c r="C272" s="95">
        <v>7088</v>
      </c>
      <c r="D272" s="95">
        <v>8282</v>
      </c>
      <c r="E272" s="95">
        <v>15370</v>
      </c>
      <c r="G272" s="95">
        <v>9060</v>
      </c>
      <c r="H272" s="95">
        <v>9056</v>
      </c>
      <c r="I272" s="95">
        <v>18116</v>
      </c>
      <c r="K272" s="96">
        <v>436.81900000000002</v>
      </c>
      <c r="L272" s="96">
        <v>526.39800000000002</v>
      </c>
      <c r="M272" s="96">
        <v>963.2170000000001</v>
      </c>
      <c r="O272" s="96">
        <v>432.07799999999997</v>
      </c>
      <c r="P272" s="96">
        <v>186.69900000000001</v>
      </c>
      <c r="Q272" s="96">
        <v>618.77700000000004</v>
      </c>
    </row>
    <row r="273" spans="1:17" s="25" customFormat="1" ht="12.75" customHeight="1" x14ac:dyDescent="0.2">
      <c r="A273" s="141" t="s">
        <v>12</v>
      </c>
      <c r="B273" s="141"/>
      <c r="C273" s="95">
        <v>226364</v>
      </c>
      <c r="D273" s="95">
        <v>225768</v>
      </c>
      <c r="E273" s="95">
        <v>452132</v>
      </c>
      <c r="G273" s="95">
        <v>246739</v>
      </c>
      <c r="H273" s="95">
        <v>245611</v>
      </c>
      <c r="I273" s="95">
        <v>492350</v>
      </c>
      <c r="K273" s="96">
        <v>10401.487999999999</v>
      </c>
      <c r="L273" s="96">
        <v>11110.347</v>
      </c>
      <c r="M273" s="96">
        <v>21511.834999999999</v>
      </c>
      <c r="O273" s="96">
        <v>10471.969999999999</v>
      </c>
      <c r="P273" s="96">
        <v>10264.834999999999</v>
      </c>
      <c r="Q273" s="96">
        <v>20736.805</v>
      </c>
    </row>
    <row r="274" spans="1:17" s="25" customFormat="1" ht="12.75" customHeight="1" x14ac:dyDescent="0.2">
      <c r="A274" s="141" t="s">
        <v>273</v>
      </c>
      <c r="B274" s="141"/>
      <c r="C274" s="95">
        <v>565</v>
      </c>
      <c r="D274" s="95">
        <v>808</v>
      </c>
      <c r="E274" s="95">
        <v>1373</v>
      </c>
      <c r="G274" s="95">
        <v>0</v>
      </c>
      <c r="H274" s="95">
        <v>0</v>
      </c>
      <c r="I274" s="95">
        <v>0</v>
      </c>
      <c r="K274" s="96">
        <v>0</v>
      </c>
      <c r="L274" s="96">
        <v>0</v>
      </c>
      <c r="M274" s="96">
        <v>0</v>
      </c>
      <c r="O274" s="96">
        <v>0</v>
      </c>
      <c r="P274" s="96">
        <v>0</v>
      </c>
      <c r="Q274" s="96">
        <v>0</v>
      </c>
    </row>
    <row r="275" spans="1:17" s="25" customFormat="1" ht="12.75" customHeight="1" x14ac:dyDescent="0.2">
      <c r="A275" s="141" t="s">
        <v>31</v>
      </c>
      <c r="B275" s="141"/>
      <c r="C275" s="95">
        <v>15258</v>
      </c>
      <c r="D275" s="95">
        <v>19730</v>
      </c>
      <c r="E275" s="95">
        <v>34988</v>
      </c>
      <c r="G275" s="95">
        <v>18890</v>
      </c>
      <c r="H275" s="95">
        <v>22536</v>
      </c>
      <c r="I275" s="95">
        <v>41426</v>
      </c>
      <c r="K275" s="96">
        <v>653.37</v>
      </c>
      <c r="L275" s="96">
        <v>1183.277</v>
      </c>
      <c r="M275" s="96">
        <v>1836.6469999999999</v>
      </c>
      <c r="O275" s="96">
        <v>733.44500000000005</v>
      </c>
      <c r="P275" s="96">
        <v>1093.8040000000001</v>
      </c>
      <c r="Q275" s="96">
        <v>1827.2490000000003</v>
      </c>
    </row>
    <row r="276" spans="1:17" s="25" customFormat="1" ht="12.75" customHeight="1" x14ac:dyDescent="0.2">
      <c r="A276" s="141" t="s">
        <v>357</v>
      </c>
      <c r="B276" s="141" t="s">
        <v>57</v>
      </c>
      <c r="C276" s="95">
        <v>0</v>
      </c>
      <c r="D276" s="95">
        <v>0</v>
      </c>
      <c r="E276" s="95">
        <v>0</v>
      </c>
      <c r="G276" s="95">
        <v>0</v>
      </c>
      <c r="H276" s="95">
        <v>0</v>
      </c>
      <c r="I276" s="95">
        <v>0</v>
      </c>
      <c r="K276" s="96">
        <v>0</v>
      </c>
      <c r="L276" s="96">
        <v>50.825000000000003</v>
      </c>
      <c r="M276" s="96">
        <v>50.825000000000003</v>
      </c>
      <c r="O276" s="96">
        <v>0</v>
      </c>
      <c r="P276" s="96">
        <v>0</v>
      </c>
      <c r="Q276" s="96">
        <v>0</v>
      </c>
    </row>
    <row r="277" spans="1:17" s="25" customFormat="1" ht="12.75" customHeight="1" x14ac:dyDescent="0.2">
      <c r="A277" s="141" t="s">
        <v>317</v>
      </c>
      <c r="B277" s="141"/>
      <c r="C277" s="95">
        <v>338</v>
      </c>
      <c r="D277" s="95">
        <v>152</v>
      </c>
      <c r="E277" s="95">
        <v>490</v>
      </c>
      <c r="G277" s="95">
        <v>275</v>
      </c>
      <c r="H277" s="95">
        <v>265</v>
      </c>
      <c r="I277" s="95">
        <v>540</v>
      </c>
      <c r="K277" s="96">
        <v>13.44</v>
      </c>
      <c r="L277" s="96">
        <v>0.25800000000000001</v>
      </c>
      <c r="M277" s="96">
        <v>13.698</v>
      </c>
      <c r="O277" s="96">
        <v>4.8550000000000004</v>
      </c>
      <c r="P277" s="96">
        <v>7.9450000000000003</v>
      </c>
      <c r="Q277" s="96">
        <v>12.8</v>
      </c>
    </row>
    <row r="278" spans="1:17" s="25" customFormat="1" ht="12.75" customHeight="1" x14ac:dyDescent="0.2">
      <c r="A278" s="141" t="s">
        <v>32</v>
      </c>
      <c r="B278" s="141"/>
      <c r="C278" s="95">
        <v>52457</v>
      </c>
      <c r="D278" s="95">
        <v>51518</v>
      </c>
      <c r="E278" s="95">
        <v>103975</v>
      </c>
      <c r="G278" s="95">
        <v>59539</v>
      </c>
      <c r="H278" s="95">
        <v>59940</v>
      </c>
      <c r="I278" s="95">
        <v>119479</v>
      </c>
      <c r="K278" s="96">
        <v>1893.0139999999999</v>
      </c>
      <c r="L278" s="96">
        <v>1395.356</v>
      </c>
      <c r="M278" s="96">
        <v>3288.37</v>
      </c>
      <c r="O278" s="96">
        <v>2068.547</v>
      </c>
      <c r="P278" s="96">
        <v>1631.5229999999999</v>
      </c>
      <c r="Q278" s="96">
        <v>3700.0699999999997</v>
      </c>
    </row>
    <row r="279" spans="1:17" s="25" customFormat="1" ht="12.75" customHeight="1" x14ac:dyDescent="0.2">
      <c r="A279" s="141" t="s">
        <v>55</v>
      </c>
      <c r="B279" s="141"/>
      <c r="C279" s="95">
        <v>1202</v>
      </c>
      <c r="D279" s="95">
        <v>1005</v>
      </c>
      <c r="E279" s="95">
        <v>2207</v>
      </c>
      <c r="G279" s="95">
        <v>1184</v>
      </c>
      <c r="H279" s="95">
        <v>1043</v>
      </c>
      <c r="I279" s="95">
        <v>2227</v>
      </c>
      <c r="K279" s="96">
        <v>3.3340000000000001</v>
      </c>
      <c r="L279" s="96">
        <v>2.65</v>
      </c>
      <c r="M279" s="96">
        <v>5.984</v>
      </c>
      <c r="O279" s="96">
        <v>1.3049999999999999</v>
      </c>
      <c r="P279" s="96">
        <v>0.78200000000000003</v>
      </c>
      <c r="Q279" s="96">
        <v>2.0869999999999997</v>
      </c>
    </row>
    <row r="280" spans="1:17" s="25" customFormat="1" ht="12.75" customHeight="1" x14ac:dyDescent="0.2">
      <c r="A280" s="141" t="s">
        <v>223</v>
      </c>
      <c r="B280" s="141"/>
      <c r="C280" s="95">
        <v>1769</v>
      </c>
      <c r="D280" s="95">
        <v>1479</v>
      </c>
      <c r="E280" s="95">
        <v>3248</v>
      </c>
      <c r="G280" s="95">
        <v>0</v>
      </c>
      <c r="H280" s="95">
        <v>0</v>
      </c>
      <c r="I280" s="95">
        <v>0</v>
      </c>
      <c r="K280" s="96">
        <v>0</v>
      </c>
      <c r="L280" s="96">
        <v>0</v>
      </c>
      <c r="M280" s="96">
        <v>0</v>
      </c>
      <c r="O280" s="96">
        <v>0</v>
      </c>
      <c r="P280" s="96">
        <v>0</v>
      </c>
      <c r="Q280" s="96">
        <v>0</v>
      </c>
    </row>
    <row r="281" spans="1:17" s="25" customFormat="1" ht="12.75" customHeight="1" x14ac:dyDescent="0.2">
      <c r="A281" s="141" t="s">
        <v>56</v>
      </c>
      <c r="B281" s="141"/>
      <c r="C281" s="95">
        <v>12384</v>
      </c>
      <c r="D281" s="95">
        <v>13739</v>
      </c>
      <c r="E281" s="95">
        <v>26123</v>
      </c>
      <c r="G281" s="95">
        <v>14694</v>
      </c>
      <c r="H281" s="95">
        <v>14857</v>
      </c>
      <c r="I281" s="95">
        <v>29551</v>
      </c>
      <c r="K281" s="96">
        <v>340.47699999999998</v>
      </c>
      <c r="L281" s="96">
        <v>340.27499999999998</v>
      </c>
      <c r="M281" s="96">
        <v>680.75199999999995</v>
      </c>
      <c r="O281" s="96">
        <v>354.92599999999999</v>
      </c>
      <c r="P281" s="96">
        <v>409.74</v>
      </c>
      <c r="Q281" s="96">
        <v>764.66599999999994</v>
      </c>
    </row>
    <row r="282" spans="1:17" s="25" customFormat="1" ht="12.75" customHeight="1" x14ac:dyDescent="0.2">
      <c r="A282" s="141" t="s">
        <v>33</v>
      </c>
      <c r="B282" s="141"/>
      <c r="C282" s="95">
        <v>32870</v>
      </c>
      <c r="D282" s="95">
        <v>34297</v>
      </c>
      <c r="E282" s="95">
        <v>67167</v>
      </c>
      <c r="G282" s="95">
        <v>34644</v>
      </c>
      <c r="H282" s="95">
        <v>35333</v>
      </c>
      <c r="I282" s="95">
        <v>69977</v>
      </c>
      <c r="K282" s="96">
        <v>50.4</v>
      </c>
      <c r="L282" s="96">
        <v>62.313000000000002</v>
      </c>
      <c r="M282" s="96">
        <v>112.71299999999999</v>
      </c>
      <c r="O282" s="96">
        <v>32.396999999999998</v>
      </c>
      <c r="P282" s="96">
        <v>37.442</v>
      </c>
      <c r="Q282" s="96">
        <v>69.838999999999999</v>
      </c>
    </row>
    <row r="283" spans="1:17" s="25" customFormat="1" ht="12.75" customHeight="1" x14ac:dyDescent="0.2">
      <c r="A283" s="141" t="s">
        <v>285</v>
      </c>
      <c r="B283" s="141"/>
      <c r="C283" s="95">
        <v>1401</v>
      </c>
      <c r="D283" s="95">
        <v>1849</v>
      </c>
      <c r="E283" s="95">
        <v>3250</v>
      </c>
      <c r="G283" s="95">
        <v>1496</v>
      </c>
      <c r="H283" s="95">
        <v>1557</v>
      </c>
      <c r="I283" s="95">
        <v>3053</v>
      </c>
      <c r="K283" s="96">
        <v>57.36</v>
      </c>
      <c r="L283" s="96">
        <v>9.4960000000000004</v>
      </c>
      <c r="M283" s="96">
        <v>66.855999999999995</v>
      </c>
      <c r="O283" s="96">
        <v>42.749000000000002</v>
      </c>
      <c r="P283" s="96">
        <v>0</v>
      </c>
      <c r="Q283" s="96">
        <v>42.749000000000002</v>
      </c>
    </row>
    <row r="284" spans="1:17" s="25" customFormat="1" ht="12.75" customHeight="1" x14ac:dyDescent="0.2">
      <c r="A284" s="141" t="s">
        <v>291</v>
      </c>
      <c r="B284" s="141"/>
      <c r="C284" s="95">
        <v>4483</v>
      </c>
      <c r="D284" s="95">
        <v>5007</v>
      </c>
      <c r="E284" s="95">
        <v>9490</v>
      </c>
      <c r="G284" s="95">
        <v>6804</v>
      </c>
      <c r="H284" s="95">
        <v>5686</v>
      </c>
      <c r="I284" s="95">
        <v>12490</v>
      </c>
      <c r="K284" s="96">
        <v>267.21800000000002</v>
      </c>
      <c r="L284" s="96">
        <v>409.22</v>
      </c>
      <c r="M284" s="96">
        <v>676.4380000000001</v>
      </c>
      <c r="O284" s="96">
        <v>343.43700000000001</v>
      </c>
      <c r="P284" s="96">
        <v>471.75</v>
      </c>
      <c r="Q284" s="96">
        <v>815.18700000000001</v>
      </c>
    </row>
    <row r="285" spans="1:17" s="25" customFormat="1" ht="12.75" customHeight="1" x14ac:dyDescent="0.2">
      <c r="A285" s="141" t="s">
        <v>298</v>
      </c>
      <c r="B285" s="141"/>
      <c r="C285" s="95">
        <v>4133</v>
      </c>
      <c r="D285" s="95">
        <v>4283</v>
      </c>
      <c r="E285" s="95">
        <v>8416</v>
      </c>
      <c r="G285" s="95">
        <v>679</v>
      </c>
      <c r="H285" s="95">
        <v>654</v>
      </c>
      <c r="I285" s="95">
        <v>1333</v>
      </c>
      <c r="K285" s="96">
        <v>152.249</v>
      </c>
      <c r="L285" s="96">
        <v>266.41800000000001</v>
      </c>
      <c r="M285" s="96">
        <v>418.66700000000003</v>
      </c>
      <c r="O285" s="96">
        <v>0.42299999999999999</v>
      </c>
      <c r="P285" s="96">
        <v>117.87</v>
      </c>
      <c r="Q285" s="96">
        <v>118.29300000000001</v>
      </c>
    </row>
    <row r="286" spans="1:17" s="25" customFormat="1" ht="12.75" customHeight="1" x14ac:dyDescent="0.2">
      <c r="A286" s="141" t="s">
        <v>314</v>
      </c>
      <c r="B286" s="141"/>
      <c r="C286" s="95">
        <v>1972</v>
      </c>
      <c r="D286" s="95">
        <v>2333</v>
      </c>
      <c r="E286" s="95">
        <v>4305</v>
      </c>
      <c r="G286" s="95">
        <v>1276</v>
      </c>
      <c r="H286" s="95">
        <v>1418</v>
      </c>
      <c r="I286" s="95">
        <v>2694</v>
      </c>
      <c r="K286" s="96">
        <v>195.66</v>
      </c>
      <c r="L286" s="96">
        <v>95.841999999999999</v>
      </c>
      <c r="M286" s="96">
        <v>291.50200000000001</v>
      </c>
      <c r="O286" s="96">
        <v>85.463999999999999</v>
      </c>
      <c r="P286" s="96">
        <v>67.02</v>
      </c>
      <c r="Q286" s="96">
        <v>152.48399999999998</v>
      </c>
    </row>
    <row r="287" spans="1:17" s="3" customFormat="1" ht="22.5" customHeight="1" thickBot="1" x14ac:dyDescent="0.25">
      <c r="A287" s="143" t="s">
        <v>7</v>
      </c>
      <c r="B287" s="143" t="s">
        <v>57</v>
      </c>
      <c r="C287" s="68">
        <v>1636769</v>
      </c>
      <c r="D287" s="68">
        <v>1687907</v>
      </c>
      <c r="E287" s="68">
        <v>3324676</v>
      </c>
      <c r="F287" s="16"/>
      <c r="G287" s="68">
        <v>1699751</v>
      </c>
      <c r="H287" s="68">
        <v>1721434</v>
      </c>
      <c r="I287" s="68">
        <v>3421185</v>
      </c>
      <c r="J287" s="16"/>
      <c r="K287" s="93">
        <v>51583.04500000002</v>
      </c>
      <c r="L287" s="93">
        <v>55518.934999999998</v>
      </c>
      <c r="M287" s="93">
        <v>107101.98000000001</v>
      </c>
      <c r="N287" s="16"/>
      <c r="O287" s="93">
        <v>50048.883999999991</v>
      </c>
      <c r="P287" s="93">
        <v>53373.399000000019</v>
      </c>
      <c r="Q287" s="93">
        <v>103422.28300000001</v>
      </c>
    </row>
    <row r="288" spans="1:17" s="25" customFormat="1" ht="12.75" customHeight="1" x14ac:dyDescent="0.2"/>
    <row r="289" spans="1:1" s="25" customFormat="1" ht="12.75" customHeight="1" x14ac:dyDescent="0.2">
      <c r="A289" s="25" t="s">
        <v>336</v>
      </c>
    </row>
    <row r="290" spans="1:1" s="25" customFormat="1" ht="12.75" customHeight="1" x14ac:dyDescent="0.2"/>
    <row r="291" spans="1:1" s="25" customFormat="1" ht="12.75" customHeight="1" x14ac:dyDescent="0.2"/>
    <row r="292" spans="1:1" s="25" customFormat="1" ht="12.75" customHeight="1" x14ac:dyDescent="0.2"/>
    <row r="293" spans="1:1" s="25" customFormat="1" ht="12.75" customHeight="1" x14ac:dyDescent="0.2"/>
    <row r="294" spans="1:1" s="25" customFormat="1" ht="12.75" customHeight="1" x14ac:dyDescent="0.2"/>
    <row r="295" spans="1:1" s="25" customFormat="1" ht="12.75" customHeight="1" x14ac:dyDescent="0.2"/>
    <row r="296" spans="1:1" s="25" customFormat="1" ht="12.75" customHeight="1" x14ac:dyDescent="0.2"/>
    <row r="297" spans="1:1" s="25" customFormat="1" ht="12.75" customHeight="1" x14ac:dyDescent="0.2"/>
    <row r="298" spans="1:1" s="25" customFormat="1" ht="12.75" customHeight="1" x14ac:dyDescent="0.2"/>
    <row r="299" spans="1:1" s="25" customFormat="1" ht="12.75" customHeight="1" x14ac:dyDescent="0.2"/>
    <row r="300" spans="1:1" s="25" customFormat="1" ht="12.75" customHeight="1" x14ac:dyDescent="0.2"/>
    <row r="301" spans="1:1" s="25" customFormat="1" ht="12.75" customHeight="1" x14ac:dyDescent="0.2"/>
    <row r="302" spans="1:1" s="25" customFormat="1" ht="12.75" customHeight="1" x14ac:dyDescent="0.2"/>
    <row r="303" spans="1:1" s="25" customFormat="1" ht="12.75" customHeight="1" x14ac:dyDescent="0.2"/>
    <row r="304" spans="1:1"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3"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219</v>
      </c>
      <c r="C2" s="25"/>
      <c r="D2" s="25"/>
      <c r="E2" s="43"/>
      <c r="F2" s="43"/>
      <c r="G2" s="43"/>
    </row>
    <row r="3" spans="1:8" ht="18" customHeight="1" thickBot="1" x14ac:dyDescent="0.25">
      <c r="B3" s="56" t="s">
        <v>349</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321</v>
      </c>
      <c r="E7" s="52">
        <v>120</v>
      </c>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120</v>
      </c>
      <c r="G10" s="63"/>
      <c r="H10" s="63"/>
    </row>
    <row r="11" spans="1:8" x14ac:dyDescent="0.2">
      <c r="B11" s="55"/>
      <c r="C11" s="55"/>
      <c r="D11" s="55"/>
      <c r="E11" s="55"/>
    </row>
    <row r="12" spans="1:8" x14ac:dyDescent="0.2">
      <c r="A12" s="55"/>
      <c r="B12" s="55" t="s">
        <v>235</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2020-01-29T21:17:32Z</cp:lastPrinted>
  <dcterms:created xsi:type="dcterms:W3CDTF">2004-11-16T03:03:14Z</dcterms:created>
  <dcterms:modified xsi:type="dcterms:W3CDTF">2020-02-03T03:42:07Z</dcterms:modified>
</cp:coreProperties>
</file>