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hidePivotFieldList="1"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0CFD6924-2A6F-445B-8580-0DFD87D7FEE6}"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High_YTD!$B$2:$H$155</definedName>
    <definedName name="_xlnm.Print_Area" localSheetId="3">Table_1!$A$1:$I$145</definedName>
    <definedName name="_xlnm.Print_Area" localSheetId="4">Table_2!$A$1:$P$166</definedName>
    <definedName name="_xlnm.Print_Area" localSheetId="5">Table_3!$A$1:$K$140</definedName>
    <definedName name="_xlnm.Print_Area" localSheetId="6">Table_4!$A$1:$N$57</definedName>
    <definedName name="_xlnm.Print_Area" localSheetId="7">Table_5!$A$1:$Q$279</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calcOnSave="0" concurrentCalc="0"/>
</workbook>
</file>

<file path=xl/calcChain.xml><?xml version="1.0" encoding="utf-8"?>
<calcChain xmlns="http://schemas.openxmlformats.org/spreadsheetml/2006/main">
  <c r="E10" i="3" l="1"/>
</calcChain>
</file>

<file path=xl/sharedStrings.xml><?xml version="1.0" encoding="utf-8"?>
<sst xmlns="http://schemas.openxmlformats.org/spreadsheetml/2006/main" count="2243" uniqueCount="371">
  <si>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</si>
  <si>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</si>
  <si>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</si>
  <si>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</si>
  <si>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</si>
  <si>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</si>
  <si>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</si>
  <si>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</si>
  <si>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</si>
  <si>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</si>
  <si>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</si>
  <si>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</si>
  <si>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</si>
  <si>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</si>
  <si>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</si>
  <si>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</si>
  <si>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</si>
  <si>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</si>
  <si>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</si>
  <si>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</si>
  <si>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</si>
  <si>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</si>
  <si>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</si>
  <si>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</si>
  <si>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</si>
  <si>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</si>
  <si>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</si>
  <si>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</si>
  <si>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</si>
  <si>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</si>
  <si>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</si>
  <si>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</si>
  <si>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</si>
  <si>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</si>
  <si>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</si>
  <si>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</si>
  <si>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</si>
  <si>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</si>
  <si>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</si>
  <si>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</si>
  <si>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</si>
  <si>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</si>
  <si>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</si>
  <si>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</si>
  <si>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</si>
  <si>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</si>
  <si>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</si>
  <si>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</si>
  <si>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</si>
  <si>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</si>
  <si>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</si>
  <si>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</si>
  <si>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</si>
  <si>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</si>
  <si>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</si>
  <si>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</si>
  <si>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</si>
  <si>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</si>
  <si>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</si>
  <si>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</si>
  <si>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</si>
  <si>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</si>
  <si>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</si>
  <si>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</si>
  <si>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</si>
  <si>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</si>
  <si>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</si>
  <si>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</si>
  <si>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</si>
  <si>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</si>
  <si>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</si>
  <si>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</si>
  <si>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</si>
  <si>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</si>
  <si>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</si>
  <si>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</si>
  <si>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</si>
  <si>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</si>
  <si>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</si>
  <si>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</si>
  <si>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</si>
  <si>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</si>
  <si>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</si>
  <si>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</si>
  <si>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</si>
  <si>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</si>
  <si>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</si>
  <si>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</si>
  <si>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</si>
  <si>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</si>
  <si>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</si>
  <si>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</si>
  <si>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</si>
  <si>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</si>
  <si>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</si>
  <si>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</si>
  <si>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</si>
  <si>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</si>
  <si>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</si>
  <si>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</si>
  <si>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</si>
  <si>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</si>
  <si>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</si>
  <si>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</si>
  <si>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</si>
  <si>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</si>
  <si>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</si>
  <si>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</si>
  <si>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</si>
  <si>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</si>
  <si>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</si>
  <si>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</si>
  <si>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</si>
  <si>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</si>
  <si>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</si>
  <si>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</si>
  <si>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</si>
  <si>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</si>
  <si>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</si>
  <si>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</si>
  <si>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</si>
  <si>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</si>
  <si>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</si>
  <si>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</si>
  <si>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</si>
  <si>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</si>
  <si>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</si>
  <si>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</si>
  <si>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</si>
  <si>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</si>
  <si>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</si>
  <si>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</si>
  <si>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</si>
  <si>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</si>
  <si>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</si>
  <si>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</si>
  <si>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</si>
  <si>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</si>
  <si>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</si>
  <si>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</si>
  <si>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</si>
  <si>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</si>
  <si>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</si>
  <si>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</si>
  <si>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</si>
  <si>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</si>
  <si>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</si>
  <si>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</si>
  <si>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</si>
  <si>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</si>
  <si>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</si>
  <si>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</si>
  <si>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</si>
  <si>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</si>
  <si>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</si>
  <si>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</si>
  <si>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</si>
  <si>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</si>
  <si>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</si>
  <si>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</si>
  <si>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</si>
  <si>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</si>
  <si>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</si>
  <si>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</si>
  <si>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</si>
  <si>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</si>
  <si>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</si>
  <si>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</si>
  <si>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</si>
  <si>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</si>
  <si>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</si>
  <si>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</si>
  <si>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</si>
  <si>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</si>
  <si>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</si>
  <si>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</si>
  <si>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</si>
  <si>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</si>
  <si>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</si>
  <si>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</si>
  <si>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</si>
  <si>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</si>
  <si>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</si>
  <si>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</si>
  <si>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</si>
  <si>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</si>
  <si>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</si>
  <si>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</si>
  <si>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</si>
  <si>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</si>
  <si>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</si>
  <si>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</si>
  <si>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</si>
  <si>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</si>
  <si>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</si>
  <si>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</si>
  <si>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</si>
  <si>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</si>
  <si>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</si>
  <si>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</si>
  <si>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</si>
  <si>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</si>
  <si>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</si>
  <si>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</si>
  <si>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</si>
  <si>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</si>
  <si>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</si>
  <si>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</si>
  <si>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</si>
  <si>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</si>
  <si>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</si>
  <si>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</si>
  <si>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</si>
  <si>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</si>
  <si>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</si>
  <si>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</si>
  <si>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</si>
  <si>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</si>
  <si>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</si>
  <si>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</si>
  <si>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</si>
  <si>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</si>
  <si>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</si>
  <si>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</si>
  <si>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</si>
  <si>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</si>
  <si>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</si>
  <si>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</si>
  <si>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</si>
  <si>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</si>
  <si>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</si>
  <si>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</si>
  <si>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</si>
  <si>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</si>
  <si>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</si>
  <si>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</si>
  <si>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</si>
  <si>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</si>
  <si>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</si>
  <si>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</si>
  <si>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</si>
  <si>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</si>
  <si>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</si>
  <si>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</si>
  <si>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</si>
  <si>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</si>
  <si>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</si>
  <si>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</si>
  <si>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</si>
  <si>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</si>
  <si>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</si>
  <si>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</si>
  <si>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</si>
  <si>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</si>
  <si>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</si>
  <si>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</si>
  <si>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</si>
  <si>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</si>
  <si>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</si>
  <si>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</si>
  <si>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</si>
  <si>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</si>
  <si>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</si>
  <si>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</si>
  <si>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</si>
  <si>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</si>
  <si>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</si>
  <si>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</si>
  <si>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</si>
  <si>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</si>
  <si>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</si>
  <si>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</si>
  <si>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</si>
  <si>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</si>
  <si>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</si>
  <si>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</si>
  <si>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</si>
  <si>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</si>
  <si>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</si>
  <si>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</si>
  <si>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</si>
  <si>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</si>
  <si>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</si>
  <si>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</si>
  <si>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</si>
  <si>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</si>
  <si>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</si>
  <si>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</si>
  <si>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</si>
  <si>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</si>
  <si>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</si>
  <si>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</si>
  <si>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Houston</t>
  </si>
  <si>
    <t>Rarotonga</t>
  </si>
  <si>
    <t>Tianjin</t>
  </si>
  <si>
    <t>Tongatapu</t>
  </si>
  <si>
    <t>Wuhan</t>
  </si>
  <si>
    <t>Munda</t>
  </si>
  <si>
    <t>Operations at several airports have been suspended during COVID-19</t>
  </si>
  <si>
    <t>British Airways</t>
  </si>
  <si>
    <t>East Timor</t>
  </si>
  <si>
    <t>Dili</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</si>
  <si>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</si>
  <si>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</si>
  <si>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</si>
  <si>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</si>
  <si>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</si>
  <si>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</si>
  <si>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</si>
  <si>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</si>
  <si>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</si>
  <si>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</si>
  <si>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</si>
  <si>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</si>
  <si>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</si>
  <si>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Surabaya</t>
  </si>
  <si>
    <t>Taiyuan</t>
  </si>
  <si>
    <t>&gt;999.9%</t>
  </si>
  <si>
    <t>Bombay</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</si>
  <si>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</si>
  <si>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</si>
  <si>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</si>
  <si>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</si>
  <si>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 xml:space="preserve">(c) Seasonal services only. </t>
  </si>
  <si>
    <t>Please refer to explanatory notes - paragraphs 3 and 6 in particular.</t>
  </si>
  <si>
    <t>Turkish Airlines</t>
  </si>
  <si>
    <t>Turkey</t>
  </si>
  <si>
    <t>Istanbul</t>
  </si>
  <si>
    <t>South African Airways</t>
  </si>
  <si>
    <t>Jinan</t>
  </si>
  <si>
    <t>Toronto</t>
  </si>
  <si>
    <t>(b) Entered liquidation May 2024.</t>
  </si>
  <si>
    <t>Air Chathams (a)</t>
  </si>
  <si>
    <t>Air Vanuatu (b)</t>
  </si>
  <si>
    <t>Canberra (a)</t>
  </si>
  <si>
    <t>Hobart (b)</t>
  </si>
  <si>
    <t xml:space="preserve">(a) Scheduled services recommenced July 2023. </t>
  </si>
  <si>
    <t>(b) Scheduled passenger services recommenced April 2021.</t>
  </si>
  <si>
    <t>France</t>
  </si>
  <si>
    <t>Paris</t>
  </si>
  <si>
    <t>Please refer to explanatory notes - paragraphs 3 and 8 in particular.</t>
  </si>
  <si>
    <t>(a) Services suspended from May 2024 to July 2024 and recommenced August 2024.</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</si>
  <si>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</si>
  <si>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</si>
  <si>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</si>
  <si>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</si>
  <si>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</si>
  <si>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</si>
  <si>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</si>
  <si>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</si>
  <si>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</si>
  <si>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(d) Scheduled services commenced June 2024 and ceased October 2024.</t>
  </si>
  <si>
    <t xml:space="preserve">TABLE 2       SCHEDULED OPERATOR MARKET SHARES AND GROWTH: November   </t>
  </si>
  <si>
    <t>AUSTRALIAN CITY PAIRS: November 2024</t>
  </si>
  <si>
    <t xml:space="preserve">TABLE 1       SCHEDULED INTERNATIONAL AIR TRAFFIC TO AND FROM AUSTRALIA: November 2024   </t>
  </si>
  <si>
    <t>Bamboo Airways (c)</t>
  </si>
  <si>
    <t>Kalitta Air (d)</t>
  </si>
  <si>
    <t>Thai AirAsia X (e)</t>
  </si>
  <si>
    <t>Turkish Airlines (f)</t>
  </si>
  <si>
    <t>(c) Service ceased November 2023.</t>
  </si>
  <si>
    <t>(d) Service ceased March 2024.</t>
  </si>
  <si>
    <t>(e) Services suspended August 2024.</t>
  </si>
  <si>
    <t>(f) Services commenced March 2024.</t>
  </si>
  <si>
    <t xml:space="preserve">TABLE 5       SCHEDULED INTERNATIONAL TRAFFIC BY CITY PAIRS: November   </t>
  </si>
  <si>
    <t xml:space="preserve">TABLE 4       SCHEDULED INTERNATIONAL AIRPORT TRAFFIC AND AIRCRAFT MOVEMENTS: November   </t>
  </si>
  <si>
    <t xml:space="preserve">TABLE 3       AIRLINE PASSENGER CAPACITY AND UTILISATION TO AND FROM AUSTRALIA BY OPERATOR: November 2024   </t>
  </si>
  <si>
    <t>YEAR ENDED NOVEMBER 2024</t>
  </si>
  <si>
    <t>Chart I       International Passengers Carried (millions) - November 2021 to November 2024</t>
  </si>
  <si>
    <t>Chart II       International Passengers by Major Airlines - Year ended November 2024</t>
  </si>
  <si>
    <t>Year ended November</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</si>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</sst>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2"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6">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2"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1" fontId="48" fillId="0" borderId="0" xfId="0" applyNumberFormat="1" applyFont="1" applyAlignment="1">
      <alignment horizontal="right"/>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High_YTD!$B$196:$B$232</c:f>
              <c:numCache>
                <c:formatCode>mmm\-yy</c:formatCode>
                <c:ptCount val="37"/>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pt idx="36">
                  <c:v>45597</c:v>
                </c:pt>
              </c:numCache>
            </c:numRef>
          </c:cat>
          <c:val>
            <c:numRef>
              <c:f>High_YTD!$C$196:$C$232</c:f>
              <c:numCache>
                <c:formatCode>0.00</c:formatCode>
                <c:ptCount val="37"/>
                <c:pt idx="0">
                  <c:v>0.15621099999999999</c:v>
                </c:pt>
                <c:pt idx="1">
                  <c:v>0.40075699999999997</c:v>
                </c:pt>
                <c:pt idx="2">
                  <c:v>0.44227499999999997</c:v>
                </c:pt>
                <c:pt idx="3">
                  <c:v>0.43639</c:v>
                </c:pt>
                <c:pt idx="4">
                  <c:v>0.69811100000000004</c:v>
                </c:pt>
                <c:pt idx="5">
                  <c:v>1.1657789999999999</c:v>
                </c:pt>
                <c:pt idx="6">
                  <c:v>1.2947139999999999</c:v>
                </c:pt>
                <c:pt idx="7">
                  <c:v>1.6158980000000001</c:v>
                </c:pt>
                <c:pt idx="8">
                  <c:v>2.0572789999999999</c:v>
                </c:pt>
                <c:pt idx="9">
                  <c:v>1.9695549999999999</c:v>
                </c:pt>
                <c:pt idx="10">
                  <c:v>2.095491</c:v>
                </c:pt>
                <c:pt idx="11">
                  <c:v>2.1972100000000001</c:v>
                </c:pt>
                <c:pt idx="12">
                  <c:v>2.3599730000000001</c:v>
                </c:pt>
                <c:pt idx="13">
                  <c:v>2.7460830000000001</c:v>
                </c:pt>
                <c:pt idx="14">
                  <c:v>2.9609990000000002</c:v>
                </c:pt>
                <c:pt idx="15">
                  <c:v>2.4264350000000001</c:v>
                </c:pt>
                <c:pt idx="16">
                  <c:v>2.6495920000000002</c:v>
                </c:pt>
                <c:pt idx="17">
                  <c:v>2.7759589999999998</c:v>
                </c:pt>
                <c:pt idx="18">
                  <c:v>2.6545939999999999</c:v>
                </c:pt>
                <c:pt idx="19">
                  <c:v>2.8941479999999999</c:v>
                </c:pt>
                <c:pt idx="20">
                  <c:v>3.2338399999999998</c:v>
                </c:pt>
                <c:pt idx="21">
                  <c:v>3.0577269999999999</c:v>
                </c:pt>
                <c:pt idx="22">
                  <c:v>3.1790780000000001</c:v>
                </c:pt>
                <c:pt idx="23">
                  <c:v>3.1713290000000001</c:v>
                </c:pt>
                <c:pt idx="24">
                  <c:v>3.1131730000000002</c:v>
                </c:pt>
                <c:pt idx="25">
                  <c:v>3.6611660000000001</c:v>
                </c:pt>
                <c:pt idx="26">
                  <c:v>3.808592</c:v>
                </c:pt>
                <c:pt idx="27">
                  <c:v>3.210242</c:v>
                </c:pt>
                <c:pt idx="28">
                  <c:v>3.2656299999999998</c:v>
                </c:pt>
                <c:pt idx="29">
                  <c:v>3.2337479999999998</c:v>
                </c:pt>
                <c:pt idx="30">
                  <c:v>3.027361</c:v>
                </c:pt>
                <c:pt idx="31">
                  <c:v>3.2811650000000001</c:v>
                </c:pt>
                <c:pt idx="32">
                  <c:v>3.5697519999999998</c:v>
                </c:pt>
                <c:pt idx="33">
                  <c:v>3.3415979999999998</c:v>
                </c:pt>
                <c:pt idx="34">
                  <c:v>3.516807</c:v>
                </c:pt>
                <c:pt idx="35">
                  <c:v>3.5573950000000001</c:v>
                </c:pt>
                <c:pt idx="36">
                  <c:v>3.452744</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108059311209069"/>
                  <c:y val="4.24591032615908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High_YTD!$F$161:$F$171</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Malaysia Airlines</c:v>
                </c:pt>
                <c:pt idx="10">
                  <c:v>Others</c:v>
                </c:pt>
              </c:strCache>
            </c:strRef>
          </c:cat>
          <c:val>
            <c:numRef>
              <c:f>High_YTD!$G$161:$G$171</c:f>
              <c:numCache>
                <c:formatCode>0.0%</c:formatCode>
                <c:ptCount val="11"/>
                <c:pt idx="0">
                  <c:v>0.1658324007603931</c:v>
                </c:pt>
                <c:pt idx="1">
                  <c:v>0.11797789679960514</c:v>
                </c:pt>
                <c:pt idx="2">
                  <c:v>9.1205169304748548E-2</c:v>
                </c:pt>
                <c:pt idx="3">
                  <c:v>7.0054928138942776E-2</c:v>
                </c:pt>
                <c:pt idx="4">
                  <c:v>5.8541423342504312E-2</c:v>
                </c:pt>
                <c:pt idx="5">
                  <c:v>3.6782867698442565E-2</c:v>
                </c:pt>
                <c:pt idx="6">
                  <c:v>3.6396587027380994E-2</c:v>
                </c:pt>
                <c:pt idx="7">
                  <c:v>3.1308770420903971E-2</c:v>
                </c:pt>
                <c:pt idx="8">
                  <c:v>2.7842335716484794E-2</c:v>
                </c:pt>
                <c:pt idx="9">
                  <c:v>2.5017348300110931E-2</c:v>
                </c:pt>
                <c:pt idx="10">
                  <c:v>0.33904027249048285</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delete val="1"/>
              <c:extLst>
                <c:ext xmlns:c15="http://schemas.microsoft.com/office/drawing/2012/chart" uri="{CE6537A1-D6FC-4f65-9D91-7224C49458BB}"/>
                <c:ext xmlns:c16="http://schemas.microsoft.com/office/drawing/2014/chart" uri="{C3380CC4-5D6E-409C-BE32-E72D297353CC}">
                  <c16:uniqueId val="{00000000-7249-4260-BF43-39AED9311E9C}"/>
                </c:ext>
              </c:extLst>
            </c:dLbl>
            <c:dLbl>
              <c:idx val="8"/>
              <c:delete val="1"/>
              <c:extLst>
                <c:ext xmlns:c15="http://schemas.microsoft.com/office/drawing/2012/chart" uri="{CE6537A1-D6FC-4f65-9D91-7224C49458BB}"/>
                <c:ext xmlns:c16="http://schemas.microsoft.com/office/drawing/2014/chart" uri="{C3380CC4-5D6E-409C-BE32-E72D297353CC}">
                  <c16:uniqueId val="{00000000-BDA1-40E4-8E7E-5C8382AF4A64}"/>
                </c:ext>
              </c:extLst>
            </c:dLbl>
            <c:dLbl>
              <c:idx val="9"/>
              <c:delete val="1"/>
              <c:extLst>
                <c:ext xmlns:c15="http://schemas.microsoft.com/office/drawing/2012/chart" uri="{CE6537A1-D6FC-4f65-9D91-7224C49458BB}"/>
                <c:ext xmlns:c16="http://schemas.microsoft.com/office/drawing/2014/chart" uri="{C3380CC4-5D6E-409C-BE32-E72D297353CC}">
                  <c16:uniqueId val="{00000000-9F78-4E94-95B3-BE9B5C5879F2}"/>
                </c:ext>
              </c:extLst>
            </c:dLbl>
            <c:dLbl>
              <c:idx val="10"/>
              <c:layout>
                <c:manualLayout>
                  <c:x val="-8.9775561097256859E-2"/>
                  <c:y val="-5.24475524475524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69-4626-80F4-CB21A42E254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3.452744</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dLbl>
              <c:idx val="4"/>
              <c:delete val="1"/>
              <c:extLst>
                <c:ext xmlns:c15="http://schemas.microsoft.com/office/drawing/2012/chart" uri="{CE6537A1-D6FC-4f65-9D91-7224C49458BB}"/>
                <c:ext xmlns:c16="http://schemas.microsoft.com/office/drawing/2014/chart" uri="{C3380CC4-5D6E-409C-BE32-E72D297353CC}">
                  <c16:uniqueId val="{00000000-913C-4452-9678-8D9C936110F2}"/>
                </c:ext>
              </c:extLst>
            </c:dLbl>
            <c:dLbl>
              <c:idx val="5"/>
              <c:delete val="1"/>
              <c:extLst>
                <c:ext xmlns:c15="http://schemas.microsoft.com/office/drawing/2012/chart" uri="{CE6537A1-D6FC-4f65-9D91-7224C49458BB}"/>
                <c:ext xmlns:c16="http://schemas.microsoft.com/office/drawing/2014/chart" uri="{C3380CC4-5D6E-409C-BE32-E72D297353CC}">
                  <c16:uniqueId val="{00000001-913C-4452-9678-8D9C936110F2}"/>
                </c:ext>
              </c:extLst>
            </c:dLbl>
            <c:dLbl>
              <c:idx val="6"/>
              <c:delete val="1"/>
              <c:extLst>
                <c:ext xmlns:c15="http://schemas.microsoft.com/office/drawing/2012/chart" uri="{CE6537A1-D6FC-4f65-9D91-7224C49458BB}"/>
                <c:ext xmlns:c16="http://schemas.microsoft.com/office/drawing/2014/chart" uri="{C3380CC4-5D6E-409C-BE32-E72D297353CC}">
                  <c16:uniqueId val="{00000000-9653-45C9-B5D6-B521990844C7}"/>
                </c:ext>
              </c:extLst>
            </c:dLbl>
            <c:dLbl>
              <c:idx val="7"/>
              <c:delete val="1"/>
              <c:extLst>
                <c:ext xmlns:c15="http://schemas.microsoft.com/office/drawing/2012/chart" uri="{CE6537A1-D6FC-4f65-9D91-7224C49458BB}"/>
                <c:ext xmlns:c16="http://schemas.microsoft.com/office/drawing/2014/chart" uri="{C3380CC4-5D6E-409C-BE32-E72D297353CC}">
                  <c16:uniqueId val="{00000000-0154-42FC-8FFE-6E554E1374D8}"/>
                </c:ext>
              </c:extLst>
            </c:dLbl>
            <c:dLbl>
              <c:idx val="8"/>
              <c:delete val="1"/>
              <c:extLst>
                <c:ext xmlns:c15="http://schemas.microsoft.com/office/drawing/2012/chart" uri="{CE6537A1-D6FC-4f65-9D91-7224C49458BB}"/>
                <c:ext xmlns:c16="http://schemas.microsoft.com/office/drawing/2014/chart" uri="{C3380CC4-5D6E-409C-BE32-E72D297353CC}">
                  <c16:uniqueId val="{00000000-BE0F-46E8-BDC8-F9F65BD95799}"/>
                </c:ext>
              </c:extLst>
            </c:dLbl>
            <c:dLbl>
              <c:idx val="9"/>
              <c:delete val="1"/>
              <c:extLst>
                <c:ext xmlns:c15="http://schemas.microsoft.com/office/drawing/2012/chart" uri="{CE6537A1-D6FC-4f65-9D91-7224C49458BB}"/>
                <c:ext xmlns:c16="http://schemas.microsoft.com/office/drawing/2014/chart" uri="{C3380CC4-5D6E-409C-BE32-E72D297353CC}">
                  <c16:uniqueId val="{00000000-F951-4034-86A9-421314202CC8}"/>
                </c:ext>
              </c:extLst>
            </c:dLbl>
            <c:dLbl>
              <c:idx val="10"/>
              <c:layout>
                <c:manualLayout>
                  <c:x val="-0.17085427135678391"/>
                  <c:y val="-2.430555555555558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92-430C-9F95-9487EDB085AA}"/>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104.454104</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2"/>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366</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367</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368</v>
      </c>
    </row>
    <row r="30" spans="2:2" ht="12" customHeight="1" x14ac:dyDescent="0.2"/>
    <row r="51" spans="2:8" s="79" customFormat="1" x14ac:dyDescent="0.2"/>
    <row r="52" spans="2:8" s="79" customFormat="1" x14ac:dyDescent="0.2"/>
    <row r="53" spans="2:8" s="79" customFormat="1" ht="22.5" customHeight="1" thickBot="1" x14ac:dyDescent="0.25">
      <c r="B53" s="35" t="s">
        <v>273</v>
      </c>
    </row>
    <row r="54" spans="2:8" s="79" customFormat="1" ht="18" customHeight="1" x14ac:dyDescent="0.2">
      <c r="B54" s="13"/>
      <c r="C54" s="31"/>
      <c r="D54" s="31" t="s">
        <v>369</v>
      </c>
      <c r="E54" s="14"/>
      <c r="F54" s="14"/>
      <c r="G54" s="14"/>
      <c r="H54" s="14" t="s">
        <v>50</v>
      </c>
    </row>
    <row r="55" spans="2:8" s="79" customFormat="1" ht="18" customHeight="1" thickBot="1" x14ac:dyDescent="0.25">
      <c r="B55" s="16"/>
      <c r="C55" s="29"/>
      <c r="D55" s="86">
        <v>2021</v>
      </c>
      <c r="E55" s="86">
        <v>2022</v>
      </c>
      <c r="F55" s="86">
        <v>2023</v>
      </c>
      <c r="G55" s="86">
        <v>2024</v>
      </c>
      <c r="H55" s="30" t="s">
        <v>370</v>
      </c>
    </row>
    <row r="56" spans="2:8" s="79" customFormat="1" ht="22.5" customHeight="1" x14ac:dyDescent="0.2">
      <c r="B56" s="4" t="s">
        <v>107</v>
      </c>
      <c r="C56" s="4"/>
      <c r="D56" s="154">
        <v>1234112</v>
      </c>
      <c r="E56" s="154">
        <v>16733432</v>
      </c>
      <c r="F56" s="154">
        <v>34862957</v>
      </c>
      <c r="G56" s="154">
        <v>40926200</v>
      </c>
      <c r="H56" s="8">
        <v>0.17391648677419991</v>
      </c>
    </row>
    <row r="57" spans="2:8" s="79" customFormat="1" ht="15" customHeight="1" x14ac:dyDescent="0.2">
      <c r="B57" s="4" t="s">
        <v>1</v>
      </c>
      <c r="C57" s="4"/>
      <c r="D57" s="154">
        <v>938296.1860000001</v>
      </c>
      <c r="E57" s="154">
        <v>934139.17900000012</v>
      </c>
      <c r="F57" s="154">
        <v>907618.47200000007</v>
      </c>
      <c r="G57" s="154">
        <v>1107188.2689999999</v>
      </c>
      <c r="H57" s="8">
        <v>0.2198829168386513</v>
      </c>
    </row>
    <row r="58" spans="2:8" s="79" customFormat="1" ht="15" customHeight="1" x14ac:dyDescent="0.2">
      <c r="B58" s="4" t="s">
        <v>109</v>
      </c>
      <c r="C58" s="4"/>
      <c r="D58" s="154">
        <v>23000.792999999998</v>
      </c>
      <c r="E58" s="154">
        <v>21041.309999999998</v>
      </c>
      <c r="F58" s="154">
        <v>23786.277000000002</v>
      </c>
      <c r="G58" s="154">
        <v>26312.456999999999</v>
      </c>
      <c r="H58" s="8">
        <v>0.10620325324555821</v>
      </c>
    </row>
    <row r="59" spans="2:8" s="79" customFormat="1" ht="15" customHeight="1" x14ac:dyDescent="0.2">
      <c r="B59" s="4" t="s">
        <v>108</v>
      </c>
      <c r="C59" s="4"/>
      <c r="D59" s="154">
        <v>6884537</v>
      </c>
      <c r="E59" s="154">
        <v>22009530</v>
      </c>
      <c r="F59" s="154">
        <v>43880273</v>
      </c>
      <c r="G59" s="154">
        <v>51581470</v>
      </c>
      <c r="H59" s="8">
        <v>0.17550476497719145</v>
      </c>
    </row>
    <row r="60" spans="2:8" s="79" customFormat="1" ht="15" customHeight="1" x14ac:dyDescent="0.2">
      <c r="B60" s="4" t="s">
        <v>58</v>
      </c>
      <c r="C60" s="4"/>
      <c r="D60" s="154">
        <v>49722</v>
      </c>
      <c r="E60" s="154">
        <v>99450</v>
      </c>
      <c r="F60" s="154">
        <v>174905</v>
      </c>
      <c r="G60" s="154">
        <v>202474</v>
      </c>
      <c r="H60" s="8">
        <v>0.1576227094708556</v>
      </c>
    </row>
    <row r="61" spans="2:8" s="79" customFormat="1" ht="15" customHeight="1" x14ac:dyDescent="0.2">
      <c r="B61" s="4" t="s">
        <v>52</v>
      </c>
      <c r="C61" s="4"/>
      <c r="D61" s="154">
        <v>52709</v>
      </c>
      <c r="E61" s="154">
        <v>105179</v>
      </c>
      <c r="F61" s="154">
        <v>163350</v>
      </c>
      <c r="G61" s="154">
        <v>207527</v>
      </c>
      <c r="H61" s="8">
        <v>0.27044383226201407</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174"/>
      <c r="C70" s="174"/>
      <c r="D70" s="174"/>
      <c r="E70" s="174"/>
      <c r="F70" s="174"/>
      <c r="G70" s="174"/>
      <c r="H70" s="174"/>
    </row>
    <row r="72" spans="2:8" ht="22.5" customHeight="1" thickBot="1" x14ac:dyDescent="0.25">
      <c r="B72" s="35" t="s">
        <v>274</v>
      </c>
    </row>
    <row r="73" spans="2:8" ht="18" customHeight="1" x14ac:dyDescent="0.2">
      <c r="B73" s="13" t="s">
        <v>2</v>
      </c>
      <c r="C73" s="31" t="s">
        <v>3</v>
      </c>
      <c r="D73" s="31" t="s">
        <v>369</v>
      </c>
      <c r="E73" s="14"/>
      <c r="F73" s="14"/>
      <c r="G73" s="15"/>
      <c r="H73" s="14" t="s">
        <v>50</v>
      </c>
    </row>
    <row r="74" spans="2:8" ht="18" customHeight="1" thickBot="1" x14ac:dyDescent="0.25">
      <c r="B74" s="16" t="s">
        <v>4</v>
      </c>
      <c r="C74" s="29" t="s">
        <v>4</v>
      </c>
      <c r="D74" s="86">
        <v>2021</v>
      </c>
      <c r="E74" s="86">
        <v>2022</v>
      </c>
      <c r="F74" s="86">
        <v>2023</v>
      </c>
      <c r="G74" s="86">
        <v>2024</v>
      </c>
      <c r="H74" s="30" t="s">
        <v>370</v>
      </c>
    </row>
    <row r="75" spans="2:8" ht="22.5" customHeight="1" x14ac:dyDescent="0.2">
      <c r="B75" s="4" t="s">
        <v>12</v>
      </c>
      <c r="C75" s="4" t="s">
        <v>32</v>
      </c>
      <c r="D75" s="154">
        <v>38704</v>
      </c>
      <c r="E75" s="154">
        <v>1078404</v>
      </c>
      <c r="F75" s="154">
        <v>1581075</v>
      </c>
      <c r="G75" s="154">
        <v>1770136</v>
      </c>
      <c r="H75" s="8">
        <v>0.11957750264851447</v>
      </c>
    </row>
    <row r="76" spans="2:8" ht="15" customHeight="1" x14ac:dyDescent="0.2">
      <c r="B76" s="4" t="s">
        <v>12</v>
      </c>
      <c r="C76" s="4" t="s">
        <v>41</v>
      </c>
      <c r="D76" s="154">
        <v>56261</v>
      </c>
      <c r="E76" s="154">
        <v>1158569</v>
      </c>
      <c r="F76" s="154">
        <v>1634016</v>
      </c>
      <c r="G76" s="154">
        <v>1678458</v>
      </c>
      <c r="H76" s="8">
        <v>2.7198020092826507E-2</v>
      </c>
    </row>
    <row r="77" spans="2:8" ht="15" customHeight="1" x14ac:dyDescent="0.2">
      <c r="B77" s="4" t="s">
        <v>12</v>
      </c>
      <c r="C77" s="4" t="s">
        <v>40</v>
      </c>
      <c r="D77" s="154">
        <v>26795</v>
      </c>
      <c r="E77" s="154">
        <v>658770</v>
      </c>
      <c r="F77" s="154">
        <v>1234656</v>
      </c>
      <c r="G77" s="154">
        <v>1392799</v>
      </c>
      <c r="H77" s="8">
        <v>0.12808668973382059</v>
      </c>
    </row>
    <row r="78" spans="2:8" ht="15" customHeight="1" x14ac:dyDescent="0.2">
      <c r="B78" s="4" t="s">
        <v>13</v>
      </c>
      <c r="C78" s="4" t="s">
        <v>41</v>
      </c>
      <c r="D78" s="154">
        <v>117631</v>
      </c>
      <c r="E78" s="154">
        <v>629276</v>
      </c>
      <c r="F78" s="154">
        <v>1286482</v>
      </c>
      <c r="G78" s="154">
        <v>1356432</v>
      </c>
      <c r="H78" s="8">
        <v>5.4373088780099527E-2</v>
      </c>
    </row>
    <row r="79" spans="2:8" ht="15" customHeight="1" x14ac:dyDescent="0.2">
      <c r="B79" s="4" t="s">
        <v>8</v>
      </c>
      <c r="C79" s="4" t="s">
        <v>40</v>
      </c>
      <c r="D79" s="154">
        <v>0</v>
      </c>
      <c r="E79" s="154">
        <v>269955</v>
      </c>
      <c r="F79" s="154">
        <v>841325</v>
      </c>
      <c r="G79" s="154">
        <v>1042096</v>
      </c>
      <c r="H79" s="8">
        <v>0.23863667429352509</v>
      </c>
    </row>
    <row r="80" spans="2:8" ht="15" customHeight="1" x14ac:dyDescent="0.2">
      <c r="B80" s="4" t="s">
        <v>13</v>
      </c>
      <c r="C80" s="4" t="s">
        <v>32</v>
      </c>
      <c r="D80" s="154">
        <v>89317</v>
      </c>
      <c r="E80" s="154">
        <v>485437</v>
      </c>
      <c r="F80" s="154">
        <v>968786</v>
      </c>
      <c r="G80" s="154">
        <v>1040015</v>
      </c>
      <c r="H80" s="8">
        <v>7.3523977431548357E-2</v>
      </c>
    </row>
    <row r="81" spans="2:11" ht="15" customHeight="1" x14ac:dyDescent="0.2">
      <c r="B81" s="4" t="s">
        <v>8</v>
      </c>
      <c r="C81" s="4" t="s">
        <v>32</v>
      </c>
      <c r="D81" s="154">
        <v>0</v>
      </c>
      <c r="E81" s="154">
        <v>397175</v>
      </c>
      <c r="F81" s="154">
        <v>870936</v>
      </c>
      <c r="G81" s="154">
        <v>993104</v>
      </c>
      <c r="H81" s="8">
        <v>0.14027207510081108</v>
      </c>
    </row>
    <row r="82" spans="2:11" ht="15" customHeight="1" x14ac:dyDescent="0.2">
      <c r="B82" s="4" t="s">
        <v>13</v>
      </c>
      <c r="C82" s="4" t="s">
        <v>14</v>
      </c>
      <c r="D82" s="154">
        <v>95976</v>
      </c>
      <c r="E82" s="154">
        <v>330526</v>
      </c>
      <c r="F82" s="154">
        <v>738873</v>
      </c>
      <c r="G82" s="154">
        <v>906668</v>
      </c>
      <c r="H82" s="8">
        <v>0.22709586085836131</v>
      </c>
    </row>
    <row r="83" spans="2:11" ht="15" customHeight="1" x14ac:dyDescent="0.2">
      <c r="B83" s="4" t="s">
        <v>12</v>
      </c>
      <c r="C83" s="4" t="s">
        <v>14</v>
      </c>
      <c r="D83" s="154">
        <v>31277</v>
      </c>
      <c r="E83" s="154">
        <v>495860</v>
      </c>
      <c r="F83" s="154">
        <v>804499</v>
      </c>
      <c r="G83" s="154">
        <v>866378</v>
      </c>
      <c r="H83" s="8">
        <v>7.6916192562079003E-2</v>
      </c>
    </row>
    <row r="84" spans="2:11" ht="15" customHeight="1" x14ac:dyDescent="0.2">
      <c r="B84" s="4" t="s">
        <v>8</v>
      </c>
      <c r="C84" s="4" t="s">
        <v>41</v>
      </c>
      <c r="D84" s="154">
        <v>0</v>
      </c>
      <c r="E84" s="154">
        <v>244544</v>
      </c>
      <c r="F84" s="154">
        <v>675071</v>
      </c>
      <c r="G84" s="154">
        <v>859729</v>
      </c>
      <c r="H84" s="8">
        <v>0.27353863519540905</v>
      </c>
    </row>
    <row r="85" spans="2:11" ht="15" customHeight="1" x14ac:dyDescent="0.2">
      <c r="B85" s="4" t="s">
        <v>131</v>
      </c>
      <c r="C85" s="4"/>
      <c r="D85" s="154">
        <v>455961</v>
      </c>
      <c r="E85" s="154">
        <v>5748516</v>
      </c>
      <c r="F85" s="154">
        <v>10635719</v>
      </c>
      <c r="G85" s="154">
        <v>11905815</v>
      </c>
      <c r="H85" s="8">
        <v>0.11941797258840704</v>
      </c>
    </row>
    <row r="86" spans="2:11" ht="15" customHeight="1" x14ac:dyDescent="0.2">
      <c r="B86" s="4" t="s">
        <v>127</v>
      </c>
      <c r="C86" s="4"/>
      <c r="D86" s="154">
        <v>778151</v>
      </c>
      <c r="E86" s="154">
        <v>10984916</v>
      </c>
      <c r="F86" s="154">
        <v>24227238</v>
      </c>
      <c r="G86" s="154">
        <v>29020385</v>
      </c>
      <c r="H86" s="8">
        <v>0.19784124793754865</v>
      </c>
    </row>
    <row r="87" spans="2:11" ht="22.5" customHeight="1" thickBot="1" x14ac:dyDescent="0.25">
      <c r="B87" s="16" t="s">
        <v>128</v>
      </c>
      <c r="C87" s="16"/>
      <c r="D87" s="150">
        <v>1234112</v>
      </c>
      <c r="E87" s="150">
        <v>16733432</v>
      </c>
      <c r="F87" s="150">
        <v>34862957</v>
      </c>
      <c r="G87" s="150">
        <v>40926200</v>
      </c>
      <c r="H87" s="18">
        <v>0.17391648677419991</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275</v>
      </c>
      <c r="C92" s="25"/>
      <c r="D92" s="25"/>
      <c r="E92" s="25"/>
      <c r="F92" s="25"/>
      <c r="G92" s="25"/>
      <c r="H92" s="25"/>
    </row>
    <row r="93" spans="2:11" s="3" customFormat="1" ht="18" customHeight="1" x14ac:dyDescent="0.2">
      <c r="B93" s="13" t="s">
        <v>2</v>
      </c>
      <c r="C93" s="31" t="s">
        <v>3</v>
      </c>
      <c r="D93" s="31" t="s">
        <v>369</v>
      </c>
      <c r="E93" s="14"/>
      <c r="F93" s="14"/>
      <c r="G93" s="15"/>
      <c r="H93" s="14" t="s">
        <v>50</v>
      </c>
    </row>
    <row r="94" spans="2:11" s="3" customFormat="1" ht="18" customHeight="1" thickBot="1" x14ac:dyDescent="0.25">
      <c r="B94" s="16" t="s">
        <v>4</v>
      </c>
      <c r="C94" s="29" t="s">
        <v>4</v>
      </c>
      <c r="D94" s="86">
        <v>2021</v>
      </c>
      <c r="E94" s="86">
        <v>2022</v>
      </c>
      <c r="F94" s="86">
        <v>2023</v>
      </c>
      <c r="G94" s="86">
        <v>2024</v>
      </c>
      <c r="H94" s="30" t="s">
        <v>370</v>
      </c>
    </row>
    <row r="95" spans="2:11" ht="22.5" customHeight="1" x14ac:dyDescent="0.2">
      <c r="B95" s="4" t="s">
        <v>12</v>
      </c>
      <c r="C95" s="4" t="s">
        <v>41</v>
      </c>
      <c r="D95" s="154">
        <v>91901.61</v>
      </c>
      <c r="E95" s="154">
        <v>102760.431</v>
      </c>
      <c r="F95" s="154">
        <v>97187.061000000002</v>
      </c>
      <c r="G95" s="154">
        <v>78441.370999999897</v>
      </c>
      <c r="H95" s="8">
        <v>-0.19288256900782402</v>
      </c>
    </row>
    <row r="96" spans="2:11" ht="15" customHeight="1" x14ac:dyDescent="0.2">
      <c r="B96" s="4" t="s">
        <v>12</v>
      </c>
      <c r="C96" s="4" t="s">
        <v>32</v>
      </c>
      <c r="D96" s="154">
        <v>66721.478000000003</v>
      </c>
      <c r="E96" s="154">
        <v>68580.664000000004</v>
      </c>
      <c r="F96" s="154">
        <v>59502.55</v>
      </c>
      <c r="G96" s="154">
        <v>67796.554999999993</v>
      </c>
      <c r="H96" s="8">
        <v>0.13938906819959798</v>
      </c>
    </row>
    <row r="97" spans="2:8" ht="15" customHeight="1" x14ac:dyDescent="0.2">
      <c r="B97" s="4" t="s">
        <v>10</v>
      </c>
      <c r="C97" s="4" t="s">
        <v>41</v>
      </c>
      <c r="D97" s="154">
        <v>51814.987999999998</v>
      </c>
      <c r="E97" s="154">
        <v>42307.442000000003</v>
      </c>
      <c r="F97" s="154">
        <v>42256.561999999998</v>
      </c>
      <c r="G97" s="154">
        <v>63729.593000000001</v>
      </c>
      <c r="H97" s="8">
        <v>0.5081584961881187</v>
      </c>
    </row>
    <row r="98" spans="2:8" ht="15" customHeight="1" x14ac:dyDescent="0.2">
      <c r="B98" s="4" t="s">
        <v>13</v>
      </c>
      <c r="C98" s="4" t="s">
        <v>41</v>
      </c>
      <c r="D98" s="154">
        <v>52278.125999999997</v>
      </c>
      <c r="E98" s="154">
        <v>52623.491000000096</v>
      </c>
      <c r="F98" s="154">
        <v>47583.496999999901</v>
      </c>
      <c r="G98" s="154">
        <v>45681.724999999999</v>
      </c>
      <c r="H98" s="8">
        <v>-3.9967049920687975E-2</v>
      </c>
    </row>
    <row r="99" spans="2:8" ht="15" customHeight="1" x14ac:dyDescent="0.2">
      <c r="B99" s="4" t="s">
        <v>12</v>
      </c>
      <c r="C99" s="4" t="s">
        <v>40</v>
      </c>
      <c r="D99" s="154">
        <v>29089.518</v>
      </c>
      <c r="E99" s="154">
        <v>34394.703999999998</v>
      </c>
      <c r="F99" s="154">
        <v>38687.853999999999</v>
      </c>
      <c r="G99" s="154">
        <v>44731.107000000004</v>
      </c>
      <c r="H99" s="8">
        <v>0.15620543336417689</v>
      </c>
    </row>
    <row r="100" spans="2:8" ht="15" customHeight="1" x14ac:dyDescent="0.2">
      <c r="B100" s="4" t="s">
        <v>10</v>
      </c>
      <c r="C100" s="4" t="s">
        <v>32</v>
      </c>
      <c r="D100" s="154">
        <v>29701.850999999999</v>
      </c>
      <c r="E100" s="154">
        <v>18285.992999999999</v>
      </c>
      <c r="F100" s="154">
        <v>26203.82</v>
      </c>
      <c r="G100" s="154">
        <v>32631.025000000001</v>
      </c>
      <c r="H100" s="8">
        <v>0.24527740611864995</v>
      </c>
    </row>
    <row r="101" spans="2:8" ht="15" customHeight="1" x14ac:dyDescent="0.2">
      <c r="B101" s="4" t="s">
        <v>13</v>
      </c>
      <c r="C101" s="4" t="s">
        <v>32</v>
      </c>
      <c r="D101" s="154">
        <v>20497.867999999999</v>
      </c>
      <c r="E101" s="154">
        <v>24138.215</v>
      </c>
      <c r="F101" s="154">
        <v>29521.172999999999</v>
      </c>
      <c r="G101" s="154">
        <v>31680.636999999999</v>
      </c>
      <c r="H101" s="8">
        <v>7.3149667867194845E-2</v>
      </c>
    </row>
    <row r="102" spans="2:8" ht="15" customHeight="1" x14ac:dyDescent="0.2">
      <c r="B102" s="4" t="s">
        <v>12</v>
      </c>
      <c r="C102" s="4" t="s">
        <v>14</v>
      </c>
      <c r="D102" s="154">
        <v>17720.039000000001</v>
      </c>
      <c r="E102" s="154">
        <v>20368.75</v>
      </c>
      <c r="F102" s="154">
        <v>27230.998</v>
      </c>
      <c r="G102" s="154">
        <v>29094.715</v>
      </c>
      <c r="H102" s="8">
        <v>6.8441009763946237E-2</v>
      </c>
    </row>
    <row r="103" spans="2:8" ht="15" customHeight="1" x14ac:dyDescent="0.2">
      <c r="B103" s="4" t="s">
        <v>36</v>
      </c>
      <c r="C103" s="4" t="s">
        <v>41</v>
      </c>
      <c r="D103" s="154">
        <v>32705.909</v>
      </c>
      <c r="E103" s="154">
        <v>31605.721000000001</v>
      </c>
      <c r="F103" s="154">
        <v>22443.972000000002</v>
      </c>
      <c r="G103" s="154">
        <v>29053.893</v>
      </c>
      <c r="H103" s="8">
        <v>0.29450762993288343</v>
      </c>
    </row>
    <row r="104" spans="2:8" ht="15" customHeight="1" x14ac:dyDescent="0.2">
      <c r="B104" s="4" t="s">
        <v>34</v>
      </c>
      <c r="C104" s="4" t="s">
        <v>41</v>
      </c>
      <c r="D104" s="154">
        <v>34295.599000000002</v>
      </c>
      <c r="E104" s="154">
        <v>37175.989000000001</v>
      </c>
      <c r="F104" s="154">
        <v>28350.194</v>
      </c>
      <c r="G104" s="154">
        <v>28631.275000000001</v>
      </c>
      <c r="H104" s="8">
        <v>9.9146058753602165E-3</v>
      </c>
    </row>
    <row r="105" spans="2:8" ht="15" customHeight="1" x14ac:dyDescent="0.2">
      <c r="B105" s="4" t="s">
        <v>131</v>
      </c>
      <c r="C105" s="4"/>
      <c r="D105" s="154">
        <v>426726.98599999998</v>
      </c>
      <c r="E105" s="154">
        <v>432241.40000000014</v>
      </c>
      <c r="F105" s="154">
        <v>418967.68099999998</v>
      </c>
      <c r="G105" s="154">
        <v>451471.89599999995</v>
      </c>
      <c r="H105" s="8">
        <v>7.7581676282090048E-2</v>
      </c>
    </row>
    <row r="106" spans="2:8" ht="15" customHeight="1" x14ac:dyDescent="0.2">
      <c r="B106" s="4" t="s">
        <v>127</v>
      </c>
      <c r="C106" s="4"/>
      <c r="D106" s="154">
        <v>511569.1999999999</v>
      </c>
      <c r="E106" s="154">
        <v>501897.77899999998</v>
      </c>
      <c r="F106" s="154">
        <v>488650.79099999962</v>
      </c>
      <c r="G106" s="154">
        <v>655716.37299999944</v>
      </c>
      <c r="H106" s="8">
        <v>0.34189156157530898</v>
      </c>
    </row>
    <row r="107" spans="2:8" s="3" customFormat="1" ht="22.5" customHeight="1" thickBot="1" x14ac:dyDescent="0.25">
      <c r="B107" s="16" t="s">
        <v>128</v>
      </c>
      <c r="C107" s="16"/>
      <c r="D107" s="150">
        <v>938296.18599999987</v>
      </c>
      <c r="E107" s="150">
        <v>934139.17900000012</v>
      </c>
      <c r="F107" s="150">
        <v>907618.4719999996</v>
      </c>
      <c r="G107" s="150">
        <v>1107188.2689999994</v>
      </c>
      <c r="H107" s="18">
        <v>0.21988291683865141</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276</v>
      </c>
      <c r="C112" s="25"/>
      <c r="D112" s="25"/>
      <c r="E112" s="25"/>
      <c r="F112" s="25"/>
      <c r="G112" s="25"/>
      <c r="H112" s="25"/>
    </row>
    <row r="113" spans="2:8" s="3" customFormat="1" ht="18" customHeight="1" x14ac:dyDescent="0.2">
      <c r="B113" s="13" t="s">
        <v>134</v>
      </c>
      <c r="C113" s="31"/>
      <c r="D113" s="31" t="s">
        <v>369</v>
      </c>
      <c r="E113" s="14"/>
      <c r="F113" s="14"/>
      <c r="G113" s="15"/>
      <c r="H113" s="14" t="s">
        <v>50</v>
      </c>
    </row>
    <row r="114" spans="2:8" s="3" customFormat="1" ht="18" customHeight="1" thickBot="1" x14ac:dyDescent="0.25">
      <c r="B114" s="16"/>
      <c r="C114" s="29"/>
      <c r="D114" s="86">
        <v>2021</v>
      </c>
      <c r="E114" s="86">
        <v>2022</v>
      </c>
      <c r="F114" s="86">
        <v>2023</v>
      </c>
      <c r="G114" s="86">
        <v>2024</v>
      </c>
      <c r="H114" s="30" t="s">
        <v>370</v>
      </c>
    </row>
    <row r="115" spans="2:8" ht="22.5" customHeight="1" x14ac:dyDescent="0.2">
      <c r="B115" s="4" t="s">
        <v>65</v>
      </c>
      <c r="C115" s="4"/>
      <c r="D115" s="154">
        <v>536421</v>
      </c>
      <c r="E115" s="154">
        <v>2768775</v>
      </c>
      <c r="F115" s="154">
        <v>5923222</v>
      </c>
      <c r="G115" s="154">
        <v>6545410</v>
      </c>
      <c r="H115" s="8">
        <v>0.10504215442203585</v>
      </c>
    </row>
    <row r="116" spans="2:8" ht="15" customHeight="1" x14ac:dyDescent="0.2">
      <c r="B116" s="4" t="s">
        <v>12</v>
      </c>
      <c r="C116" s="4"/>
      <c r="D116" s="154">
        <v>165813</v>
      </c>
      <c r="E116" s="154">
        <v>3655594</v>
      </c>
      <c r="F116" s="154">
        <v>5655170</v>
      </c>
      <c r="G116" s="154">
        <v>6157561</v>
      </c>
      <c r="H116" s="8">
        <v>8.8837470845261945E-2</v>
      </c>
    </row>
    <row r="117" spans="2:8" ht="15" customHeight="1" x14ac:dyDescent="0.2">
      <c r="B117" s="4" t="s">
        <v>69</v>
      </c>
      <c r="C117" s="4"/>
      <c r="D117" s="154">
        <v>9079</v>
      </c>
      <c r="E117" s="154">
        <v>1303578</v>
      </c>
      <c r="F117" s="154">
        <v>3502709</v>
      </c>
      <c r="G117" s="154">
        <v>4274737</v>
      </c>
      <c r="H117" s="8">
        <v>0.22040883213535581</v>
      </c>
    </row>
    <row r="118" spans="2:8" ht="15" customHeight="1" x14ac:dyDescent="0.2">
      <c r="B118" s="4" t="s">
        <v>63</v>
      </c>
      <c r="C118" s="4"/>
      <c r="D118" s="154">
        <v>67517</v>
      </c>
      <c r="E118" s="154">
        <v>101811</v>
      </c>
      <c r="F118" s="154">
        <v>1407273</v>
      </c>
      <c r="G118" s="154">
        <v>2969412</v>
      </c>
      <c r="H118" s="8">
        <v>1.1100468778978918</v>
      </c>
    </row>
    <row r="119" spans="2:8" ht="15" customHeight="1" x14ac:dyDescent="0.2">
      <c r="B119" s="4" t="s">
        <v>82</v>
      </c>
      <c r="C119" s="4"/>
      <c r="D119" s="154">
        <v>126279</v>
      </c>
      <c r="E119" s="154">
        <v>1882839</v>
      </c>
      <c r="F119" s="154">
        <v>2646140</v>
      </c>
      <c r="G119" s="154">
        <v>2612386</v>
      </c>
      <c r="H119" s="8">
        <v>-1.2755938839214857E-2</v>
      </c>
    </row>
    <row r="120" spans="2:8" ht="15" customHeight="1" x14ac:dyDescent="0.2">
      <c r="B120" s="4" t="s">
        <v>85</v>
      </c>
      <c r="C120" s="4"/>
      <c r="D120" s="154">
        <v>71680</v>
      </c>
      <c r="E120" s="154">
        <v>1292361</v>
      </c>
      <c r="F120" s="154">
        <v>2181513</v>
      </c>
      <c r="G120" s="154">
        <v>2328563</v>
      </c>
      <c r="H120" s="8">
        <v>6.7407345269086177E-2</v>
      </c>
    </row>
    <row r="121" spans="2:8" ht="15" customHeight="1" x14ac:dyDescent="0.2">
      <c r="B121" s="4" t="s">
        <v>73</v>
      </c>
      <c r="C121" s="4"/>
      <c r="D121" s="154">
        <v>17725</v>
      </c>
      <c r="E121" s="154">
        <v>245719</v>
      </c>
      <c r="F121" s="154">
        <v>1180719</v>
      </c>
      <c r="G121" s="154">
        <v>1882316</v>
      </c>
      <c r="H121" s="8">
        <v>0.59421166255476532</v>
      </c>
    </row>
    <row r="122" spans="2:8" ht="15" customHeight="1" x14ac:dyDescent="0.2">
      <c r="B122" s="4" t="s">
        <v>74</v>
      </c>
      <c r="C122" s="4"/>
      <c r="D122" s="154">
        <v>7867</v>
      </c>
      <c r="E122" s="154">
        <v>541573</v>
      </c>
      <c r="F122" s="154">
        <v>1799657</v>
      </c>
      <c r="G122" s="154">
        <v>1853780</v>
      </c>
      <c r="H122" s="8">
        <v>3.0074064113328261E-2</v>
      </c>
    </row>
    <row r="123" spans="2:8" ht="15" customHeight="1" x14ac:dyDescent="0.2">
      <c r="B123" s="4" t="s">
        <v>196</v>
      </c>
      <c r="C123" s="4"/>
      <c r="D123" s="154">
        <v>26415</v>
      </c>
      <c r="E123" s="154">
        <v>187859</v>
      </c>
      <c r="F123" s="154">
        <v>1297220</v>
      </c>
      <c r="G123" s="154">
        <v>1838390</v>
      </c>
      <c r="H123" s="8">
        <v>0.41717673178026859</v>
      </c>
    </row>
    <row r="124" spans="2:8" ht="15" customHeight="1" x14ac:dyDescent="0.2">
      <c r="B124" s="4" t="s">
        <v>199</v>
      </c>
      <c r="C124" s="4"/>
      <c r="D124" s="154">
        <v>115209</v>
      </c>
      <c r="E124" s="154">
        <v>936876</v>
      </c>
      <c r="F124" s="154">
        <v>1473621</v>
      </c>
      <c r="G124" s="154">
        <v>1489574</v>
      </c>
      <c r="H124" s="8">
        <v>1.0825714345818905E-2</v>
      </c>
    </row>
    <row r="125" spans="2:8" ht="15" customHeight="1" x14ac:dyDescent="0.2">
      <c r="B125" s="4" t="s">
        <v>132</v>
      </c>
      <c r="C125" s="4"/>
      <c r="D125" s="154">
        <v>1144005</v>
      </c>
      <c r="E125" s="154">
        <v>12916985</v>
      </c>
      <c r="F125" s="154">
        <v>27067244</v>
      </c>
      <c r="G125" s="154">
        <v>31952129</v>
      </c>
      <c r="H125" s="8">
        <v>0.18047219731717051</v>
      </c>
    </row>
    <row r="126" spans="2:8" ht="15" customHeight="1" x14ac:dyDescent="0.2">
      <c r="B126" s="4" t="s">
        <v>129</v>
      </c>
      <c r="C126" s="4"/>
      <c r="D126" s="154">
        <v>90107</v>
      </c>
      <c r="E126" s="154">
        <v>3816447</v>
      </c>
      <c r="F126" s="154">
        <v>7795713</v>
      </c>
      <c r="G126" s="154">
        <v>8974071</v>
      </c>
      <c r="H126" s="8">
        <v>0.15115461536359792</v>
      </c>
    </row>
    <row r="127" spans="2:8" s="3" customFormat="1" ht="22.5" customHeight="1" thickBot="1" x14ac:dyDescent="0.25">
      <c r="B127" s="16" t="s">
        <v>130</v>
      </c>
      <c r="C127" s="16"/>
      <c r="D127" s="150">
        <v>1234112</v>
      </c>
      <c r="E127" s="150">
        <v>16733432</v>
      </c>
      <c r="F127" s="150">
        <v>34862957</v>
      </c>
      <c r="G127" s="150">
        <v>40926200</v>
      </c>
      <c r="H127" s="18">
        <v>0.17391648677419991</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175"/>
      <c r="C131" s="175"/>
      <c r="D131" s="175"/>
      <c r="E131" s="175"/>
      <c r="F131" s="175"/>
      <c r="G131" s="175"/>
      <c r="H131" s="175"/>
    </row>
    <row r="132" spans="2:22" s="79" customFormat="1" ht="12.75" customHeight="1" x14ac:dyDescent="0.2">
      <c r="B132" s="89"/>
      <c r="C132" s="89"/>
      <c r="D132" s="89"/>
      <c r="E132" s="89"/>
      <c r="F132" s="89"/>
      <c r="G132" s="89"/>
      <c r="H132" s="89"/>
    </row>
    <row r="133" spans="2:22" s="10" customFormat="1" ht="22.5" customHeight="1" thickBot="1" x14ac:dyDescent="0.25">
      <c r="B133" s="35" t="s">
        <v>277</v>
      </c>
      <c r="C133" s="25"/>
      <c r="D133" s="25"/>
      <c r="E133" s="25"/>
      <c r="F133" s="25"/>
      <c r="G133" s="25"/>
      <c r="H133" s="25"/>
    </row>
    <row r="134" spans="2:22" s="3" customFormat="1" ht="18" customHeight="1" x14ac:dyDescent="0.2">
      <c r="B134" s="13" t="s">
        <v>110</v>
      </c>
      <c r="C134" s="31"/>
      <c r="D134" s="31" t="s">
        <v>369</v>
      </c>
      <c r="E134" s="14"/>
      <c r="F134" s="14"/>
      <c r="G134" s="15"/>
      <c r="H134" s="14" t="s">
        <v>50</v>
      </c>
    </row>
    <row r="135" spans="2:22" s="3" customFormat="1" ht="18" customHeight="1" thickBot="1" x14ac:dyDescent="0.25">
      <c r="B135" s="16"/>
      <c r="C135" s="29"/>
      <c r="D135" s="86">
        <v>2021</v>
      </c>
      <c r="E135" s="86">
        <v>2022</v>
      </c>
      <c r="F135" s="86">
        <v>2023</v>
      </c>
      <c r="G135" s="86">
        <v>2024</v>
      </c>
      <c r="H135" s="30" t="s">
        <v>370</v>
      </c>
    </row>
    <row r="136" spans="2:22" ht="22.5" customHeight="1" x14ac:dyDescent="0.2">
      <c r="B136" s="4" t="s">
        <v>41</v>
      </c>
      <c r="C136" s="4"/>
      <c r="D136" s="138">
        <v>529711</v>
      </c>
      <c r="E136" s="138">
        <v>7275314</v>
      </c>
      <c r="F136" s="138">
        <v>14290265</v>
      </c>
      <c r="G136" s="138">
        <v>16303255</v>
      </c>
      <c r="H136" s="8">
        <v>0.14086442763657636</v>
      </c>
      <c r="R136" s="11"/>
      <c r="S136" s="11"/>
      <c r="T136" s="11"/>
      <c r="U136" s="11"/>
      <c r="V136" s="11"/>
    </row>
    <row r="137" spans="2:22" ht="15" customHeight="1" x14ac:dyDescent="0.2">
      <c r="B137" s="4" t="s">
        <v>32</v>
      </c>
      <c r="C137" s="4"/>
      <c r="D137" s="138">
        <v>284968</v>
      </c>
      <c r="E137" s="138">
        <v>4759795</v>
      </c>
      <c r="F137" s="138">
        <v>9748535</v>
      </c>
      <c r="G137" s="138">
        <v>11371119</v>
      </c>
      <c r="H137" s="8">
        <v>0.16644388105494826</v>
      </c>
      <c r="R137" s="11"/>
      <c r="S137" s="11"/>
      <c r="T137" s="11"/>
      <c r="U137" s="11"/>
      <c r="V137" s="11"/>
    </row>
    <row r="138" spans="2:22" ht="15" customHeight="1" x14ac:dyDescent="0.2">
      <c r="B138" s="4" t="s">
        <v>14</v>
      </c>
      <c r="C138" s="4"/>
      <c r="D138" s="138">
        <v>240238</v>
      </c>
      <c r="E138" s="138">
        <v>2187833</v>
      </c>
      <c r="F138" s="138">
        <v>4675184</v>
      </c>
      <c r="G138" s="138">
        <v>6048792</v>
      </c>
      <c r="H138" s="8">
        <v>0.29380832925506245</v>
      </c>
      <c r="R138" s="11"/>
      <c r="S138" s="11"/>
      <c r="T138" s="11"/>
      <c r="U138" s="11"/>
      <c r="V138" s="11"/>
    </row>
    <row r="139" spans="2:22" ht="15" customHeight="1" x14ac:dyDescent="0.2">
      <c r="B139" s="4" t="s">
        <v>40</v>
      </c>
      <c r="C139" s="4"/>
      <c r="D139" s="138">
        <v>91544</v>
      </c>
      <c r="E139" s="138">
        <v>1579016</v>
      </c>
      <c r="F139" s="138">
        <v>3804576</v>
      </c>
      <c r="G139" s="138">
        <v>4710343</v>
      </c>
      <c r="H139" s="8">
        <v>0.23807304677314897</v>
      </c>
      <c r="R139" s="11"/>
      <c r="S139" s="11"/>
      <c r="T139" s="11"/>
      <c r="U139" s="11"/>
      <c r="V139" s="11"/>
    </row>
    <row r="140" spans="2:22" ht="15" customHeight="1" x14ac:dyDescent="0.2">
      <c r="B140" s="4" t="s">
        <v>9</v>
      </c>
      <c r="C140" s="4"/>
      <c r="D140" s="138">
        <v>34091</v>
      </c>
      <c r="E140" s="138">
        <v>350786</v>
      </c>
      <c r="F140" s="138">
        <v>849418</v>
      </c>
      <c r="G140" s="138">
        <v>963332</v>
      </c>
      <c r="H140" s="8">
        <v>0.13410829532691795</v>
      </c>
      <c r="R140" s="11"/>
      <c r="S140" s="11"/>
      <c r="T140" s="11"/>
      <c r="U140" s="11"/>
      <c r="V140" s="11"/>
    </row>
    <row r="141" spans="2:22" ht="15" customHeight="1" x14ac:dyDescent="0.2">
      <c r="B141" s="4" t="s">
        <v>201</v>
      </c>
      <c r="C141" s="4"/>
      <c r="D141" s="138">
        <v>44244</v>
      </c>
      <c r="E141" s="138">
        <v>335580</v>
      </c>
      <c r="F141" s="138">
        <v>788869</v>
      </c>
      <c r="G141" s="138">
        <v>628132</v>
      </c>
      <c r="H141" s="8">
        <v>-0.2037562637142542</v>
      </c>
      <c r="R141" s="11"/>
      <c r="S141" s="11"/>
      <c r="T141" s="11"/>
      <c r="U141" s="11"/>
      <c r="V141" s="11"/>
    </row>
    <row r="142" spans="2:22" ht="15" customHeight="1" x14ac:dyDescent="0.2">
      <c r="B142" s="4" t="s">
        <v>30</v>
      </c>
      <c r="C142" s="4"/>
      <c r="D142" s="138">
        <v>2820</v>
      </c>
      <c r="E142" s="138">
        <v>109583</v>
      </c>
      <c r="F142" s="138">
        <v>482186</v>
      </c>
      <c r="G142" s="138">
        <v>614963</v>
      </c>
      <c r="H142" s="8">
        <v>0.2753646932926298</v>
      </c>
      <c r="R142" s="11"/>
      <c r="S142" s="11"/>
      <c r="T142" s="11"/>
      <c r="U142" s="11"/>
      <c r="V142" s="11"/>
    </row>
    <row r="143" spans="2:22" ht="15" customHeight="1" x14ac:dyDescent="0.2">
      <c r="B143" s="4" t="s">
        <v>31</v>
      </c>
      <c r="C143" s="4"/>
      <c r="D143" s="138">
        <v>1076</v>
      </c>
      <c r="E143" s="138">
        <v>116090</v>
      </c>
      <c r="F143" s="138">
        <v>166359</v>
      </c>
      <c r="G143" s="138">
        <v>208350</v>
      </c>
      <c r="H143" s="8">
        <v>0.25241195246424902</v>
      </c>
      <c r="R143" s="11"/>
      <c r="S143" s="11"/>
      <c r="T143" s="11"/>
      <c r="U143" s="11"/>
      <c r="V143" s="11"/>
    </row>
    <row r="144" spans="2:22" ht="15" customHeight="1" x14ac:dyDescent="0.2">
      <c r="B144" s="4" t="s">
        <v>334</v>
      </c>
      <c r="C144" s="4"/>
      <c r="D144" s="138">
        <v>137</v>
      </c>
      <c r="E144" s="138" t="s">
        <v>53</v>
      </c>
      <c r="F144" s="138">
        <v>9152</v>
      </c>
      <c r="G144" s="138">
        <v>36410</v>
      </c>
      <c r="H144" s="8">
        <v>2.9783653846153846</v>
      </c>
      <c r="R144" s="11"/>
      <c r="S144" s="11"/>
      <c r="T144" s="11"/>
      <c r="U144" s="11"/>
      <c r="V144" s="11"/>
    </row>
    <row r="145" spans="2:22" s="51" customFormat="1" ht="15" customHeight="1" x14ac:dyDescent="0.2">
      <c r="B145" s="4" t="s">
        <v>335</v>
      </c>
      <c r="C145" s="4"/>
      <c r="D145" s="138">
        <v>4480</v>
      </c>
      <c r="E145" s="138">
        <v>10987</v>
      </c>
      <c r="F145" s="138">
        <v>32848</v>
      </c>
      <c r="G145" s="138">
        <v>18928</v>
      </c>
      <c r="H145" s="8">
        <v>-0.42377009254749148</v>
      </c>
      <c r="R145" s="62"/>
      <c r="S145" s="62"/>
      <c r="T145" s="62"/>
      <c r="U145" s="62"/>
      <c r="V145" s="62"/>
    </row>
    <row r="146" spans="2:22" s="51" customFormat="1" ht="15" customHeight="1" x14ac:dyDescent="0.2">
      <c r="B146" s="4" t="s">
        <v>319</v>
      </c>
      <c r="C146" s="4"/>
      <c r="D146" s="138">
        <v>512</v>
      </c>
      <c r="E146" s="138">
        <v>7902</v>
      </c>
      <c r="F146" s="138">
        <v>12783</v>
      </c>
      <c r="G146" s="138">
        <v>13413</v>
      </c>
      <c r="H146" s="8">
        <v>4.9284205585543299E-2</v>
      </c>
      <c r="R146" s="62"/>
      <c r="S146" s="62"/>
      <c r="T146" s="62"/>
      <c r="U146" s="62"/>
      <c r="V146" s="62"/>
    </row>
    <row r="147" spans="2:22" s="51" customFormat="1" ht="15" customHeight="1" x14ac:dyDescent="0.2">
      <c r="B147" s="4" t="s">
        <v>348</v>
      </c>
      <c r="C147" s="4"/>
      <c r="D147" s="138" t="s">
        <v>53</v>
      </c>
      <c r="E147" s="138" t="s">
        <v>53</v>
      </c>
      <c r="F147" s="138" t="s">
        <v>53</v>
      </c>
      <c r="G147" s="138">
        <v>7009</v>
      </c>
      <c r="H147" s="8" t="s">
        <v>53</v>
      </c>
      <c r="R147" s="62"/>
      <c r="S147" s="62"/>
      <c r="T147" s="62"/>
      <c r="U147" s="62"/>
      <c r="V147" s="62"/>
    </row>
    <row r="148" spans="2:22" s="79" customFormat="1" ht="15" customHeight="1" x14ac:dyDescent="0.2">
      <c r="B148" s="4" t="s">
        <v>349</v>
      </c>
      <c r="C148" s="4"/>
      <c r="D148" s="138">
        <v>291</v>
      </c>
      <c r="E148" s="138">
        <v>546</v>
      </c>
      <c r="F148" s="138">
        <v>2782</v>
      </c>
      <c r="G148" s="138">
        <v>2154</v>
      </c>
      <c r="H148" s="8">
        <v>-0.22573687994248742</v>
      </c>
      <c r="R148" s="77"/>
      <c r="S148" s="77"/>
      <c r="T148" s="77"/>
      <c r="U148" s="77"/>
      <c r="V148" s="77"/>
    </row>
    <row r="149" spans="2:22" s="24" customFormat="1" ht="22.5" customHeight="1" thickBot="1" x14ac:dyDescent="0.25">
      <c r="B149" s="16" t="s">
        <v>133</v>
      </c>
      <c r="C149" s="16"/>
      <c r="D149" s="139">
        <v>1234112</v>
      </c>
      <c r="E149" s="139">
        <v>16733432</v>
      </c>
      <c r="F149" s="139">
        <v>34862957</v>
      </c>
      <c r="G149" s="139">
        <v>40926200</v>
      </c>
      <c r="H149" s="18">
        <v>0.17391648677419991</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2" t="s">
        <v>336</v>
      </c>
      <c r="C151" s="73"/>
      <c r="D151" s="73"/>
      <c r="E151" s="74" t="s">
        <v>351</v>
      </c>
      <c r="F151" s="74"/>
      <c r="G151" s="74"/>
      <c r="H151" s="74"/>
      <c r="J151" s="79"/>
    </row>
    <row r="152" spans="2:22" s="51" customFormat="1" ht="12.75" customHeight="1" x14ac:dyDescent="0.2">
      <c r="B152" s="72" t="s">
        <v>337</v>
      </c>
      <c r="C152" s="73"/>
      <c r="D152" s="73"/>
      <c r="E152" s="74" t="s">
        <v>350</v>
      </c>
      <c r="F152" s="74"/>
      <c r="G152" s="74"/>
      <c r="H152" s="74"/>
      <c r="J152" s="79"/>
      <c r="L152" s="72"/>
      <c r="Q152" s="72"/>
    </row>
    <row r="153" spans="2:22" ht="12.75" customHeight="1" x14ac:dyDescent="0.2">
      <c r="B153" s="72" t="s">
        <v>323</v>
      </c>
      <c r="C153" s="73"/>
      <c r="D153" s="73"/>
      <c r="E153" s="74" t="s">
        <v>298</v>
      </c>
      <c r="F153" s="72"/>
      <c r="G153" s="72"/>
      <c r="H153" s="72"/>
      <c r="N153" s="72"/>
      <c r="Q153" s="72"/>
    </row>
    <row r="154" spans="2:22" ht="12.75" customHeight="1" x14ac:dyDescent="0.2">
      <c r="B154" s="72"/>
      <c r="C154" s="6"/>
      <c r="D154" s="6"/>
      <c r="E154" s="6"/>
      <c r="F154" s="6"/>
      <c r="G154" s="6"/>
      <c r="H154" s="6"/>
      <c r="L154" s="72"/>
    </row>
    <row r="155" spans="2:22" s="79" customFormat="1" x14ac:dyDescent="0.2">
      <c r="B155" s="174"/>
      <c r="C155" s="174"/>
      <c r="D155" s="174"/>
      <c r="E155" s="174"/>
      <c r="F155" s="174"/>
      <c r="G155" s="174"/>
      <c r="H155" s="174"/>
    </row>
    <row r="156" spans="2:22" s="79" customFormat="1" x14ac:dyDescent="0.2">
      <c r="B156" s="72"/>
      <c r="C156" s="6"/>
      <c r="D156" s="6"/>
      <c r="E156" s="6"/>
      <c r="F156" s="6"/>
      <c r="G156">
        <v>40924046</v>
      </c>
      <c r="H156" s="6"/>
    </row>
    <row r="157" spans="2:22" s="79" customFormat="1" x14ac:dyDescent="0.2">
      <c r="B157" s="72"/>
      <c r="C157" s="6"/>
      <c r="D157" s="6"/>
      <c r="E157" s="6"/>
      <c r="F157" s="6"/>
      <c r="G157" s="6"/>
      <c r="H157" s="6"/>
    </row>
    <row r="159" spans="2:22" x14ac:dyDescent="0.2">
      <c r="B159" s="2" t="s">
        <v>135</v>
      </c>
      <c r="F159" s="2" t="s">
        <v>136</v>
      </c>
    </row>
    <row r="161" spans="1:7" x14ac:dyDescent="0.2">
      <c r="C161" s="2" t="s">
        <v>7</v>
      </c>
      <c r="F161" s="2" t="s">
        <v>90</v>
      </c>
      <c r="G161" s="12">
        <v>0.1658324007603931</v>
      </c>
    </row>
    <row r="162" spans="1:7" x14ac:dyDescent="0.2">
      <c r="A162" s="2">
        <v>1</v>
      </c>
      <c r="B162" s="26">
        <v>43466</v>
      </c>
      <c r="C162" s="81">
        <v>4.0730719999999998</v>
      </c>
      <c r="D162" s="27"/>
      <c r="F162" s="2" t="s">
        <v>187</v>
      </c>
      <c r="G162" s="12">
        <v>0.11797789679960514</v>
      </c>
    </row>
    <row r="163" spans="1:7" x14ac:dyDescent="0.2">
      <c r="A163" s="2">
        <v>2</v>
      </c>
      <c r="B163" s="26">
        <v>43497</v>
      </c>
      <c r="C163" s="81">
        <v>3.2568079999999999</v>
      </c>
      <c r="D163" s="27"/>
      <c r="F163" s="2" t="s">
        <v>93</v>
      </c>
      <c r="G163" s="12">
        <v>9.1205169304748548E-2</v>
      </c>
    </row>
    <row r="164" spans="1:7" x14ac:dyDescent="0.2">
      <c r="A164" s="79">
        <v>3</v>
      </c>
      <c r="B164" s="26">
        <v>43525</v>
      </c>
      <c r="C164" s="81">
        <v>3.2852730000000001</v>
      </c>
      <c r="D164" s="27"/>
      <c r="F164" s="2" t="s">
        <v>64</v>
      </c>
      <c r="G164" s="12">
        <v>7.0054928138942776E-2</v>
      </c>
    </row>
    <row r="165" spans="1:7" x14ac:dyDescent="0.2">
      <c r="A165" s="79">
        <v>4</v>
      </c>
      <c r="B165" s="26">
        <v>43556</v>
      </c>
      <c r="C165" s="81">
        <v>3.502996</v>
      </c>
      <c r="D165" s="27"/>
      <c r="F165" s="2" t="s">
        <v>81</v>
      </c>
      <c r="G165" s="12">
        <v>5.8541423342504312E-2</v>
      </c>
    </row>
    <row r="166" spans="1:7" x14ac:dyDescent="0.2">
      <c r="A166" s="79">
        <v>5</v>
      </c>
      <c r="B166" s="26">
        <v>43586</v>
      </c>
      <c r="C166" s="81">
        <v>3.207929</v>
      </c>
      <c r="D166" s="27"/>
      <c r="F166" s="2" t="s">
        <v>76</v>
      </c>
      <c r="G166" s="12">
        <v>3.6782867698442565E-2</v>
      </c>
    </row>
    <row r="167" spans="1:7" x14ac:dyDescent="0.2">
      <c r="A167" s="79">
        <v>6</v>
      </c>
      <c r="B167" s="26">
        <v>43617</v>
      </c>
      <c r="C167" s="81">
        <v>3.3286039999999999</v>
      </c>
      <c r="D167" s="27"/>
      <c r="F167" s="2" t="s">
        <v>200</v>
      </c>
      <c r="G167" s="12">
        <v>3.6396587027380994E-2</v>
      </c>
    </row>
    <row r="168" spans="1:7" x14ac:dyDescent="0.2">
      <c r="A168" s="79">
        <v>7</v>
      </c>
      <c r="B168" s="26">
        <v>43647</v>
      </c>
      <c r="C168" s="81">
        <v>3.7356220000000002</v>
      </c>
      <c r="D168" s="27"/>
      <c r="F168" s="2" t="s">
        <v>208</v>
      </c>
      <c r="G168" s="12">
        <v>3.1308770420903971E-2</v>
      </c>
    </row>
    <row r="169" spans="1:7" x14ac:dyDescent="0.2">
      <c r="A169" s="79">
        <v>8</v>
      </c>
      <c r="B169" s="26">
        <v>43678</v>
      </c>
      <c r="C169" s="81">
        <v>3.5687099999999998</v>
      </c>
      <c r="D169" s="27"/>
      <c r="F169" s="2" t="s">
        <v>248</v>
      </c>
      <c r="G169" s="12">
        <v>2.7842335716484794E-2</v>
      </c>
    </row>
    <row r="170" spans="1:7" x14ac:dyDescent="0.2">
      <c r="A170" s="79">
        <v>9</v>
      </c>
      <c r="B170" s="26">
        <v>43709</v>
      </c>
      <c r="C170" s="81">
        <v>3.4967739999999998</v>
      </c>
      <c r="D170" s="27"/>
      <c r="F170" s="2" t="s">
        <v>88</v>
      </c>
      <c r="G170" s="12">
        <v>2.5017348300110931E-2</v>
      </c>
    </row>
    <row r="171" spans="1:7" x14ac:dyDescent="0.2">
      <c r="A171" s="79">
        <v>10</v>
      </c>
      <c r="B171" s="26">
        <v>43739</v>
      </c>
      <c r="C171" s="81">
        <v>3.5871629999999999</v>
      </c>
      <c r="D171" s="27"/>
      <c r="F171" s="2" t="s">
        <v>126</v>
      </c>
      <c r="G171" s="12">
        <v>0.33904027249048285</v>
      </c>
    </row>
    <row r="172" spans="1:7" x14ac:dyDescent="0.2">
      <c r="A172" s="79">
        <v>11</v>
      </c>
      <c r="B172" s="26">
        <v>43770</v>
      </c>
      <c r="C172" s="81">
        <v>3.426434</v>
      </c>
      <c r="D172" s="27"/>
    </row>
    <row r="173" spans="1:7" x14ac:dyDescent="0.2">
      <c r="B173" s="26">
        <v>43800</v>
      </c>
      <c r="C173" s="81">
        <v>4.0390699999999997</v>
      </c>
      <c r="D173" s="27"/>
    </row>
    <row r="174" spans="1:7" x14ac:dyDescent="0.2">
      <c r="B174" s="26">
        <v>43831</v>
      </c>
      <c r="C174" s="81">
        <v>4.1540509999999999</v>
      </c>
      <c r="D174" s="27"/>
    </row>
    <row r="175" spans="1:7" x14ac:dyDescent="0.2">
      <c r="B175" s="26">
        <v>43862</v>
      </c>
      <c r="C175" s="81">
        <v>2.8054290000000002</v>
      </c>
      <c r="D175" s="27"/>
    </row>
    <row r="176" spans="1:7" x14ac:dyDescent="0.2">
      <c r="B176" s="26">
        <v>43891</v>
      </c>
      <c r="C176" s="81">
        <v>1.7257290000000001</v>
      </c>
      <c r="D176" s="27"/>
    </row>
    <row r="177" spans="2:4" x14ac:dyDescent="0.2">
      <c r="B177" s="26">
        <v>43922</v>
      </c>
      <c r="C177" s="81">
        <v>7.5305999999999998E-2</v>
      </c>
      <c r="D177" s="27"/>
    </row>
    <row r="178" spans="2:4" x14ac:dyDescent="0.2">
      <c r="B178" s="26">
        <v>43952</v>
      </c>
      <c r="C178" s="81">
        <v>5.2989000000000001E-2</v>
      </c>
      <c r="D178" s="27"/>
    </row>
    <row r="179" spans="2:4" x14ac:dyDescent="0.2">
      <c r="B179" s="26">
        <v>43983</v>
      </c>
      <c r="C179" s="81">
        <v>6.4835000000000004E-2</v>
      </c>
      <c r="D179" s="27"/>
    </row>
    <row r="180" spans="2:4" x14ac:dyDescent="0.2">
      <c r="B180" s="26">
        <v>44013</v>
      </c>
      <c r="C180" s="81">
        <v>7.3851E-2</v>
      </c>
      <c r="D180" s="27"/>
    </row>
    <row r="181" spans="2:4" x14ac:dyDescent="0.2">
      <c r="B181" s="26">
        <v>44044</v>
      </c>
      <c r="C181" s="81">
        <v>7.1998000000000006E-2</v>
      </c>
      <c r="D181" s="27"/>
    </row>
    <row r="182" spans="2:4" x14ac:dyDescent="0.2">
      <c r="B182" s="26">
        <v>44075</v>
      </c>
      <c r="C182" s="81">
        <v>6.2120000000000002E-2</v>
      </c>
      <c r="D182" s="27"/>
    </row>
    <row r="183" spans="2:4" x14ac:dyDescent="0.2">
      <c r="B183" s="26">
        <v>44105</v>
      </c>
      <c r="C183" s="81">
        <v>6.9177000000000002E-2</v>
      </c>
      <c r="D183" s="27"/>
    </row>
    <row r="184" spans="2:4" x14ac:dyDescent="0.2">
      <c r="B184" s="26">
        <v>44136</v>
      </c>
      <c r="C184" s="81">
        <v>6.7211000000000007E-2</v>
      </c>
      <c r="D184" s="27"/>
    </row>
    <row r="185" spans="2:4" x14ac:dyDescent="0.2">
      <c r="B185" s="26">
        <v>44166</v>
      </c>
      <c r="C185" s="81">
        <v>7.9507999999999995E-2</v>
      </c>
      <c r="D185" s="27"/>
    </row>
    <row r="186" spans="2:4" x14ac:dyDescent="0.2">
      <c r="B186" s="26">
        <v>44197</v>
      </c>
      <c r="C186" s="81">
        <v>6.7472000000000004E-2</v>
      </c>
      <c r="D186" s="27"/>
    </row>
    <row r="187" spans="2:4" x14ac:dyDescent="0.2">
      <c r="B187" s="26">
        <v>44228</v>
      </c>
      <c r="C187" s="81">
        <v>5.1612999999999999E-2</v>
      </c>
      <c r="D187" s="27"/>
    </row>
    <row r="188" spans="2:4" x14ac:dyDescent="0.2">
      <c r="B188" s="26">
        <v>44256</v>
      </c>
      <c r="C188" s="81">
        <v>5.8491000000000001E-2</v>
      </c>
      <c r="D188" s="27"/>
    </row>
    <row r="189" spans="2:4" x14ac:dyDescent="0.2">
      <c r="B189" s="26">
        <v>44287</v>
      </c>
      <c r="C189" s="81">
        <v>0.112938</v>
      </c>
      <c r="D189" s="27"/>
    </row>
    <row r="190" spans="2:4" x14ac:dyDescent="0.2">
      <c r="B190" s="26">
        <v>44317</v>
      </c>
      <c r="C190" s="81">
        <v>0.21424599999999999</v>
      </c>
      <c r="D190" s="27"/>
    </row>
    <row r="191" spans="2:4" x14ac:dyDescent="0.2">
      <c r="B191" s="26">
        <v>44348</v>
      </c>
      <c r="C191" s="81">
        <v>0.19428999999999999</v>
      </c>
      <c r="D191" s="27"/>
    </row>
    <row r="192" spans="2:4" x14ac:dyDescent="0.2">
      <c r="B192" s="26">
        <v>44378</v>
      </c>
      <c r="C192" s="81">
        <v>0.154692</v>
      </c>
      <c r="D192" s="27"/>
    </row>
    <row r="193" spans="2:9" x14ac:dyDescent="0.2">
      <c r="B193" s="26">
        <v>44409</v>
      </c>
      <c r="C193" s="81">
        <v>5.6356999999999997E-2</v>
      </c>
      <c r="D193" s="27"/>
      <c r="E193" s="6"/>
      <c r="F193" s="6"/>
      <c r="G193" s="6"/>
      <c r="H193" s="6"/>
      <c r="I193" s="24"/>
    </row>
    <row r="194" spans="2:9" x14ac:dyDescent="0.2">
      <c r="B194" s="26">
        <v>44440</v>
      </c>
      <c r="C194" s="81">
        <v>4.2148999999999999E-2</v>
      </c>
      <c r="D194" s="27"/>
    </row>
    <row r="195" spans="2:9" x14ac:dyDescent="0.2">
      <c r="B195" s="26">
        <v>44470</v>
      </c>
      <c r="C195" s="81">
        <v>4.6144999999999999E-2</v>
      </c>
      <c r="D195" s="27"/>
    </row>
    <row r="196" spans="2:9" x14ac:dyDescent="0.2">
      <c r="B196" s="26">
        <v>44501</v>
      </c>
      <c r="C196" s="81">
        <v>0.15621099999999999</v>
      </c>
      <c r="D196" s="27"/>
    </row>
    <row r="197" spans="2:9" x14ac:dyDescent="0.2">
      <c r="B197" s="26">
        <v>44531</v>
      </c>
      <c r="C197" s="81">
        <v>0.40075699999999997</v>
      </c>
      <c r="D197" s="27"/>
    </row>
    <row r="198" spans="2:9" x14ac:dyDescent="0.2">
      <c r="B198" s="26">
        <v>44562</v>
      </c>
      <c r="C198" s="81">
        <v>0.44227499999999997</v>
      </c>
      <c r="D198" s="27"/>
    </row>
    <row r="199" spans="2:9" x14ac:dyDescent="0.2">
      <c r="B199" s="26">
        <v>44593</v>
      </c>
      <c r="C199" s="81">
        <v>0.43639</v>
      </c>
    </row>
    <row r="200" spans="2:9" x14ac:dyDescent="0.2">
      <c r="B200" s="26">
        <v>44621</v>
      </c>
      <c r="C200" s="81">
        <v>0.69811100000000004</v>
      </c>
    </row>
    <row r="201" spans="2:9" x14ac:dyDescent="0.2">
      <c r="B201" s="26">
        <v>44652</v>
      </c>
      <c r="C201" s="81">
        <v>1.1657789999999999</v>
      </c>
    </row>
    <row r="202" spans="2:9" x14ac:dyDescent="0.2">
      <c r="B202" s="26">
        <v>44682</v>
      </c>
      <c r="C202" s="81">
        <v>1.2947139999999999</v>
      </c>
    </row>
    <row r="203" spans="2:9" x14ac:dyDescent="0.2">
      <c r="B203" s="26">
        <v>44713</v>
      </c>
      <c r="C203" s="81">
        <v>1.6158980000000001</v>
      </c>
    </row>
    <row r="204" spans="2:9" x14ac:dyDescent="0.2">
      <c r="B204" s="26">
        <v>44743</v>
      </c>
      <c r="C204" s="81">
        <v>2.0572789999999999</v>
      </c>
    </row>
    <row r="205" spans="2:9" x14ac:dyDescent="0.2">
      <c r="B205" s="26">
        <v>44774</v>
      </c>
      <c r="C205" s="81">
        <v>1.9695549999999999</v>
      </c>
    </row>
    <row r="206" spans="2:9" x14ac:dyDescent="0.2">
      <c r="B206" s="26">
        <v>44805</v>
      </c>
      <c r="C206" s="81">
        <v>2.095491</v>
      </c>
    </row>
    <row r="207" spans="2:9" x14ac:dyDescent="0.2">
      <c r="B207" s="26">
        <v>44835</v>
      </c>
      <c r="C207" s="81">
        <v>2.1972100000000001</v>
      </c>
    </row>
    <row r="208" spans="2:9" x14ac:dyDescent="0.2">
      <c r="B208" s="26">
        <v>44866</v>
      </c>
      <c r="C208" s="81">
        <v>2.3599730000000001</v>
      </c>
    </row>
    <row r="209" spans="2:3" x14ac:dyDescent="0.2">
      <c r="B209" s="26">
        <v>44896</v>
      </c>
      <c r="C209" s="81">
        <v>2.7460830000000001</v>
      </c>
    </row>
    <row r="210" spans="2:3" x14ac:dyDescent="0.2">
      <c r="B210" s="26">
        <v>44927</v>
      </c>
      <c r="C210" s="81">
        <v>2.9609990000000002</v>
      </c>
    </row>
    <row r="211" spans="2:3" x14ac:dyDescent="0.2">
      <c r="B211" s="26">
        <v>44958</v>
      </c>
      <c r="C211" s="81">
        <v>2.4264350000000001</v>
      </c>
    </row>
    <row r="212" spans="2:3" x14ac:dyDescent="0.2">
      <c r="B212" s="26">
        <v>44986</v>
      </c>
      <c r="C212" s="81">
        <v>2.6495920000000002</v>
      </c>
    </row>
    <row r="213" spans="2:3" x14ac:dyDescent="0.2">
      <c r="B213" s="26">
        <v>45017</v>
      </c>
      <c r="C213" s="81">
        <v>2.7759589999999998</v>
      </c>
    </row>
    <row r="214" spans="2:3" x14ac:dyDescent="0.2">
      <c r="B214" s="26">
        <v>45047</v>
      </c>
      <c r="C214" s="81">
        <v>2.6545939999999999</v>
      </c>
    </row>
    <row r="215" spans="2:3" x14ac:dyDescent="0.2">
      <c r="B215" s="26">
        <v>45078</v>
      </c>
      <c r="C215" s="81">
        <v>2.8941479999999999</v>
      </c>
    </row>
    <row r="216" spans="2:3" x14ac:dyDescent="0.2">
      <c r="B216" s="26">
        <v>45108</v>
      </c>
      <c r="C216" s="81">
        <v>3.2338399999999998</v>
      </c>
    </row>
    <row r="217" spans="2:3" x14ac:dyDescent="0.2">
      <c r="B217" s="26">
        <v>45139</v>
      </c>
      <c r="C217" s="81">
        <v>3.0577269999999999</v>
      </c>
    </row>
    <row r="218" spans="2:3" x14ac:dyDescent="0.2">
      <c r="B218" s="26">
        <v>45170</v>
      </c>
      <c r="C218" s="81">
        <v>3.1790780000000001</v>
      </c>
    </row>
    <row r="219" spans="2:3" x14ac:dyDescent="0.2">
      <c r="B219" s="26">
        <v>45200</v>
      </c>
      <c r="C219" s="81">
        <v>3.1713290000000001</v>
      </c>
    </row>
    <row r="220" spans="2:3" x14ac:dyDescent="0.2">
      <c r="B220" s="26">
        <v>45231</v>
      </c>
      <c r="C220" s="81">
        <v>3.1131730000000002</v>
      </c>
    </row>
    <row r="221" spans="2:3" x14ac:dyDescent="0.2">
      <c r="B221" s="26">
        <v>45261</v>
      </c>
      <c r="C221" s="81">
        <v>3.6611660000000001</v>
      </c>
    </row>
    <row r="222" spans="2:3" x14ac:dyDescent="0.2">
      <c r="B222" s="26">
        <v>45292</v>
      </c>
      <c r="C222" s="81">
        <v>3.808592</v>
      </c>
    </row>
    <row r="223" spans="2:3" x14ac:dyDescent="0.2">
      <c r="B223" s="26">
        <v>45323</v>
      </c>
      <c r="C223" s="81">
        <v>3.210242</v>
      </c>
    </row>
    <row r="224" spans="2:3" x14ac:dyDescent="0.2">
      <c r="B224" s="26">
        <v>45352</v>
      </c>
      <c r="C224" s="81">
        <v>3.2656299999999998</v>
      </c>
    </row>
    <row r="225" spans="2:4" x14ac:dyDescent="0.2">
      <c r="B225" s="26">
        <v>45383</v>
      </c>
      <c r="C225" s="81">
        <v>3.2337479999999998</v>
      </c>
    </row>
    <row r="226" spans="2:4" x14ac:dyDescent="0.2">
      <c r="B226" s="26">
        <v>45413</v>
      </c>
      <c r="C226" s="81">
        <v>3.027361</v>
      </c>
    </row>
    <row r="227" spans="2:4" x14ac:dyDescent="0.2">
      <c r="B227" s="26">
        <v>45444</v>
      </c>
      <c r="C227" s="81">
        <v>3.2811650000000001</v>
      </c>
    </row>
    <row r="228" spans="2:4" x14ac:dyDescent="0.2">
      <c r="B228" s="26">
        <v>45474</v>
      </c>
      <c r="C228" s="81">
        <v>3.5697519999999998</v>
      </c>
    </row>
    <row r="229" spans="2:4" x14ac:dyDescent="0.2">
      <c r="B229" s="26">
        <v>45505</v>
      </c>
      <c r="C229" s="81">
        <v>3.3415979999999998</v>
      </c>
    </row>
    <row r="230" spans="2:4" x14ac:dyDescent="0.2">
      <c r="B230" s="26">
        <v>45536</v>
      </c>
      <c r="C230" s="81">
        <v>3.516807</v>
      </c>
    </row>
    <row r="231" spans="2:4" x14ac:dyDescent="0.2">
      <c r="B231" s="26">
        <v>45566</v>
      </c>
      <c r="C231" s="81">
        <v>3.5573950000000001</v>
      </c>
    </row>
    <row r="232" spans="2:4" x14ac:dyDescent="0.2">
      <c r="B232" s="26">
        <v>45597</v>
      </c>
      <c r="C232" s="81">
        <v>3.452744</v>
      </c>
      <c r="D232" s="79"/>
    </row>
  </sheetData>
  <sheetProtection formatCells="0"/>
  <mergeCells count="3">
    <mergeCell ref="B155:H155"/>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272</v>
      </c>
      <c r="E4" s="14"/>
      <c r="F4" s="14"/>
      <c r="G4" s="14"/>
      <c r="H4" s="31" t="s">
        <v>112</v>
      </c>
      <c r="I4" s="15"/>
      <c r="J4" s="15"/>
    </row>
    <row r="5" spans="1:17" s="3" customFormat="1" ht="18" customHeight="1" thickBot="1" x14ac:dyDescent="0.25">
      <c r="B5" s="16"/>
      <c r="C5" s="16"/>
      <c r="D5" s="17">
        <v>44501</v>
      </c>
      <c r="E5" s="17">
        <v>44871</v>
      </c>
      <c r="F5" s="17">
        <v>45241</v>
      </c>
      <c r="G5" s="17">
        <v>45611</v>
      </c>
      <c r="H5" s="17">
        <v>45241</v>
      </c>
      <c r="I5" s="17">
        <v>44871</v>
      </c>
      <c r="J5" s="17">
        <v>44501</v>
      </c>
      <c r="M5" s="90"/>
      <c r="N5" s="90"/>
    </row>
    <row r="6" spans="1:17" ht="22.5" customHeight="1" x14ac:dyDescent="0.2">
      <c r="B6" s="4" t="s">
        <v>107</v>
      </c>
      <c r="C6" s="4"/>
      <c r="D6" s="154">
        <v>156211</v>
      </c>
      <c r="E6" s="154">
        <v>2359973</v>
      </c>
      <c r="F6" s="154">
        <v>3113173</v>
      </c>
      <c r="G6" s="154">
        <v>3452744</v>
      </c>
      <c r="H6" s="82">
        <v>0.10907553161999028</v>
      </c>
      <c r="I6" s="68">
        <v>0.4630438568576844</v>
      </c>
      <c r="J6" s="8" t="s">
        <v>317</v>
      </c>
      <c r="L6" s="9"/>
      <c r="M6" s="9"/>
      <c r="N6" s="9"/>
      <c r="O6" s="61"/>
      <c r="P6" s="61"/>
      <c r="Q6" s="61"/>
    </row>
    <row r="7" spans="1:17" ht="15" customHeight="1" x14ac:dyDescent="0.2">
      <c r="B7" s="4" t="s">
        <v>1</v>
      </c>
      <c r="C7" s="4"/>
      <c r="D7" s="154">
        <v>89963.755000000005</v>
      </c>
      <c r="E7" s="154">
        <v>79046.687000000005</v>
      </c>
      <c r="F7" s="154">
        <v>92567.622000000003</v>
      </c>
      <c r="G7" s="154">
        <v>104454.10400000001</v>
      </c>
      <c r="H7" s="82">
        <v>0.12840863514890771</v>
      </c>
      <c r="I7" s="68">
        <v>0.32142292060893074</v>
      </c>
      <c r="J7" s="8">
        <v>0.16106874374018737</v>
      </c>
      <c r="L7" s="9"/>
    </row>
    <row r="8" spans="1:17" ht="15" customHeight="1" x14ac:dyDescent="0.2">
      <c r="B8" s="4" t="s">
        <v>109</v>
      </c>
      <c r="C8" s="4"/>
      <c r="D8" s="154">
        <v>1772.0450000000001</v>
      </c>
      <c r="E8" s="154">
        <v>2253.9969999999998</v>
      </c>
      <c r="F8" s="154">
        <v>2493.4879999999998</v>
      </c>
      <c r="G8" s="154">
        <v>2598.0349999999999</v>
      </c>
      <c r="H8" s="82">
        <v>4.1928014091104519E-2</v>
      </c>
      <c r="I8" s="68">
        <v>0.1526346308357997</v>
      </c>
      <c r="J8" s="8">
        <v>0.46612247431639703</v>
      </c>
      <c r="L8" s="9"/>
    </row>
    <row r="9" spans="1:17" ht="15" customHeight="1" x14ac:dyDescent="0.2">
      <c r="B9" s="4" t="s">
        <v>108</v>
      </c>
      <c r="C9" s="4"/>
      <c r="D9" s="154">
        <v>627215</v>
      </c>
      <c r="E9" s="154">
        <v>2863485</v>
      </c>
      <c r="F9" s="154">
        <v>4026253</v>
      </c>
      <c r="G9" s="154">
        <v>4333074</v>
      </c>
      <c r="H9" s="82">
        <v>7.620509689778561E-2</v>
      </c>
      <c r="I9" s="68">
        <v>0.51321693670474966</v>
      </c>
      <c r="J9" s="8">
        <v>5.9084349066906885</v>
      </c>
      <c r="L9" s="9"/>
      <c r="O9" s="61"/>
    </row>
    <row r="10" spans="1:17" ht="15" customHeight="1" x14ac:dyDescent="0.2">
      <c r="B10" s="4" t="s">
        <v>58</v>
      </c>
      <c r="C10" s="4"/>
      <c r="D10" s="154">
        <v>4497</v>
      </c>
      <c r="E10" s="154">
        <v>12032</v>
      </c>
      <c r="F10" s="154">
        <v>15760</v>
      </c>
      <c r="G10" s="154">
        <v>16880</v>
      </c>
      <c r="H10" s="82">
        <v>7.1065989847715741E-2</v>
      </c>
      <c r="I10" s="68">
        <v>0.40292553191489361</v>
      </c>
      <c r="J10" s="8">
        <v>2.7536135201245275</v>
      </c>
    </row>
    <row r="11" spans="1:17" s="3" customFormat="1" ht="15" customHeight="1" thickBot="1" x14ac:dyDescent="0.25">
      <c r="B11" s="16" t="s">
        <v>52</v>
      </c>
      <c r="C11" s="16"/>
      <c r="D11" s="148">
        <v>4852</v>
      </c>
      <c r="E11" s="148">
        <v>12326</v>
      </c>
      <c r="F11" s="148">
        <v>16100</v>
      </c>
      <c r="G11" s="148">
        <v>17238</v>
      </c>
      <c r="H11" s="83">
        <v>7.0683229813664594E-2</v>
      </c>
      <c r="I11" s="84">
        <v>0.39850722050949211</v>
      </c>
      <c r="J11" s="85">
        <v>2.5527617477328937</v>
      </c>
      <c r="M11" s="78"/>
    </row>
    <row r="13" spans="1:17" s="10" customFormat="1" ht="22.5" customHeight="1" thickBot="1" x14ac:dyDescent="0.25">
      <c r="B13" s="36" t="s">
        <v>194</v>
      </c>
    </row>
    <row r="14" spans="1:17" s="3" customFormat="1" ht="22.5" customHeight="1" thickBot="1" x14ac:dyDescent="0.25">
      <c r="B14" s="19" t="s">
        <v>188</v>
      </c>
      <c r="C14" s="19"/>
      <c r="D14" s="20">
        <v>45241</v>
      </c>
      <c r="E14" s="20">
        <v>45611</v>
      </c>
      <c r="G14" s="19" t="s">
        <v>189</v>
      </c>
      <c r="H14" s="19"/>
      <c r="I14" s="20">
        <v>45241</v>
      </c>
      <c r="J14" s="20">
        <v>45611</v>
      </c>
    </row>
    <row r="15" spans="1:17" ht="22.5" customHeight="1" x14ac:dyDescent="0.2">
      <c r="B15" s="2" t="s">
        <v>90</v>
      </c>
      <c r="D15" s="8">
        <v>0.17061371147700433</v>
      </c>
      <c r="E15" s="8">
        <v>0.17287438628522706</v>
      </c>
      <c r="G15" s="2" t="s">
        <v>93</v>
      </c>
      <c r="I15" s="8">
        <v>0.13607415560486158</v>
      </c>
      <c r="J15" s="8">
        <v>0.14492046190928032</v>
      </c>
    </row>
    <row r="16" spans="1:17" ht="15" customHeight="1" x14ac:dyDescent="0.2">
      <c r="B16" s="2" t="s">
        <v>187</v>
      </c>
      <c r="D16" s="8">
        <v>0.10787193644554928</v>
      </c>
      <c r="E16" s="8">
        <v>0.1165377450514721</v>
      </c>
      <c r="G16" s="2" t="s">
        <v>90</v>
      </c>
      <c r="I16" s="8">
        <v>8.7539539473100045E-2</v>
      </c>
      <c r="J16" s="8">
        <v>0.10143382207366407</v>
      </c>
    </row>
    <row r="17" spans="2:12" ht="15" customHeight="1" x14ac:dyDescent="0.2">
      <c r="B17" s="2" t="s">
        <v>93</v>
      </c>
      <c r="D17" s="8">
        <v>9.3773779998734416E-2</v>
      </c>
      <c r="E17" s="8">
        <v>9.7601212253210778E-2</v>
      </c>
      <c r="F17" s="51"/>
      <c r="G17" s="2" t="s">
        <v>76</v>
      </c>
      <c r="I17" s="8">
        <v>7.1218022647270798E-2</v>
      </c>
      <c r="J17" s="8">
        <v>7.6447135097726757E-2</v>
      </c>
    </row>
    <row r="18" spans="2:12" ht="15" customHeight="1" x14ac:dyDescent="0.2">
      <c r="B18" s="2" t="s">
        <v>64</v>
      </c>
      <c r="D18" s="8">
        <v>7.7089837281770074E-2</v>
      </c>
      <c r="E18" s="8">
        <v>7.2048202820713031E-2</v>
      </c>
      <c r="F18" s="51"/>
      <c r="G18" s="2" t="s">
        <v>81</v>
      </c>
      <c r="I18" s="8">
        <v>6.4610463904971036E-2</v>
      </c>
      <c r="J18" s="8">
        <v>6.6660176415854394E-2</v>
      </c>
    </row>
    <row r="19" spans="2:12" ht="15" customHeight="1" x14ac:dyDescent="0.2">
      <c r="B19" s="2" t="s">
        <v>81</v>
      </c>
      <c r="D19" s="8">
        <v>5.7440110138434322E-2</v>
      </c>
      <c r="E19" s="8">
        <v>5.1622998982837995E-2</v>
      </c>
      <c r="F19" s="51"/>
      <c r="G19" s="2" t="s">
        <v>195</v>
      </c>
      <c r="I19" s="8">
        <v>4.5318653643279305E-2</v>
      </c>
      <c r="J19" s="8">
        <v>5.4142209673255171E-2</v>
      </c>
    </row>
    <row r="20" spans="2:12" ht="15" customHeight="1" x14ac:dyDescent="0.2">
      <c r="B20" s="2" t="s">
        <v>76</v>
      </c>
      <c r="D20" s="8">
        <v>3.4451024726219838E-2</v>
      </c>
      <c r="E20" s="8">
        <v>4.186380455660773E-2</v>
      </c>
      <c r="F20" s="51"/>
      <c r="G20" s="2" t="s">
        <v>64</v>
      </c>
      <c r="I20" s="8">
        <v>3.8362009558806656E-2</v>
      </c>
      <c r="J20" s="8">
        <v>4.3511157780837417E-2</v>
      </c>
    </row>
    <row r="21" spans="2:12" ht="15" customHeight="1" x14ac:dyDescent="0.2">
      <c r="B21" s="2" t="s">
        <v>200</v>
      </c>
      <c r="D21" s="8">
        <v>3.8631968091718642E-2</v>
      </c>
      <c r="E21" s="8">
        <v>3.2806370816950231E-2</v>
      </c>
      <c r="F21" s="51"/>
      <c r="G21" s="2" t="s">
        <v>105</v>
      </c>
      <c r="I21" s="8">
        <v>4.2902193166418398E-2</v>
      </c>
      <c r="J21" s="8">
        <v>3.6607991965543069E-2</v>
      </c>
    </row>
    <row r="22" spans="2:12" ht="15" customHeight="1" x14ac:dyDescent="0.2">
      <c r="B22" s="2" t="s">
        <v>208</v>
      </c>
      <c r="D22" s="8">
        <v>3.2086556063540314E-2</v>
      </c>
      <c r="E22" s="8">
        <v>2.892510999946709E-2</v>
      </c>
      <c r="F22" s="51"/>
      <c r="G22" s="2" t="s">
        <v>88</v>
      </c>
      <c r="I22" s="8">
        <v>3.5029948160491806E-2</v>
      </c>
      <c r="J22" s="8">
        <v>3.4413698096534349E-2</v>
      </c>
    </row>
    <row r="23" spans="2:12" ht="15" customHeight="1" x14ac:dyDescent="0.2">
      <c r="B23" s="2" t="s">
        <v>248</v>
      </c>
      <c r="D23" s="8">
        <v>3.2162041749687537E-2</v>
      </c>
      <c r="E23" s="8">
        <v>2.728728223117613E-2</v>
      </c>
      <c r="F23" s="51"/>
      <c r="G23" s="2" t="s">
        <v>80</v>
      </c>
      <c r="I23" s="8">
        <v>3.3906661229776452E-2</v>
      </c>
      <c r="J23" s="8">
        <v>3.3546685729073898E-2</v>
      </c>
    </row>
    <row r="24" spans="2:12" s="3" customFormat="1" ht="15" customHeight="1" thickBot="1" x14ac:dyDescent="0.25">
      <c r="B24" s="16" t="s">
        <v>88</v>
      </c>
      <c r="C24" s="16"/>
      <c r="D24" s="18">
        <v>2.9989338851390528E-2</v>
      </c>
      <c r="E24" s="18">
        <v>2.507252202885589E-2</v>
      </c>
      <c r="G24" s="16" t="s">
        <v>79</v>
      </c>
      <c r="H24" s="16"/>
      <c r="I24" s="18">
        <v>3.8590534387931044E-2</v>
      </c>
      <c r="J24" s="18">
        <v>3.2787328298752159E-2</v>
      </c>
      <c r="L24" s="2"/>
    </row>
    <row r="26" spans="2:12" s="10" customFormat="1" ht="22.5" customHeight="1" thickBot="1" x14ac:dyDescent="0.25">
      <c r="B26" s="36" t="s">
        <v>209</v>
      </c>
    </row>
    <row r="27" spans="2:12" s="3" customFormat="1" ht="22.5" customHeight="1" thickBot="1" x14ac:dyDescent="0.25">
      <c r="B27" s="19" t="s">
        <v>0</v>
      </c>
      <c r="C27" s="19"/>
      <c r="D27" s="20">
        <v>45611</v>
      </c>
      <c r="E27" s="21" t="s">
        <v>111</v>
      </c>
      <c r="G27" s="19" t="s">
        <v>1</v>
      </c>
      <c r="H27" s="19"/>
      <c r="I27" s="20">
        <v>45611</v>
      </c>
      <c r="J27" s="21" t="s">
        <v>111</v>
      </c>
    </row>
    <row r="28" spans="2:12" ht="22.5" customHeight="1" x14ac:dyDescent="0.2">
      <c r="B28" s="2" t="s">
        <v>32</v>
      </c>
      <c r="C28" s="2" t="s">
        <v>12</v>
      </c>
      <c r="D28" s="80">
        <v>150906</v>
      </c>
      <c r="E28" s="8">
        <v>4.3706107374308668E-2</v>
      </c>
      <c r="F28" s="12"/>
      <c r="G28" s="2" t="s">
        <v>41</v>
      </c>
      <c r="H28" s="2" t="s">
        <v>10</v>
      </c>
      <c r="I28" s="80">
        <v>6526.7380000000003</v>
      </c>
      <c r="J28" s="8">
        <v>6.2484265816879728E-2</v>
      </c>
    </row>
    <row r="29" spans="2:12" ht="15" customHeight="1" x14ac:dyDescent="0.2">
      <c r="B29" s="2" t="s">
        <v>41</v>
      </c>
      <c r="C29" s="2" t="s">
        <v>12</v>
      </c>
      <c r="D29" s="80">
        <v>150903</v>
      </c>
      <c r="E29" s="8">
        <v>4.3705238500161031E-2</v>
      </c>
      <c r="F29" s="12"/>
      <c r="G29" s="2" t="s">
        <v>41</v>
      </c>
      <c r="H29" s="2" t="s">
        <v>12</v>
      </c>
      <c r="I29" s="80">
        <v>6478.6549999999997</v>
      </c>
      <c r="J29" s="8">
        <v>6.2023939241295872E-2</v>
      </c>
    </row>
    <row r="30" spans="2:12" ht="15" customHeight="1" x14ac:dyDescent="0.2">
      <c r="B30" s="2" t="s">
        <v>40</v>
      </c>
      <c r="C30" s="2" t="s">
        <v>12</v>
      </c>
      <c r="D30" s="80">
        <v>124252</v>
      </c>
      <c r="E30" s="8">
        <v>3.5986450197292359E-2</v>
      </c>
      <c r="F30" s="12"/>
      <c r="G30" s="2" t="s">
        <v>32</v>
      </c>
      <c r="H30" s="2" t="s">
        <v>12</v>
      </c>
      <c r="I30" s="80">
        <v>6047.6480000000001</v>
      </c>
      <c r="J30" s="8">
        <v>5.7897658094889212E-2</v>
      </c>
    </row>
    <row r="31" spans="2:12" ht="15" customHeight="1" x14ac:dyDescent="0.2">
      <c r="B31" s="2" t="s">
        <v>41</v>
      </c>
      <c r="C31" s="2" t="s">
        <v>13</v>
      </c>
      <c r="D31" s="80">
        <v>118284</v>
      </c>
      <c r="E31" s="8">
        <v>3.4257969892931533E-2</v>
      </c>
      <c r="F31" s="12"/>
      <c r="G31" s="2" t="s">
        <v>41</v>
      </c>
      <c r="H31" s="2" t="s">
        <v>13</v>
      </c>
      <c r="I31" s="80">
        <v>4226.2700000000004</v>
      </c>
      <c r="J31" s="8">
        <v>4.0460545236212071E-2</v>
      </c>
    </row>
    <row r="32" spans="2:12" s="3" customFormat="1" ht="15" customHeight="1" thickBot="1" x14ac:dyDescent="0.25">
      <c r="B32" s="16" t="s">
        <v>32</v>
      </c>
      <c r="C32" s="16" t="s">
        <v>13</v>
      </c>
      <c r="D32" s="150">
        <v>97226</v>
      </c>
      <c r="E32" s="18">
        <v>2.8159052625969374E-2</v>
      </c>
      <c r="F32" s="5"/>
      <c r="G32" s="16" t="s">
        <v>40</v>
      </c>
      <c r="H32" s="16" t="s">
        <v>12</v>
      </c>
      <c r="I32" s="150">
        <v>3836.1219999999998</v>
      </c>
      <c r="J32" s="18">
        <v>3.6725431104171841E-2</v>
      </c>
    </row>
    <row r="34" spans="2:10" s="10" customFormat="1" ht="22.5" customHeight="1" thickBot="1" x14ac:dyDescent="0.25">
      <c r="B34" s="36" t="s">
        <v>210</v>
      </c>
    </row>
    <row r="35" spans="2:10" s="3" customFormat="1" ht="22.5" customHeight="1" thickBot="1" x14ac:dyDescent="0.25">
      <c r="B35" s="19" t="s">
        <v>0</v>
      </c>
      <c r="C35" s="19"/>
      <c r="D35" s="20">
        <v>45611</v>
      </c>
      <c r="E35" s="21" t="s">
        <v>111</v>
      </c>
      <c r="G35" s="19" t="s">
        <v>1</v>
      </c>
      <c r="H35" s="19"/>
      <c r="I35" s="20">
        <v>45611</v>
      </c>
      <c r="J35" s="21" t="s">
        <v>111</v>
      </c>
    </row>
    <row r="36" spans="2:10" ht="22.5" customHeight="1" x14ac:dyDescent="0.2">
      <c r="B36" s="2" t="s">
        <v>41</v>
      </c>
      <c r="D36" s="80">
        <v>1368287</v>
      </c>
      <c r="E36" s="8">
        <v>0.39628973361477132</v>
      </c>
      <c r="G36" s="2" t="s">
        <v>41</v>
      </c>
      <c r="I36" s="80">
        <v>50639.324000000001</v>
      </c>
      <c r="J36" s="8">
        <v>0.48479975473247083</v>
      </c>
    </row>
    <row r="37" spans="2:10" ht="15" customHeight="1" x14ac:dyDescent="0.2">
      <c r="B37" s="2" t="s">
        <v>32</v>
      </c>
      <c r="D37" s="80">
        <v>949999</v>
      </c>
      <c r="E37" s="8">
        <v>0.27514319045953017</v>
      </c>
      <c r="G37" s="2" t="s">
        <v>32</v>
      </c>
      <c r="I37" s="80">
        <v>31071.758999999998</v>
      </c>
      <c r="J37" s="8">
        <v>0.29746805352904088</v>
      </c>
    </row>
    <row r="38" spans="2:10" ht="15" customHeight="1" x14ac:dyDescent="0.2">
      <c r="B38" s="2" t="s">
        <v>14</v>
      </c>
      <c r="D38" s="80">
        <v>532322</v>
      </c>
      <c r="E38" s="8">
        <v>0.15417360800569055</v>
      </c>
      <c r="G38" s="2" t="s">
        <v>14</v>
      </c>
      <c r="I38" s="80">
        <v>10732.145</v>
      </c>
      <c r="J38" s="8">
        <v>0.10274507739782057</v>
      </c>
    </row>
    <row r="39" spans="2:10" s="3" customFormat="1" ht="15" customHeight="1" thickBot="1" x14ac:dyDescent="0.25">
      <c r="B39" s="16" t="s">
        <v>40</v>
      </c>
      <c r="C39" s="16"/>
      <c r="D39" s="150">
        <v>401302</v>
      </c>
      <c r="E39" s="18">
        <v>0.11622697773133485</v>
      </c>
      <c r="G39" s="16" t="s">
        <v>40</v>
      </c>
      <c r="H39" s="16"/>
      <c r="I39" s="150">
        <v>9194.7150000000001</v>
      </c>
      <c r="J39" s="18">
        <v>8.8026364191492179E-2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2021</v>
      </c>
      <c r="D70" s="79">
        <v>2022</v>
      </c>
      <c r="E70" s="79">
        <v>2023</v>
      </c>
      <c r="F70" s="79">
        <v>2024</v>
      </c>
      <c r="H70" s="2">
        <v>2021</v>
      </c>
      <c r="I70" s="79">
        <v>2022</v>
      </c>
      <c r="J70" s="79">
        <v>2023</v>
      </c>
      <c r="K70" s="79">
        <v>2024</v>
      </c>
    </row>
    <row r="71" spans="2:11" x14ac:dyDescent="0.2">
      <c r="B71" s="2" t="s">
        <v>121</v>
      </c>
      <c r="C71" s="76">
        <v>6.7472000000000004E-2</v>
      </c>
      <c r="D71" s="76">
        <v>0.44227499999999997</v>
      </c>
      <c r="E71" s="76">
        <v>2.9609990000000002</v>
      </c>
      <c r="F71" s="76">
        <v>3.808592</v>
      </c>
      <c r="G71" s="79" t="s">
        <v>121</v>
      </c>
      <c r="H71" s="80">
        <v>72.548456000000002</v>
      </c>
      <c r="I71" s="80">
        <v>81.565456999999995</v>
      </c>
      <c r="J71" s="80">
        <v>67.476460000000003</v>
      </c>
      <c r="K71" s="80">
        <v>89.728181000000006</v>
      </c>
    </row>
    <row r="72" spans="2:11" x14ac:dyDescent="0.2">
      <c r="B72" s="79" t="s">
        <v>122</v>
      </c>
      <c r="C72" s="76">
        <v>5.1612999999999999E-2</v>
      </c>
      <c r="D72" s="76">
        <v>0.43639</v>
      </c>
      <c r="E72" s="76">
        <v>2.4264350000000001</v>
      </c>
      <c r="F72" s="76">
        <v>3.210242</v>
      </c>
      <c r="G72" s="79" t="s">
        <v>122</v>
      </c>
      <c r="H72" s="80">
        <v>62.506965999999998</v>
      </c>
      <c r="I72" s="80">
        <v>78.160318000000004</v>
      </c>
      <c r="J72" s="80">
        <v>68.006448000000006</v>
      </c>
      <c r="K72" s="80">
        <v>82.749813000000003</v>
      </c>
    </row>
    <row r="73" spans="2:11" x14ac:dyDescent="0.2">
      <c r="B73" s="79" t="s">
        <v>123</v>
      </c>
      <c r="C73" s="76">
        <v>5.8491000000000001E-2</v>
      </c>
      <c r="D73" s="76">
        <v>0.69811100000000004</v>
      </c>
      <c r="E73" s="76">
        <v>2.6495920000000002</v>
      </c>
      <c r="F73" s="76">
        <v>3.2656299999999998</v>
      </c>
      <c r="G73" s="79" t="s">
        <v>123</v>
      </c>
      <c r="H73" s="80">
        <v>74.953325000000007</v>
      </c>
      <c r="I73" s="80">
        <v>87.517495999999994</v>
      </c>
      <c r="J73" s="80">
        <v>77.656661</v>
      </c>
      <c r="K73" s="80">
        <v>94.038686999999996</v>
      </c>
    </row>
    <row r="74" spans="2:11" x14ac:dyDescent="0.2">
      <c r="B74" s="79" t="s">
        <v>124</v>
      </c>
      <c r="C74" s="76">
        <v>0.112938</v>
      </c>
      <c r="D74" s="76">
        <v>1.1657789999999999</v>
      </c>
      <c r="E74" s="76">
        <v>2.7759589999999998</v>
      </c>
      <c r="F74" s="76">
        <v>3.2337479999999998</v>
      </c>
      <c r="G74" s="79" t="s">
        <v>124</v>
      </c>
      <c r="H74" s="80">
        <v>71.305164000000005</v>
      </c>
      <c r="I74" s="80">
        <v>74.601663000000002</v>
      </c>
      <c r="J74" s="80">
        <v>68.403762999999998</v>
      </c>
      <c r="K74" s="80">
        <v>84.783893000000006</v>
      </c>
    </row>
    <row r="75" spans="2:11" x14ac:dyDescent="0.2">
      <c r="B75" s="79" t="s">
        <v>113</v>
      </c>
      <c r="C75" s="76">
        <v>0.21424599999999999</v>
      </c>
      <c r="D75" s="76">
        <v>1.2947139999999999</v>
      </c>
      <c r="E75" s="76">
        <v>2.6545939999999999</v>
      </c>
      <c r="F75" s="76">
        <v>3.027361</v>
      </c>
      <c r="G75" s="79" t="s">
        <v>113</v>
      </c>
      <c r="H75" s="80">
        <v>76.183178999999996</v>
      </c>
      <c r="I75" s="80">
        <v>75.419876000000002</v>
      </c>
      <c r="J75" s="80">
        <v>72.983883000000006</v>
      </c>
      <c r="K75" s="80">
        <v>91.869980999999996</v>
      </c>
    </row>
    <row r="76" spans="2:11" x14ac:dyDescent="0.2">
      <c r="B76" s="79" t="s">
        <v>114</v>
      </c>
      <c r="C76" s="76">
        <v>0.19428999999999999</v>
      </c>
      <c r="D76" s="76">
        <v>1.6158980000000001</v>
      </c>
      <c r="E76" s="76">
        <v>2.8941479999999999</v>
      </c>
      <c r="F76" s="76">
        <v>3.2811650000000001</v>
      </c>
      <c r="G76" s="79" t="s">
        <v>114</v>
      </c>
      <c r="H76" s="80">
        <v>77.186401000000004</v>
      </c>
      <c r="I76" s="80">
        <v>69.094789000000006</v>
      </c>
      <c r="J76" s="80">
        <v>73.246837999999997</v>
      </c>
      <c r="K76" s="80">
        <v>88.714595000000003</v>
      </c>
    </row>
    <row r="77" spans="2:11" x14ac:dyDescent="0.2">
      <c r="B77" s="79" t="s">
        <v>115</v>
      </c>
      <c r="C77" s="76">
        <v>0.154692</v>
      </c>
      <c r="D77" s="76">
        <v>2.0572789999999999</v>
      </c>
      <c r="E77" s="76">
        <v>3.2338399999999998</v>
      </c>
      <c r="F77" s="76">
        <v>3.5697519999999998</v>
      </c>
      <c r="G77" s="79" t="s">
        <v>115</v>
      </c>
      <c r="H77" s="80">
        <v>79.674143999999998</v>
      </c>
      <c r="I77" s="80">
        <v>71.580950000000001</v>
      </c>
      <c r="J77" s="80">
        <v>72.954769999999996</v>
      </c>
      <c r="K77" s="80">
        <v>90.434173999999999</v>
      </c>
    </row>
    <row r="78" spans="2:11" x14ac:dyDescent="0.2">
      <c r="B78" s="79" t="s">
        <v>116</v>
      </c>
      <c r="C78" s="76">
        <v>5.6356999999999997E-2</v>
      </c>
      <c r="D78" s="76">
        <v>1.9695549999999999</v>
      </c>
      <c r="E78" s="76">
        <v>3.0577269999999999</v>
      </c>
      <c r="F78" s="76">
        <v>3.3415979999999998</v>
      </c>
      <c r="G78" s="79" t="s">
        <v>116</v>
      </c>
      <c r="H78" s="80">
        <v>82.814668999999995</v>
      </c>
      <c r="I78" s="80">
        <v>75.212299000000002</v>
      </c>
      <c r="J78" s="80">
        <v>76.215084000000004</v>
      </c>
      <c r="K78" s="80">
        <v>93.937783999999994</v>
      </c>
    </row>
    <row r="79" spans="2:11" x14ac:dyDescent="0.2">
      <c r="B79" s="79" t="s">
        <v>117</v>
      </c>
      <c r="C79" s="76">
        <v>4.2148999999999999E-2</v>
      </c>
      <c r="D79" s="76">
        <v>2.095491</v>
      </c>
      <c r="E79" s="76">
        <v>3.1790780000000001</v>
      </c>
      <c r="F79" s="76">
        <v>3.516807</v>
      </c>
      <c r="G79" s="79" t="s">
        <v>117</v>
      </c>
      <c r="H79" s="80">
        <v>80.829060999999996</v>
      </c>
      <c r="I79" s="80">
        <v>73.390850999999998</v>
      </c>
      <c r="J79" s="80">
        <v>78.523054000000002</v>
      </c>
      <c r="K79" s="80">
        <v>93.233130000000003</v>
      </c>
    </row>
    <row r="80" spans="2:11" x14ac:dyDescent="0.2">
      <c r="B80" s="79" t="s">
        <v>118</v>
      </c>
      <c r="C80" s="76">
        <v>4.6144999999999999E-2</v>
      </c>
      <c r="D80" s="76">
        <v>2.1972100000000001</v>
      </c>
      <c r="E80" s="76">
        <v>3.1713290000000001</v>
      </c>
      <c r="F80" s="76">
        <v>3.5573950000000001</v>
      </c>
      <c r="G80" s="79" t="s">
        <v>118</v>
      </c>
      <c r="H80" s="80">
        <v>87.055566999999996</v>
      </c>
      <c r="I80" s="80">
        <v>77.314408</v>
      </c>
      <c r="J80" s="80">
        <v>86.272970000000001</v>
      </c>
      <c r="K80" s="80">
        <v>98.310325000000006</v>
      </c>
    </row>
    <row r="81" spans="2:11" x14ac:dyDescent="0.2">
      <c r="B81" s="79" t="s">
        <v>119</v>
      </c>
      <c r="C81" s="76">
        <v>0.15621099999999999</v>
      </c>
      <c r="D81" s="76">
        <v>2.3599730000000001</v>
      </c>
      <c r="E81" s="76">
        <v>3.1131730000000002</v>
      </c>
      <c r="F81" s="76">
        <v>3.452744</v>
      </c>
      <c r="G81" s="79" t="s">
        <v>119</v>
      </c>
      <c r="H81" s="80">
        <v>89.963755000000006</v>
      </c>
      <c r="I81" s="80">
        <v>79.046687000000006</v>
      </c>
      <c r="J81" s="80">
        <v>92.567622</v>
      </c>
      <c r="K81" s="80">
        <v>104.454104</v>
      </c>
    </row>
    <row r="82" spans="2:11" x14ac:dyDescent="0.2">
      <c r="B82" s="79" t="s">
        <v>120</v>
      </c>
      <c r="C82" s="76">
        <v>0.40075699999999997</v>
      </c>
      <c r="D82" s="76">
        <v>2.7460830000000001</v>
      </c>
      <c r="E82" s="76">
        <v>3.6611660000000001</v>
      </c>
      <c r="F82" s="76"/>
      <c r="G82" s="79" t="s">
        <v>120</v>
      </c>
      <c r="H82" s="80">
        <v>91.234385000000003</v>
      </c>
      <c r="I82" s="80">
        <v>73.310918999999998</v>
      </c>
      <c r="J82" s="80">
        <v>94.933601999999993</v>
      </c>
      <c r="K82" s="80"/>
    </row>
    <row r="84" spans="2:11" x14ac:dyDescent="0.2">
      <c r="F84" s="79"/>
      <c r="K84"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9" customWidth="1"/>
    <col min="2" max="2" width="20.7109375" style="79" customWidth="1"/>
    <col min="3" max="3" width="11.7109375" style="140" customWidth="1"/>
    <col min="4" max="4" width="9.7109375" style="143" customWidth="1"/>
    <col min="5" max="5" width="8.7109375" style="143" customWidth="1"/>
    <col min="6" max="6" width="2" style="94" customWidth="1"/>
    <col min="7" max="7" width="11.7109375" style="140" customWidth="1"/>
    <col min="8" max="8" width="9.7109375" style="143" customWidth="1"/>
    <col min="9" max="9" width="8.7109375" style="143" customWidth="1"/>
    <col min="10" max="14" width="9.140625" style="79"/>
    <col min="15" max="15" width="8.7109375" style="79"/>
    <col min="16" max="16" width="9.140625" style="79"/>
    <col min="17" max="17" width="10" style="79" bestFit="1" customWidth="1"/>
    <col min="18" max="18" width="9.28515625" style="79" bestFit="1" customWidth="1"/>
    <col min="19"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3" width="9.140625" style="79"/>
    <col min="16384" max="16384" width="9.140625" style="79" customWidth="1"/>
  </cols>
  <sheetData>
    <row r="1" spans="1:18" ht="22.5" customHeight="1" thickBot="1" x14ac:dyDescent="0.25">
      <c r="A1" s="103" t="s">
        <v>354</v>
      </c>
      <c r="B1" s="95"/>
      <c r="C1" s="138"/>
      <c r="D1" s="141"/>
      <c r="E1" s="141"/>
      <c r="F1" s="97"/>
      <c r="G1" s="138"/>
      <c r="H1" s="141"/>
      <c r="I1" s="141"/>
    </row>
    <row r="2" spans="1:18" s="3" customFormat="1" ht="15" customHeight="1" x14ac:dyDescent="0.2">
      <c r="C2" s="105" t="s">
        <v>5</v>
      </c>
      <c r="D2" s="105"/>
      <c r="E2" s="106"/>
      <c r="F2" s="99"/>
      <c r="G2" s="105" t="s">
        <v>6</v>
      </c>
      <c r="H2" s="105"/>
      <c r="I2" s="106"/>
    </row>
    <row r="3" spans="1:18" s="3" customFormat="1" ht="15" customHeight="1" x14ac:dyDescent="0.2">
      <c r="A3" s="3" t="s">
        <v>55</v>
      </c>
      <c r="B3" s="3" t="s">
        <v>104</v>
      </c>
      <c r="C3" s="167" t="s">
        <v>0</v>
      </c>
      <c r="D3" s="168" t="s">
        <v>106</v>
      </c>
      <c r="E3" s="168" t="s">
        <v>312</v>
      </c>
      <c r="F3" s="169"/>
      <c r="G3" s="167" t="s">
        <v>0</v>
      </c>
      <c r="H3" s="168" t="s">
        <v>106</v>
      </c>
      <c r="I3" s="168" t="s">
        <v>312</v>
      </c>
    </row>
    <row r="4" spans="1:18" s="3" customFormat="1" ht="15" customHeight="1" thickBot="1" x14ac:dyDescent="0.25">
      <c r="A4" s="16"/>
      <c r="B4" s="16"/>
      <c r="C4" s="139"/>
      <c r="D4" s="142" t="s">
        <v>313</v>
      </c>
      <c r="E4" s="142" t="s">
        <v>313</v>
      </c>
      <c r="F4" s="30"/>
      <c r="G4" s="139"/>
      <c r="H4" s="142" t="s">
        <v>313</v>
      </c>
      <c r="I4" s="142" t="s">
        <v>313</v>
      </c>
    </row>
    <row r="5" spans="1:18" ht="6" customHeight="1" x14ac:dyDescent="0.2">
      <c r="A5" s="81"/>
      <c r="B5" s="81"/>
      <c r="C5" s="92"/>
      <c r="D5" s="92"/>
      <c r="E5" s="93"/>
      <c r="F5" s="93"/>
      <c r="G5" s="114"/>
      <c r="H5" s="102"/>
      <c r="I5" s="102"/>
      <c r="J5" s="93"/>
    </row>
    <row r="6" spans="1:18" x14ac:dyDescent="0.2">
      <c r="A6" s="79" t="s">
        <v>240</v>
      </c>
      <c r="B6" s="79" t="s">
        <v>59</v>
      </c>
      <c r="C6" s="140">
        <v>2209</v>
      </c>
      <c r="D6" s="143">
        <v>1.611</v>
      </c>
      <c r="E6" s="143">
        <v>0.56399999999999995</v>
      </c>
      <c r="G6" s="140">
        <v>2231</v>
      </c>
      <c r="H6" s="143">
        <v>51.27</v>
      </c>
      <c r="I6" s="143">
        <v>1.911</v>
      </c>
      <c r="K6" s="155"/>
      <c r="L6" s="155"/>
      <c r="M6" s="156"/>
      <c r="N6" s="156"/>
      <c r="O6" s="155"/>
      <c r="P6" s="155"/>
      <c r="Q6" s="156"/>
      <c r="R6" s="156"/>
    </row>
    <row r="7" spans="1:18" x14ac:dyDescent="0.2">
      <c r="A7" s="79" t="s">
        <v>60</v>
      </c>
      <c r="B7" s="79" t="s">
        <v>61</v>
      </c>
      <c r="C7" s="140">
        <v>13850</v>
      </c>
      <c r="D7" s="143">
        <v>326.00599999999997</v>
      </c>
      <c r="E7" s="143">
        <v>10.545999999999999</v>
      </c>
      <c r="G7" s="140">
        <v>13399</v>
      </c>
      <c r="H7" s="143">
        <v>534.57799999999997</v>
      </c>
      <c r="I7" s="143">
        <v>22.617999999999999</v>
      </c>
      <c r="K7" s="155"/>
      <c r="L7" s="155"/>
      <c r="M7" s="156"/>
      <c r="N7" s="156"/>
      <c r="O7" s="155"/>
      <c r="P7" s="155"/>
      <c r="Q7" s="156"/>
      <c r="R7" s="156"/>
    </row>
    <row r="8" spans="1:18" x14ac:dyDescent="0.2">
      <c r="A8" s="79" t="s">
        <v>302</v>
      </c>
      <c r="B8" s="79" t="s">
        <v>65</v>
      </c>
      <c r="C8" s="140">
        <v>126</v>
      </c>
      <c r="D8" s="143">
        <v>1.143</v>
      </c>
      <c r="E8" s="143" t="s">
        <v>54</v>
      </c>
      <c r="G8" s="140">
        <v>115</v>
      </c>
      <c r="H8" s="143" t="s">
        <v>54</v>
      </c>
      <c r="I8" s="143" t="s">
        <v>54</v>
      </c>
      <c r="K8" s="155"/>
      <c r="L8" s="155"/>
      <c r="M8" s="156"/>
      <c r="N8" s="156"/>
      <c r="O8" s="155"/>
      <c r="P8" s="155"/>
      <c r="Q8" s="156"/>
      <c r="R8" s="156"/>
    </row>
    <row r="9" spans="1:18" x14ac:dyDescent="0.2">
      <c r="A9" s="79" t="s">
        <v>62</v>
      </c>
      <c r="B9" s="79" t="s">
        <v>63</v>
      </c>
      <c r="C9" s="140">
        <v>12462</v>
      </c>
      <c r="D9" s="143">
        <v>649.69399999999996</v>
      </c>
      <c r="E9" s="143" t="s">
        <v>54</v>
      </c>
      <c r="G9" s="140">
        <v>13452</v>
      </c>
      <c r="H9" s="143">
        <v>310.20400000000001</v>
      </c>
      <c r="I9" s="143">
        <v>3.1789999999999998</v>
      </c>
      <c r="K9" s="155"/>
      <c r="L9" s="155"/>
      <c r="M9" s="156"/>
      <c r="N9" s="156"/>
      <c r="O9" s="155"/>
      <c r="P9" s="155"/>
      <c r="Q9" s="156"/>
      <c r="R9" s="156"/>
    </row>
    <row r="10" spans="1:18" s="24" customFormat="1" x14ac:dyDescent="0.2">
      <c r="A10" s="24" t="s">
        <v>228</v>
      </c>
      <c r="B10" s="24" t="s">
        <v>229</v>
      </c>
      <c r="C10" s="140">
        <v>15342</v>
      </c>
      <c r="D10" s="143">
        <v>353.798</v>
      </c>
      <c r="E10" s="143" t="s">
        <v>54</v>
      </c>
      <c r="F10" s="94"/>
      <c r="G10" s="140">
        <v>16594</v>
      </c>
      <c r="H10" s="143">
        <v>335.94299999999998</v>
      </c>
      <c r="I10" s="143" t="s">
        <v>54</v>
      </c>
      <c r="K10" s="155"/>
      <c r="L10" s="155"/>
      <c r="M10" s="156"/>
      <c r="N10" s="156"/>
      <c r="O10" s="155"/>
      <c r="P10" s="155"/>
      <c r="Q10" s="156"/>
      <c r="R10" s="156"/>
    </row>
    <row r="11" spans="1:18" s="24" customFormat="1" x14ac:dyDescent="0.2">
      <c r="A11" s="24" t="s">
        <v>306</v>
      </c>
      <c r="B11" s="24" t="s">
        <v>279</v>
      </c>
      <c r="C11" s="140">
        <v>2353</v>
      </c>
      <c r="D11" s="143">
        <v>22.655000000000001</v>
      </c>
      <c r="E11" s="143" t="s">
        <v>54</v>
      </c>
      <c r="F11" s="94"/>
      <c r="G11" s="140">
        <v>2158</v>
      </c>
      <c r="H11" s="143">
        <v>56.686</v>
      </c>
      <c r="I11" s="143" t="s">
        <v>54</v>
      </c>
      <c r="K11" s="155"/>
      <c r="L11" s="155"/>
      <c r="M11" s="156"/>
      <c r="N11" s="156"/>
      <c r="O11" s="155"/>
      <c r="P11" s="155"/>
      <c r="Q11" s="156"/>
      <c r="R11" s="156"/>
    </row>
    <row r="12" spans="1:18" s="24" customFormat="1" x14ac:dyDescent="0.2">
      <c r="A12" s="24" t="s">
        <v>64</v>
      </c>
      <c r="B12" s="24" t="s">
        <v>65</v>
      </c>
      <c r="C12" s="140">
        <v>121807</v>
      </c>
      <c r="D12" s="143">
        <v>1823.2339999999999</v>
      </c>
      <c r="E12" s="143">
        <v>94.804000000000002</v>
      </c>
      <c r="F12" s="94"/>
      <c r="G12" s="140">
        <v>126957</v>
      </c>
      <c r="H12" s="143">
        <v>2721.6849999999999</v>
      </c>
      <c r="I12" s="143">
        <v>158.601</v>
      </c>
      <c r="K12" s="155"/>
      <c r="L12" s="155"/>
      <c r="M12" s="156"/>
      <c r="N12" s="156"/>
      <c r="O12" s="155"/>
      <c r="P12" s="155"/>
      <c r="Q12" s="156"/>
      <c r="R12" s="156"/>
    </row>
    <row r="13" spans="1:18" s="24" customFormat="1" x14ac:dyDescent="0.2">
      <c r="A13" s="24" t="s">
        <v>66</v>
      </c>
      <c r="B13" s="24" t="s">
        <v>67</v>
      </c>
      <c r="C13" s="140">
        <v>5697</v>
      </c>
      <c r="D13" s="143">
        <v>206.67</v>
      </c>
      <c r="E13" s="143" t="s">
        <v>54</v>
      </c>
      <c r="F13" s="94"/>
      <c r="G13" s="140">
        <v>5705</v>
      </c>
      <c r="H13" s="143">
        <v>215.136</v>
      </c>
      <c r="I13" s="143" t="s">
        <v>54</v>
      </c>
      <c r="K13" s="155"/>
      <c r="L13" s="155"/>
      <c r="M13" s="156"/>
      <c r="N13" s="156"/>
      <c r="O13" s="155"/>
      <c r="P13" s="155"/>
      <c r="Q13" s="156"/>
      <c r="R13" s="156"/>
    </row>
    <row r="14" spans="1:18" s="24" customFormat="1" x14ac:dyDescent="0.2">
      <c r="A14" s="24" t="s">
        <v>193</v>
      </c>
      <c r="B14" s="24" t="s">
        <v>74</v>
      </c>
      <c r="C14" s="140">
        <v>17763</v>
      </c>
      <c r="D14" s="143">
        <v>796.48400000000004</v>
      </c>
      <c r="E14" s="143" t="s">
        <v>54</v>
      </c>
      <c r="F14" s="94"/>
      <c r="G14" s="140">
        <v>20845</v>
      </c>
      <c r="H14" s="143">
        <v>356.803</v>
      </c>
      <c r="I14" s="143" t="s">
        <v>54</v>
      </c>
      <c r="K14" s="155"/>
      <c r="L14" s="155"/>
      <c r="M14" s="156"/>
      <c r="N14" s="156"/>
      <c r="O14" s="155"/>
      <c r="P14" s="155"/>
      <c r="Q14" s="156"/>
      <c r="R14" s="156"/>
    </row>
    <row r="15" spans="1:18" s="24" customFormat="1" x14ac:dyDescent="0.2">
      <c r="A15" s="24" t="s">
        <v>242</v>
      </c>
      <c r="B15" s="24" t="s">
        <v>73</v>
      </c>
      <c r="C15" s="140">
        <v>14055</v>
      </c>
      <c r="D15" s="143">
        <v>822.70799999999997</v>
      </c>
      <c r="E15" s="143">
        <v>3.38</v>
      </c>
      <c r="F15" s="94"/>
      <c r="G15" s="140">
        <v>14675</v>
      </c>
      <c r="H15" s="143">
        <v>541.80700000000002</v>
      </c>
      <c r="I15" s="143" t="s">
        <v>54</v>
      </c>
      <c r="K15" s="155"/>
      <c r="L15" s="155"/>
      <c r="M15" s="156"/>
      <c r="N15" s="156"/>
      <c r="O15" s="155"/>
      <c r="P15" s="155"/>
      <c r="Q15" s="156"/>
      <c r="R15" s="156"/>
    </row>
    <row r="16" spans="1:18" s="24" customFormat="1" x14ac:dyDescent="0.2">
      <c r="A16" s="24" t="s">
        <v>308</v>
      </c>
      <c r="B16" s="24" t="s">
        <v>85</v>
      </c>
      <c r="C16" s="140">
        <v>11865</v>
      </c>
      <c r="D16" s="143">
        <v>149.18799999999999</v>
      </c>
      <c r="E16" s="143">
        <v>25.756</v>
      </c>
      <c r="F16" s="94"/>
      <c r="G16" s="140">
        <v>12020</v>
      </c>
      <c r="H16" s="143">
        <v>576.77599999999995</v>
      </c>
      <c r="I16" s="143">
        <v>0.49099999999999999</v>
      </c>
      <c r="K16" s="155"/>
      <c r="L16" s="155"/>
      <c r="M16" s="156"/>
      <c r="N16" s="156"/>
      <c r="O16" s="155"/>
      <c r="P16" s="155"/>
      <c r="Q16" s="156"/>
      <c r="R16" s="156"/>
    </row>
    <row r="17" spans="1:18" s="24" customFormat="1" x14ac:dyDescent="0.2">
      <c r="A17" s="24" t="s">
        <v>71</v>
      </c>
      <c r="B17" s="24" t="s">
        <v>72</v>
      </c>
      <c r="C17" s="140">
        <v>8752</v>
      </c>
      <c r="D17" s="143">
        <v>364.14400000000001</v>
      </c>
      <c r="E17" s="143" t="s">
        <v>54</v>
      </c>
      <c r="F17" s="94"/>
      <c r="G17" s="140">
        <v>8521</v>
      </c>
      <c r="H17" s="143">
        <v>130.74100000000001</v>
      </c>
      <c r="I17" s="143" t="s">
        <v>54</v>
      </c>
      <c r="K17" s="155"/>
      <c r="L17" s="155"/>
      <c r="M17" s="156"/>
      <c r="N17" s="156"/>
      <c r="O17" s="155"/>
      <c r="P17" s="155"/>
      <c r="Q17" s="156"/>
      <c r="R17" s="156"/>
    </row>
    <row r="18" spans="1:18" s="24" customFormat="1" x14ac:dyDescent="0.2">
      <c r="A18" s="24" t="s">
        <v>309</v>
      </c>
      <c r="B18" s="24" t="s">
        <v>69</v>
      </c>
      <c r="C18" s="140">
        <v>5094</v>
      </c>
      <c r="D18" s="143" t="s">
        <v>54</v>
      </c>
      <c r="E18" s="143" t="s">
        <v>54</v>
      </c>
      <c r="F18" s="94"/>
      <c r="G18" s="140">
        <v>5380</v>
      </c>
      <c r="H18" s="143" t="s">
        <v>54</v>
      </c>
      <c r="I18" s="143" t="s">
        <v>54</v>
      </c>
      <c r="M18" s="156"/>
      <c r="N18" s="156"/>
      <c r="O18" s="155"/>
      <c r="P18" s="155"/>
      <c r="Q18" s="156"/>
      <c r="R18" s="156"/>
    </row>
    <row r="19" spans="1:18" s="24" customFormat="1" x14ac:dyDescent="0.2">
      <c r="A19" s="24" t="s">
        <v>310</v>
      </c>
      <c r="B19" s="24" t="s">
        <v>63</v>
      </c>
      <c r="C19" s="140">
        <v>4217</v>
      </c>
      <c r="D19" s="143">
        <v>477.73700000000002</v>
      </c>
      <c r="E19" s="143" t="s">
        <v>54</v>
      </c>
      <c r="F19" s="94"/>
      <c r="G19" s="140">
        <v>6841</v>
      </c>
      <c r="H19" s="143">
        <v>20.335999999999999</v>
      </c>
      <c r="I19" s="143" t="s">
        <v>54</v>
      </c>
      <c r="K19" s="155"/>
      <c r="L19" s="155"/>
      <c r="M19" s="156"/>
      <c r="N19" s="156"/>
      <c r="O19" s="155"/>
      <c r="P19" s="155"/>
      <c r="Q19" s="156"/>
      <c r="R19" s="156"/>
    </row>
    <row r="20" spans="1:18" s="24" customFormat="1" x14ac:dyDescent="0.2">
      <c r="A20" s="24" t="s">
        <v>299</v>
      </c>
      <c r="B20" s="24" t="s">
        <v>12</v>
      </c>
      <c r="C20" s="140">
        <v>2249</v>
      </c>
      <c r="D20" s="143">
        <v>6.4</v>
      </c>
      <c r="E20" s="143" t="s">
        <v>54</v>
      </c>
      <c r="F20" s="94"/>
      <c r="G20" s="140">
        <v>2200</v>
      </c>
      <c r="H20" s="143">
        <v>327.7</v>
      </c>
      <c r="I20" s="143" t="s">
        <v>54</v>
      </c>
      <c r="K20" s="155"/>
      <c r="L20" s="155"/>
      <c r="M20" s="156"/>
      <c r="N20" s="156"/>
      <c r="O20" s="155"/>
      <c r="P20" s="155"/>
      <c r="Q20" s="156"/>
      <c r="R20" s="156"/>
    </row>
    <row r="21" spans="1:18" s="24" customFormat="1" x14ac:dyDescent="0.2">
      <c r="B21" s="24" t="s">
        <v>261</v>
      </c>
      <c r="C21" s="140">
        <v>4169</v>
      </c>
      <c r="D21" s="143">
        <v>288.60000000000002</v>
      </c>
      <c r="E21" s="143">
        <v>42.9</v>
      </c>
      <c r="F21" s="94"/>
      <c r="G21" s="140">
        <v>4094</v>
      </c>
      <c r="H21" s="143">
        <v>17</v>
      </c>
      <c r="I21" s="143" t="s">
        <v>54</v>
      </c>
      <c r="K21" s="155"/>
      <c r="L21" s="155"/>
      <c r="M21" s="156"/>
      <c r="N21" s="156"/>
      <c r="O21" s="155"/>
      <c r="P21" s="155"/>
      <c r="Q21" s="156"/>
      <c r="R21" s="156"/>
    </row>
    <row r="22" spans="1:18" s="24" customFormat="1" x14ac:dyDescent="0.2">
      <c r="A22" s="24" t="s">
        <v>299</v>
      </c>
      <c r="B22" s="24" t="s">
        <v>75</v>
      </c>
      <c r="C22" s="140">
        <v>6418</v>
      </c>
      <c r="D22" s="143">
        <v>295</v>
      </c>
      <c r="E22" s="143">
        <v>42.9</v>
      </c>
      <c r="F22" s="94"/>
      <c r="G22" s="140">
        <v>6294</v>
      </c>
      <c r="H22" s="143">
        <v>344.7</v>
      </c>
      <c r="I22" s="143" t="s">
        <v>54</v>
      </c>
      <c r="K22" s="155"/>
      <c r="L22" s="155"/>
      <c r="M22" s="156"/>
      <c r="N22" s="156"/>
      <c r="O22" s="155"/>
      <c r="P22" s="155"/>
      <c r="Q22" s="156"/>
      <c r="R22" s="156"/>
    </row>
    <row r="23" spans="1:18" s="24" customFormat="1" x14ac:dyDescent="0.2">
      <c r="A23" s="24" t="s">
        <v>76</v>
      </c>
      <c r="B23" s="24" t="s">
        <v>196</v>
      </c>
      <c r="C23" s="140">
        <v>69216</v>
      </c>
      <c r="D23" s="143">
        <v>4830.6469999999999</v>
      </c>
      <c r="E23" s="143">
        <v>137.489</v>
      </c>
      <c r="F23" s="94"/>
      <c r="G23" s="140">
        <v>75329</v>
      </c>
      <c r="H23" s="143">
        <v>3154.57</v>
      </c>
      <c r="I23" s="143" t="s">
        <v>54</v>
      </c>
      <c r="M23" s="156"/>
      <c r="N23" s="156"/>
      <c r="O23" s="155"/>
      <c r="P23" s="155"/>
      <c r="Q23" s="156"/>
      <c r="R23" s="156"/>
    </row>
    <row r="24" spans="1:18" s="24" customFormat="1" x14ac:dyDescent="0.2">
      <c r="A24" s="24" t="s">
        <v>232</v>
      </c>
      <c r="B24" s="24" t="s">
        <v>84</v>
      </c>
      <c r="C24" s="140">
        <v>10251</v>
      </c>
      <c r="D24" s="143">
        <v>427.24599999999998</v>
      </c>
      <c r="E24" s="143" t="s">
        <v>54</v>
      </c>
      <c r="F24" s="94"/>
      <c r="G24" s="140">
        <v>11156</v>
      </c>
      <c r="H24" s="143">
        <v>138.477</v>
      </c>
      <c r="I24" s="143" t="s">
        <v>54</v>
      </c>
      <c r="K24" s="155"/>
      <c r="L24" s="155"/>
      <c r="M24" s="156"/>
      <c r="N24" s="156"/>
      <c r="O24" s="155"/>
      <c r="P24" s="155"/>
      <c r="Q24" s="156"/>
      <c r="R24" s="156"/>
    </row>
    <row r="25" spans="1:18" s="24" customFormat="1" x14ac:dyDescent="0.2">
      <c r="A25" s="24" t="s">
        <v>77</v>
      </c>
      <c r="B25" s="24" t="s">
        <v>65</v>
      </c>
      <c r="C25" s="140">
        <v>2371</v>
      </c>
      <c r="D25" s="143">
        <v>76.13</v>
      </c>
      <c r="E25" s="143" t="s">
        <v>54</v>
      </c>
      <c r="F25" s="94"/>
      <c r="G25" s="140">
        <v>2961</v>
      </c>
      <c r="H25" s="143">
        <v>116.845</v>
      </c>
      <c r="I25" s="143" t="s">
        <v>54</v>
      </c>
      <c r="K25" s="155"/>
      <c r="L25" s="155"/>
      <c r="M25" s="156"/>
      <c r="N25" s="156"/>
      <c r="O25" s="155"/>
      <c r="P25" s="155"/>
      <c r="Q25" s="156"/>
      <c r="R25" s="156"/>
    </row>
    <row r="26" spans="1:18" s="24" customFormat="1" x14ac:dyDescent="0.2">
      <c r="B26" s="24" t="s">
        <v>78</v>
      </c>
      <c r="C26" s="140">
        <v>10752</v>
      </c>
      <c r="D26" s="143">
        <v>599.80100000000004</v>
      </c>
      <c r="E26" s="143">
        <v>39.677999999999997</v>
      </c>
      <c r="F26" s="94"/>
      <c r="G26" s="140">
        <v>13837</v>
      </c>
      <c r="H26" s="143">
        <v>701.245</v>
      </c>
      <c r="I26" s="143" t="s">
        <v>54</v>
      </c>
      <c r="K26" s="155"/>
      <c r="L26" s="155"/>
      <c r="M26" s="156"/>
      <c r="N26" s="156"/>
      <c r="O26" s="155"/>
      <c r="P26" s="155"/>
      <c r="Q26" s="156"/>
      <c r="R26" s="156"/>
    </row>
    <row r="27" spans="1:18" s="24" customFormat="1" x14ac:dyDescent="0.2">
      <c r="A27" s="24" t="s">
        <v>77</v>
      </c>
      <c r="B27" s="24" t="s">
        <v>75</v>
      </c>
      <c r="C27" s="140">
        <v>13123</v>
      </c>
      <c r="D27" s="143">
        <v>675.93100000000004</v>
      </c>
      <c r="E27" s="143">
        <v>39.677999999999997</v>
      </c>
      <c r="F27" s="94"/>
      <c r="G27" s="140">
        <v>16798</v>
      </c>
      <c r="H27" s="143">
        <v>818.09</v>
      </c>
      <c r="I27" s="143" t="s">
        <v>54</v>
      </c>
      <c r="K27" s="155"/>
      <c r="L27" s="155"/>
      <c r="M27" s="156"/>
      <c r="N27" s="156"/>
      <c r="O27" s="155"/>
      <c r="P27" s="155"/>
      <c r="Q27" s="156"/>
      <c r="R27" s="156"/>
    </row>
    <row r="28" spans="1:18" s="24" customFormat="1" x14ac:dyDescent="0.2">
      <c r="A28" s="24" t="s">
        <v>79</v>
      </c>
      <c r="B28" s="24" t="s">
        <v>63</v>
      </c>
      <c r="C28" s="140">
        <v>33707</v>
      </c>
      <c r="D28" s="143">
        <v>2241.3220000000001</v>
      </c>
      <c r="E28" s="143">
        <v>5.8869999999999996</v>
      </c>
      <c r="F28" s="94"/>
      <c r="G28" s="140">
        <v>40603</v>
      </c>
      <c r="H28" s="143">
        <v>1173.5</v>
      </c>
      <c r="I28" s="143">
        <v>7.8460000000000001</v>
      </c>
      <c r="K28" s="155"/>
      <c r="L28" s="155"/>
      <c r="M28" s="156"/>
      <c r="N28" s="156"/>
      <c r="O28" s="155"/>
      <c r="P28" s="155"/>
      <c r="Q28" s="156"/>
      <c r="R28" s="156"/>
    </row>
    <row r="29" spans="1:18" s="24" customFormat="1" x14ac:dyDescent="0.2">
      <c r="B29" s="24" t="s">
        <v>65</v>
      </c>
      <c r="C29" s="140">
        <v>1396</v>
      </c>
      <c r="D29" s="143">
        <v>7.2759999999999998</v>
      </c>
      <c r="E29" s="143" t="s">
        <v>54</v>
      </c>
      <c r="F29" s="94"/>
      <c r="G29" s="140">
        <v>1551</v>
      </c>
      <c r="H29" s="143">
        <v>2.673</v>
      </c>
      <c r="I29" s="143" t="s">
        <v>54</v>
      </c>
      <c r="K29" s="155"/>
      <c r="L29" s="155"/>
      <c r="M29" s="156"/>
      <c r="N29" s="156"/>
      <c r="O29" s="155"/>
      <c r="P29" s="155"/>
      <c r="Q29" s="156"/>
      <c r="R29" s="156"/>
    </row>
    <row r="30" spans="1:18" s="24" customFormat="1" x14ac:dyDescent="0.2">
      <c r="A30" s="24" t="s">
        <v>79</v>
      </c>
      <c r="B30" s="24" t="s">
        <v>75</v>
      </c>
      <c r="C30" s="140">
        <v>35103</v>
      </c>
      <c r="D30" s="143">
        <v>2248.598</v>
      </c>
      <c r="E30" s="143">
        <v>5.8869999999999996</v>
      </c>
      <c r="F30" s="94"/>
      <c r="G30" s="140">
        <v>42154</v>
      </c>
      <c r="H30" s="143">
        <v>1176.173</v>
      </c>
      <c r="I30" s="143">
        <v>7.8460000000000001</v>
      </c>
      <c r="M30" s="156"/>
      <c r="N30" s="156"/>
      <c r="O30" s="155"/>
      <c r="P30" s="155"/>
      <c r="Q30" s="156"/>
      <c r="R30" s="156"/>
    </row>
    <row r="31" spans="1:18" s="24" customFormat="1" x14ac:dyDescent="0.2">
      <c r="A31" s="24" t="s">
        <v>80</v>
      </c>
      <c r="B31" s="24" t="s">
        <v>63</v>
      </c>
      <c r="C31" s="140">
        <v>35173</v>
      </c>
      <c r="D31" s="143">
        <v>2138.337</v>
      </c>
      <c r="E31" s="143">
        <v>52.314</v>
      </c>
      <c r="F31" s="94"/>
      <c r="G31" s="140">
        <v>40193</v>
      </c>
      <c r="H31" s="143">
        <v>1365.752</v>
      </c>
      <c r="I31" s="143" t="s">
        <v>54</v>
      </c>
      <c r="K31" s="155"/>
      <c r="L31" s="155"/>
      <c r="M31" s="156"/>
      <c r="N31" s="156"/>
      <c r="O31" s="155"/>
      <c r="P31" s="155"/>
      <c r="Q31" s="156"/>
      <c r="R31" s="156"/>
    </row>
    <row r="32" spans="1:18" s="24" customFormat="1" x14ac:dyDescent="0.2">
      <c r="A32" s="24" t="s">
        <v>255</v>
      </c>
      <c r="B32" s="24" t="s">
        <v>69</v>
      </c>
      <c r="C32" s="140">
        <v>2928</v>
      </c>
      <c r="D32" s="143">
        <v>21.155999999999999</v>
      </c>
      <c r="E32" s="143" t="s">
        <v>54</v>
      </c>
      <c r="F32" s="94"/>
      <c r="G32" s="140">
        <v>2561</v>
      </c>
      <c r="H32" s="143">
        <v>19.978999999999999</v>
      </c>
      <c r="I32" s="143" t="s">
        <v>54</v>
      </c>
      <c r="K32" s="155"/>
      <c r="L32" s="155"/>
      <c r="M32" s="156"/>
      <c r="N32" s="156"/>
      <c r="O32" s="155"/>
      <c r="P32" s="155"/>
      <c r="Q32" s="156"/>
      <c r="R32" s="156"/>
    </row>
    <row r="33" spans="1:18" s="24" customFormat="1" x14ac:dyDescent="0.2">
      <c r="A33" s="24" t="s">
        <v>197</v>
      </c>
      <c r="B33" s="24" t="s">
        <v>85</v>
      </c>
      <c r="C33" s="140">
        <v>13936</v>
      </c>
      <c r="D33" s="143">
        <v>70.912000000000006</v>
      </c>
      <c r="E33" s="143">
        <v>37.305999999999997</v>
      </c>
      <c r="F33" s="94"/>
      <c r="G33" s="140">
        <v>12483</v>
      </c>
      <c r="H33" s="143">
        <v>509.76900000000001</v>
      </c>
      <c r="I33" s="143" t="s">
        <v>54</v>
      </c>
      <c r="K33" s="155"/>
      <c r="L33" s="155"/>
      <c r="M33" s="156"/>
      <c r="N33" s="156"/>
      <c r="O33" s="155"/>
      <c r="P33" s="155"/>
      <c r="Q33" s="156"/>
      <c r="R33" s="156"/>
    </row>
    <row r="34" spans="1:18" s="24" customFormat="1" x14ac:dyDescent="0.2">
      <c r="A34" s="24" t="s">
        <v>81</v>
      </c>
      <c r="B34" s="24" t="s">
        <v>196</v>
      </c>
      <c r="C34" s="140" t="s">
        <v>53</v>
      </c>
      <c r="D34" s="143" t="s">
        <v>53</v>
      </c>
      <c r="E34" s="143" t="s">
        <v>53</v>
      </c>
      <c r="F34" s="94"/>
      <c r="G34" s="140" t="s">
        <v>53</v>
      </c>
      <c r="H34" s="143">
        <v>11.5</v>
      </c>
      <c r="I34" s="143" t="s">
        <v>54</v>
      </c>
      <c r="K34" s="155"/>
      <c r="L34" s="155"/>
      <c r="M34" s="156"/>
      <c r="N34" s="156"/>
      <c r="O34" s="155"/>
      <c r="P34" s="155"/>
      <c r="Q34" s="156"/>
      <c r="R34" s="156"/>
    </row>
    <row r="35" spans="1:18" s="24" customFormat="1" x14ac:dyDescent="0.2">
      <c r="B35" s="24" t="s">
        <v>65</v>
      </c>
      <c r="C35" s="140">
        <v>6095</v>
      </c>
      <c r="D35" s="143">
        <v>214.38499999999999</v>
      </c>
      <c r="E35" s="143" t="s">
        <v>54</v>
      </c>
      <c r="F35" s="94"/>
      <c r="G35" s="140">
        <v>7907</v>
      </c>
      <c r="H35" s="143">
        <v>304.48399999999998</v>
      </c>
      <c r="I35" s="143" t="s">
        <v>54</v>
      </c>
      <c r="K35" s="155"/>
      <c r="L35" s="155"/>
      <c r="M35" s="156"/>
      <c r="N35" s="156"/>
      <c r="O35" s="155"/>
      <c r="P35" s="155"/>
      <c r="Q35" s="156"/>
      <c r="R35" s="156"/>
    </row>
    <row r="36" spans="1:18" s="24" customFormat="1" x14ac:dyDescent="0.2">
      <c r="B36" s="24" t="s">
        <v>12</v>
      </c>
      <c r="C36" s="140">
        <v>2944</v>
      </c>
      <c r="D36" s="143">
        <v>84.307000000000002</v>
      </c>
      <c r="E36" s="143" t="s">
        <v>54</v>
      </c>
      <c r="F36" s="94"/>
      <c r="G36" s="140">
        <v>2520</v>
      </c>
      <c r="H36" s="143">
        <v>205.10499999999999</v>
      </c>
      <c r="I36" s="143" t="s">
        <v>54</v>
      </c>
      <c r="K36" s="155"/>
      <c r="L36" s="155"/>
      <c r="M36" s="156"/>
      <c r="N36" s="156"/>
      <c r="O36" s="155"/>
      <c r="P36" s="155"/>
      <c r="Q36" s="156"/>
      <c r="R36" s="156"/>
    </row>
    <row r="37" spans="1:18" s="24" customFormat="1" x14ac:dyDescent="0.2">
      <c r="B37" s="24" t="s">
        <v>82</v>
      </c>
      <c r="C37" s="140">
        <v>79889</v>
      </c>
      <c r="D37" s="143">
        <v>2790.02</v>
      </c>
      <c r="E37" s="143">
        <v>16.398</v>
      </c>
      <c r="F37" s="94"/>
      <c r="G37" s="140">
        <v>78886</v>
      </c>
      <c r="H37" s="143">
        <v>3353.1280000000002</v>
      </c>
      <c r="I37" s="143">
        <v>79.447999999999993</v>
      </c>
      <c r="M37" s="156"/>
      <c r="N37" s="156"/>
      <c r="O37" s="155"/>
      <c r="P37" s="155"/>
      <c r="Q37" s="156"/>
      <c r="R37" s="156"/>
    </row>
    <row r="38" spans="1:18" s="24" customFormat="1" x14ac:dyDescent="0.2">
      <c r="A38" s="24" t="s">
        <v>81</v>
      </c>
      <c r="B38" s="24" t="s">
        <v>75</v>
      </c>
      <c r="C38" s="140">
        <v>88928</v>
      </c>
      <c r="D38" s="143">
        <v>3088.712</v>
      </c>
      <c r="E38" s="143">
        <v>16.398</v>
      </c>
      <c r="F38" s="94"/>
      <c r="G38" s="140">
        <v>89313</v>
      </c>
      <c r="H38" s="143">
        <v>3874.2170000000001</v>
      </c>
      <c r="I38" s="143">
        <v>79.447999999999993</v>
      </c>
      <c r="K38" s="155"/>
      <c r="L38" s="155"/>
      <c r="M38" s="156"/>
      <c r="N38" s="156"/>
      <c r="O38" s="155"/>
      <c r="P38" s="155"/>
      <c r="Q38" s="156"/>
      <c r="R38" s="156"/>
    </row>
    <row r="39" spans="1:18" s="24" customFormat="1" x14ac:dyDescent="0.2">
      <c r="A39" s="24" t="s">
        <v>192</v>
      </c>
      <c r="B39" s="24" t="s">
        <v>82</v>
      </c>
      <c r="C39" s="140">
        <v>16931</v>
      </c>
      <c r="D39" s="143">
        <v>387.51499999999999</v>
      </c>
      <c r="E39" s="143">
        <v>31.292000000000002</v>
      </c>
      <c r="F39" s="94"/>
      <c r="G39" s="140">
        <v>15271</v>
      </c>
      <c r="H39" s="143">
        <v>577.274</v>
      </c>
      <c r="I39" s="143">
        <v>16.257000000000001</v>
      </c>
      <c r="K39" s="155"/>
      <c r="L39" s="155"/>
      <c r="M39" s="156"/>
      <c r="N39" s="156"/>
      <c r="O39" s="155"/>
      <c r="P39" s="155"/>
      <c r="Q39" s="156"/>
      <c r="R39" s="156"/>
    </row>
    <row r="40" spans="1:18" s="24" customFormat="1" x14ac:dyDescent="0.2">
      <c r="A40" s="24" t="s">
        <v>83</v>
      </c>
      <c r="B40" s="24" t="s">
        <v>78</v>
      </c>
      <c r="C40" s="140">
        <v>2721</v>
      </c>
      <c r="D40" s="143">
        <v>219.989</v>
      </c>
      <c r="E40" s="143">
        <v>1.0249999999999999</v>
      </c>
      <c r="F40" s="94"/>
      <c r="G40" s="140">
        <v>4052</v>
      </c>
      <c r="H40" s="143">
        <v>67.128</v>
      </c>
      <c r="I40" s="143" t="s">
        <v>54</v>
      </c>
      <c r="K40" s="155"/>
      <c r="L40" s="155"/>
      <c r="M40" s="156"/>
      <c r="N40" s="156"/>
      <c r="O40" s="155"/>
      <c r="P40" s="155"/>
      <c r="Q40" s="156"/>
      <c r="R40" s="156"/>
    </row>
    <row r="41" spans="1:18" s="24" customFormat="1" x14ac:dyDescent="0.2">
      <c r="A41" s="24" t="s">
        <v>105</v>
      </c>
      <c r="B41" s="24" t="s">
        <v>63</v>
      </c>
      <c r="C41" s="140" t="s">
        <v>53</v>
      </c>
      <c r="D41" s="143" t="s">
        <v>53</v>
      </c>
      <c r="E41" s="143" t="s">
        <v>53</v>
      </c>
      <c r="F41" s="94"/>
      <c r="G41" s="140" t="s">
        <v>53</v>
      </c>
      <c r="H41" s="143">
        <v>1187.3699999999999</v>
      </c>
      <c r="I41" s="143" t="s">
        <v>54</v>
      </c>
      <c r="K41" s="155"/>
      <c r="L41" s="155"/>
      <c r="M41" s="156"/>
      <c r="N41" s="156"/>
      <c r="O41" s="155"/>
      <c r="P41" s="155"/>
      <c r="Q41" s="156"/>
      <c r="R41" s="156"/>
    </row>
    <row r="42" spans="1:18" s="24" customFormat="1" x14ac:dyDescent="0.2">
      <c r="B42" s="24" t="s">
        <v>65</v>
      </c>
      <c r="C42" s="140" t="s">
        <v>53</v>
      </c>
      <c r="D42" s="143">
        <v>36.499000000000002</v>
      </c>
      <c r="E42" s="143" t="s">
        <v>54</v>
      </c>
      <c r="F42" s="94"/>
      <c r="G42" s="140" t="s">
        <v>53</v>
      </c>
      <c r="H42" s="143" t="s">
        <v>53</v>
      </c>
      <c r="I42" s="143" t="s">
        <v>53</v>
      </c>
      <c r="K42" s="155"/>
      <c r="L42" s="155"/>
      <c r="M42" s="156"/>
      <c r="N42" s="156"/>
      <c r="O42" s="155"/>
      <c r="P42" s="155"/>
      <c r="Q42" s="156"/>
      <c r="R42" s="156"/>
    </row>
    <row r="43" spans="1:18" s="24" customFormat="1" x14ac:dyDescent="0.2">
      <c r="B43" s="24" t="s">
        <v>12</v>
      </c>
      <c r="C43" s="140" t="s">
        <v>53</v>
      </c>
      <c r="D43" s="143">
        <v>1451.83</v>
      </c>
      <c r="E43" s="143" t="s">
        <v>54</v>
      </c>
      <c r="F43" s="94"/>
      <c r="G43" s="140" t="s">
        <v>53</v>
      </c>
      <c r="H43" s="143" t="s">
        <v>53</v>
      </c>
      <c r="I43" s="143" t="s">
        <v>53</v>
      </c>
      <c r="K43" s="155"/>
      <c r="L43" s="155"/>
      <c r="M43" s="156"/>
      <c r="N43" s="156"/>
      <c r="O43" s="155"/>
      <c r="P43" s="155"/>
      <c r="Q43" s="156"/>
      <c r="R43" s="156"/>
    </row>
    <row r="44" spans="1:18" s="24" customFormat="1" x14ac:dyDescent="0.2">
      <c r="B44" s="24" t="s">
        <v>85</v>
      </c>
      <c r="C44" s="140" t="s">
        <v>53</v>
      </c>
      <c r="D44" s="143">
        <v>1148.1559999999999</v>
      </c>
      <c r="E44" s="143" t="s">
        <v>54</v>
      </c>
      <c r="F44" s="94"/>
      <c r="G44" s="140" t="s">
        <v>53</v>
      </c>
      <c r="H44" s="143" t="s">
        <v>53</v>
      </c>
      <c r="I44" s="143" t="s">
        <v>53</v>
      </c>
      <c r="K44" s="155"/>
      <c r="L44" s="155"/>
      <c r="M44" s="156"/>
      <c r="N44" s="156"/>
      <c r="O44" s="155"/>
      <c r="P44" s="155"/>
      <c r="Q44" s="156"/>
      <c r="R44" s="156"/>
    </row>
    <row r="45" spans="1:18" s="24" customFormat="1" x14ac:dyDescent="0.2">
      <c r="A45" s="24" t="s">
        <v>105</v>
      </c>
      <c r="B45" s="24" t="s">
        <v>75</v>
      </c>
      <c r="C45" s="140" t="s">
        <v>53</v>
      </c>
      <c r="D45" s="143">
        <v>2636.4849999999997</v>
      </c>
      <c r="E45" s="143" t="s">
        <v>54</v>
      </c>
      <c r="F45" s="94"/>
      <c r="G45" s="140" t="s">
        <v>53</v>
      </c>
      <c r="H45" s="143">
        <v>1187.3699999999999</v>
      </c>
      <c r="I45" s="143" t="s">
        <v>54</v>
      </c>
      <c r="K45" s="155"/>
      <c r="L45" s="155"/>
      <c r="M45" s="156"/>
      <c r="N45" s="156"/>
      <c r="O45" s="155"/>
      <c r="P45" s="155"/>
      <c r="Q45" s="156"/>
      <c r="R45" s="156"/>
    </row>
    <row r="46" spans="1:18" s="24" customFormat="1" x14ac:dyDescent="0.2">
      <c r="A46" s="24" t="s">
        <v>227</v>
      </c>
      <c r="B46" s="24" t="s">
        <v>68</v>
      </c>
      <c r="C46" s="140">
        <v>29173</v>
      </c>
      <c r="D46" s="143">
        <v>510.41899999999998</v>
      </c>
      <c r="E46" s="143">
        <v>0.77600000000000002</v>
      </c>
      <c r="F46" s="94"/>
      <c r="G46" s="140">
        <v>28871</v>
      </c>
      <c r="H46" s="143">
        <v>392.76</v>
      </c>
      <c r="I46" s="143">
        <v>1.5549999999999999</v>
      </c>
      <c r="K46" s="155"/>
      <c r="L46" s="155"/>
      <c r="M46" s="156"/>
      <c r="N46" s="156"/>
      <c r="O46" s="155"/>
      <c r="P46" s="155"/>
      <c r="Q46" s="156"/>
      <c r="R46" s="156"/>
    </row>
    <row r="47" spans="1:18" s="24" customFormat="1" x14ac:dyDescent="0.2">
      <c r="A47" s="24" t="s">
        <v>86</v>
      </c>
      <c r="B47" s="24" t="s">
        <v>69</v>
      </c>
      <c r="C47" s="140">
        <v>19003</v>
      </c>
      <c r="D47" s="143">
        <v>966.81200000000001</v>
      </c>
      <c r="E47" s="143">
        <v>28.61</v>
      </c>
      <c r="F47" s="94"/>
      <c r="G47" s="140">
        <v>19030</v>
      </c>
      <c r="H47" s="143">
        <v>818.98</v>
      </c>
      <c r="I47" s="143" t="s">
        <v>54</v>
      </c>
      <c r="K47" s="155"/>
      <c r="L47" s="155"/>
      <c r="M47" s="156"/>
      <c r="N47" s="156"/>
      <c r="O47" s="155"/>
      <c r="P47" s="155"/>
      <c r="Q47" s="156"/>
      <c r="R47" s="156"/>
    </row>
    <row r="48" spans="1:18" s="24" customFormat="1" x14ac:dyDescent="0.2">
      <c r="A48" s="24" t="s">
        <v>245</v>
      </c>
      <c r="B48" s="24" t="s">
        <v>63</v>
      </c>
      <c r="C48" s="140">
        <v>3862</v>
      </c>
      <c r="D48" s="143">
        <v>195.23400000000001</v>
      </c>
      <c r="E48" s="143">
        <v>2.5000000000000001E-2</v>
      </c>
      <c r="F48" s="94"/>
      <c r="G48" s="140">
        <v>5197</v>
      </c>
      <c r="H48" s="143">
        <v>57.704000000000001</v>
      </c>
      <c r="I48" s="143" t="s">
        <v>54</v>
      </c>
      <c r="K48" s="155"/>
      <c r="L48" s="155"/>
      <c r="M48" s="156"/>
      <c r="N48" s="156"/>
      <c r="O48" s="155"/>
      <c r="P48" s="155"/>
      <c r="Q48" s="156"/>
      <c r="R48" s="156"/>
    </row>
    <row r="49" spans="1:18" s="24" customFormat="1" x14ac:dyDescent="0.2">
      <c r="A49" s="24" t="s">
        <v>264</v>
      </c>
      <c r="B49" s="24" t="s">
        <v>85</v>
      </c>
      <c r="C49" s="140">
        <v>4102</v>
      </c>
      <c r="D49" s="143">
        <v>55.545999999999999</v>
      </c>
      <c r="E49" s="143" t="s">
        <v>54</v>
      </c>
      <c r="F49" s="94"/>
      <c r="G49" s="140">
        <v>4878</v>
      </c>
      <c r="H49" s="143">
        <v>264.55799999999999</v>
      </c>
      <c r="I49" s="143" t="s">
        <v>54</v>
      </c>
      <c r="K49" s="155"/>
      <c r="L49" s="155"/>
      <c r="M49" s="156"/>
      <c r="N49" s="156"/>
      <c r="O49" s="155"/>
      <c r="P49" s="155"/>
      <c r="Q49" s="156"/>
      <c r="R49" s="156"/>
    </row>
    <row r="50" spans="1:18" s="24" customFormat="1" x14ac:dyDescent="0.2">
      <c r="A50" s="24" t="s">
        <v>198</v>
      </c>
      <c r="B50" s="24" t="s">
        <v>69</v>
      </c>
      <c r="C50" s="140">
        <v>21508</v>
      </c>
      <c r="D50" s="143">
        <v>231.001</v>
      </c>
      <c r="E50" s="143" t="s">
        <v>54</v>
      </c>
      <c r="F50" s="94"/>
      <c r="G50" s="140">
        <v>20273</v>
      </c>
      <c r="H50" s="143" t="s">
        <v>54</v>
      </c>
      <c r="I50" s="143" t="s">
        <v>54</v>
      </c>
      <c r="K50" s="155"/>
      <c r="L50" s="155"/>
      <c r="M50" s="156"/>
      <c r="N50" s="156"/>
      <c r="O50" s="155"/>
      <c r="P50" s="155"/>
      <c r="Q50" s="156"/>
      <c r="R50" s="156"/>
    </row>
    <row r="51" spans="1:18" s="24" customFormat="1" x14ac:dyDescent="0.2">
      <c r="A51" s="24" t="s">
        <v>206</v>
      </c>
      <c r="B51" s="24" t="s">
        <v>73</v>
      </c>
      <c r="C51" s="140">
        <v>10707</v>
      </c>
      <c r="D51" s="143">
        <v>758.94600000000003</v>
      </c>
      <c r="E51" s="143">
        <v>80.524000000000001</v>
      </c>
      <c r="F51" s="94"/>
      <c r="G51" s="140">
        <v>10617</v>
      </c>
      <c r="H51" s="143">
        <v>542.03200000000004</v>
      </c>
      <c r="I51" s="143">
        <v>0.17</v>
      </c>
      <c r="K51" s="155"/>
      <c r="L51" s="155"/>
      <c r="M51" s="156"/>
      <c r="N51" s="156"/>
      <c r="O51" s="155"/>
      <c r="P51" s="155"/>
      <c r="Q51" s="156"/>
      <c r="R51" s="156"/>
    </row>
    <row r="52" spans="1:18" s="24" customFormat="1" x14ac:dyDescent="0.2">
      <c r="A52" s="24" t="s">
        <v>187</v>
      </c>
      <c r="B52" s="24" t="s">
        <v>278</v>
      </c>
      <c r="C52" s="140">
        <v>2742</v>
      </c>
      <c r="D52" s="143" t="s">
        <v>54</v>
      </c>
      <c r="E52" s="143" t="s">
        <v>54</v>
      </c>
      <c r="F52" s="94"/>
      <c r="G52" s="140">
        <v>2419</v>
      </c>
      <c r="H52" s="143" t="s">
        <v>54</v>
      </c>
      <c r="I52" s="143" t="s">
        <v>54</v>
      </c>
      <c r="K52" s="155"/>
      <c r="L52" s="155"/>
      <c r="M52" s="156"/>
      <c r="N52" s="156"/>
      <c r="O52" s="155"/>
      <c r="P52" s="155"/>
      <c r="Q52" s="156"/>
      <c r="R52" s="156"/>
    </row>
    <row r="53" spans="1:18" s="24" customFormat="1" x14ac:dyDescent="0.2">
      <c r="B53" s="24" t="s">
        <v>68</v>
      </c>
      <c r="C53" s="140">
        <v>4858</v>
      </c>
      <c r="D53" s="143" t="s">
        <v>54</v>
      </c>
      <c r="E53" s="143" t="s">
        <v>54</v>
      </c>
      <c r="F53" s="94"/>
      <c r="G53" s="140">
        <v>4277</v>
      </c>
      <c r="H53" s="143">
        <v>0.89800000000000002</v>
      </c>
      <c r="I53" s="143" t="s">
        <v>54</v>
      </c>
      <c r="M53" s="156"/>
      <c r="N53" s="156"/>
      <c r="O53" s="155"/>
      <c r="P53" s="155"/>
      <c r="Q53" s="156"/>
      <c r="R53" s="156"/>
    </row>
    <row r="54" spans="1:18" s="24" customFormat="1" x14ac:dyDescent="0.2">
      <c r="B54" s="24" t="s">
        <v>69</v>
      </c>
      <c r="C54" s="140">
        <v>67937</v>
      </c>
      <c r="D54" s="143">
        <v>69.906999999999996</v>
      </c>
      <c r="E54" s="143" t="s">
        <v>54</v>
      </c>
      <c r="F54" s="94"/>
      <c r="G54" s="140">
        <v>68962</v>
      </c>
      <c r="H54" s="143">
        <v>2.4910000000000001</v>
      </c>
      <c r="I54" s="143" t="s">
        <v>54</v>
      </c>
      <c r="K54" s="155"/>
      <c r="L54" s="155"/>
      <c r="M54" s="156"/>
      <c r="N54" s="156"/>
      <c r="O54" s="155"/>
      <c r="P54" s="155"/>
      <c r="Q54" s="156"/>
      <c r="R54" s="156"/>
    </row>
    <row r="55" spans="1:18" s="24" customFormat="1" x14ac:dyDescent="0.2">
      <c r="B55" s="24" t="s">
        <v>73</v>
      </c>
      <c r="C55" s="140">
        <v>29650</v>
      </c>
      <c r="D55" s="143">
        <v>520.88199999999995</v>
      </c>
      <c r="E55" s="143">
        <v>10.491</v>
      </c>
      <c r="F55" s="94"/>
      <c r="G55" s="140">
        <v>31319</v>
      </c>
      <c r="H55" s="143">
        <v>420.166</v>
      </c>
      <c r="I55" s="143" t="s">
        <v>54</v>
      </c>
      <c r="K55" s="155"/>
      <c r="L55" s="155"/>
      <c r="M55" s="156"/>
      <c r="N55" s="156"/>
      <c r="O55" s="155"/>
      <c r="P55" s="155"/>
      <c r="Q55" s="156"/>
      <c r="R55" s="156"/>
    </row>
    <row r="56" spans="1:18" s="24" customFormat="1" x14ac:dyDescent="0.2">
      <c r="B56" s="24" t="s">
        <v>72</v>
      </c>
      <c r="C56" s="140">
        <v>9540</v>
      </c>
      <c r="D56" s="143">
        <v>293.63900000000001</v>
      </c>
      <c r="E56" s="143" t="s">
        <v>54</v>
      </c>
      <c r="F56" s="94"/>
      <c r="G56" s="140">
        <v>9163</v>
      </c>
      <c r="H56" s="143">
        <v>74.381</v>
      </c>
      <c r="I56" s="143">
        <v>3.153</v>
      </c>
      <c r="K56" s="155"/>
      <c r="L56" s="155"/>
      <c r="M56" s="156"/>
      <c r="N56" s="156"/>
      <c r="O56" s="155"/>
      <c r="P56" s="155"/>
      <c r="Q56" s="156"/>
      <c r="R56" s="156"/>
    </row>
    <row r="57" spans="1:18" s="24" customFormat="1" x14ac:dyDescent="0.2">
      <c r="B57" s="24" t="s">
        <v>65</v>
      </c>
      <c r="C57" s="140">
        <v>37902</v>
      </c>
      <c r="D57" s="143" t="s">
        <v>54</v>
      </c>
      <c r="E57" s="143" t="s">
        <v>54</v>
      </c>
      <c r="F57" s="94"/>
      <c r="G57" s="140">
        <v>39570</v>
      </c>
      <c r="H57" s="143">
        <v>3.423</v>
      </c>
      <c r="I57" s="143">
        <v>18.428999999999998</v>
      </c>
      <c r="K57" s="155"/>
      <c r="L57" s="155"/>
      <c r="M57" s="156"/>
      <c r="N57" s="156"/>
      <c r="O57" s="155"/>
      <c r="P57" s="155"/>
      <c r="Q57" s="156"/>
      <c r="R57" s="156"/>
    </row>
    <row r="58" spans="1:18" s="24" customFormat="1" x14ac:dyDescent="0.2">
      <c r="B58" s="24" t="s">
        <v>12</v>
      </c>
      <c r="C58" s="140">
        <v>11680</v>
      </c>
      <c r="D58" s="143">
        <v>215.85300000000001</v>
      </c>
      <c r="E58" s="143" t="s">
        <v>54</v>
      </c>
      <c r="F58" s="94"/>
      <c r="G58" s="140">
        <v>12071</v>
      </c>
      <c r="H58" s="143">
        <v>33.417000000000002</v>
      </c>
      <c r="I58" s="143" t="s">
        <v>54</v>
      </c>
      <c r="M58" s="156"/>
      <c r="N58" s="156"/>
      <c r="O58" s="155"/>
      <c r="P58" s="155"/>
      <c r="Q58" s="156"/>
      <c r="R58" s="156"/>
    </row>
    <row r="59" spans="1:18" s="24" customFormat="1" x14ac:dyDescent="0.2">
      <c r="B59" s="24" t="s">
        <v>97</v>
      </c>
      <c r="C59" s="140">
        <v>20186</v>
      </c>
      <c r="D59" s="143">
        <v>270.75299999999999</v>
      </c>
      <c r="E59" s="143" t="s">
        <v>54</v>
      </c>
      <c r="F59" s="94"/>
      <c r="G59" s="140">
        <v>19653</v>
      </c>
      <c r="H59" s="143">
        <v>19.294</v>
      </c>
      <c r="I59" s="143">
        <v>1.472</v>
      </c>
      <c r="K59" s="155"/>
      <c r="L59" s="155"/>
      <c r="M59" s="156"/>
      <c r="N59" s="156"/>
      <c r="O59" s="155"/>
      <c r="P59" s="155"/>
      <c r="Q59" s="156"/>
      <c r="R59" s="156"/>
    </row>
    <row r="60" spans="1:18" s="24" customFormat="1" x14ac:dyDescent="0.2">
      <c r="B60" s="24" t="s">
        <v>85</v>
      </c>
      <c r="C60" s="140">
        <v>6241</v>
      </c>
      <c r="D60" s="143">
        <v>135.35499999999999</v>
      </c>
      <c r="E60" s="143" t="s">
        <v>54</v>
      </c>
      <c r="F60" s="94"/>
      <c r="G60" s="140">
        <v>5967</v>
      </c>
      <c r="H60" s="143">
        <v>183.18199999999999</v>
      </c>
      <c r="I60" s="143" t="s">
        <v>54</v>
      </c>
      <c r="K60" s="155"/>
      <c r="L60" s="155"/>
      <c r="M60" s="156"/>
      <c r="N60" s="156"/>
      <c r="O60" s="155"/>
      <c r="P60" s="155"/>
      <c r="Q60" s="156"/>
      <c r="R60" s="156"/>
    </row>
    <row r="61" spans="1:18" s="24" customFormat="1" x14ac:dyDescent="0.2">
      <c r="B61" s="24" t="s">
        <v>99</v>
      </c>
      <c r="C61" s="140">
        <v>8730</v>
      </c>
      <c r="D61" s="143">
        <v>293.77</v>
      </c>
      <c r="E61" s="143" t="s">
        <v>54</v>
      </c>
      <c r="F61" s="94"/>
      <c r="G61" s="140">
        <v>9508</v>
      </c>
      <c r="H61" s="143">
        <v>37.395000000000003</v>
      </c>
      <c r="I61" s="143">
        <v>2.0449999999999999</v>
      </c>
      <c r="K61" s="155"/>
      <c r="L61" s="155"/>
      <c r="M61" s="156"/>
      <c r="N61" s="156"/>
      <c r="O61" s="155"/>
      <c r="P61" s="155"/>
      <c r="Q61" s="156"/>
      <c r="R61" s="156"/>
    </row>
    <row r="62" spans="1:18" s="24" customFormat="1" x14ac:dyDescent="0.2">
      <c r="A62" s="24" t="s">
        <v>187</v>
      </c>
      <c r="B62" s="24" t="s">
        <v>75</v>
      </c>
      <c r="C62" s="140">
        <v>199466</v>
      </c>
      <c r="D62" s="143">
        <v>1800.1589999999999</v>
      </c>
      <c r="E62" s="143">
        <v>10.491</v>
      </c>
      <c r="F62" s="94"/>
      <c r="G62" s="140">
        <v>202909</v>
      </c>
      <c r="H62" s="143">
        <v>774.64700000000005</v>
      </c>
      <c r="I62" s="143">
        <v>25.098999999999997</v>
      </c>
      <c r="M62" s="156"/>
      <c r="N62" s="156"/>
      <c r="O62" s="155"/>
      <c r="P62" s="155"/>
      <c r="Q62" s="156"/>
      <c r="R62" s="156"/>
    </row>
    <row r="63" spans="1:18" s="24" customFormat="1" x14ac:dyDescent="0.2">
      <c r="A63" s="24" t="s">
        <v>87</v>
      </c>
      <c r="B63" s="24" t="s">
        <v>72</v>
      </c>
      <c r="C63" s="140">
        <v>12164</v>
      </c>
      <c r="D63" s="143">
        <v>561.20100000000002</v>
      </c>
      <c r="E63" s="143">
        <v>31.513000000000002</v>
      </c>
      <c r="F63" s="94"/>
      <c r="G63" s="140">
        <v>11678</v>
      </c>
      <c r="H63" s="143">
        <v>217.678</v>
      </c>
      <c r="I63" s="143" t="s">
        <v>54</v>
      </c>
      <c r="K63" s="155"/>
      <c r="L63" s="155"/>
      <c r="M63" s="156"/>
      <c r="N63" s="156"/>
      <c r="O63" s="155"/>
      <c r="P63" s="155"/>
      <c r="Q63" s="156"/>
      <c r="R63" s="156"/>
    </row>
    <row r="64" spans="1:18" s="24" customFormat="1" x14ac:dyDescent="0.2">
      <c r="A64" s="24" t="s">
        <v>265</v>
      </c>
      <c r="B64" s="24" t="s">
        <v>266</v>
      </c>
      <c r="C64" s="140">
        <v>8436</v>
      </c>
      <c r="D64" s="143">
        <v>308.584</v>
      </c>
      <c r="E64" s="143">
        <v>0.29499999999999998</v>
      </c>
      <c r="F64" s="94"/>
      <c r="G64" s="140">
        <v>9826</v>
      </c>
      <c r="H64" s="143">
        <v>393.35</v>
      </c>
      <c r="I64" s="143">
        <v>98.864999999999995</v>
      </c>
      <c r="K64" s="155"/>
      <c r="L64" s="155"/>
      <c r="M64" s="156"/>
      <c r="N64" s="156"/>
      <c r="O64" s="155"/>
      <c r="P64" s="155"/>
      <c r="Q64" s="156"/>
      <c r="R64" s="156"/>
    </row>
    <row r="65" spans="1:18" s="24" customFormat="1" x14ac:dyDescent="0.2">
      <c r="B65" s="24" t="s">
        <v>65</v>
      </c>
      <c r="C65" s="140">
        <v>3361</v>
      </c>
      <c r="D65" s="143">
        <v>14.957000000000001</v>
      </c>
      <c r="E65" s="143" t="s">
        <v>54</v>
      </c>
      <c r="F65" s="94"/>
      <c r="G65" s="140">
        <v>3739</v>
      </c>
      <c r="H65" s="143">
        <v>87.244</v>
      </c>
      <c r="I65" s="143" t="s">
        <v>54</v>
      </c>
      <c r="K65" s="155"/>
      <c r="L65" s="155"/>
      <c r="M65" s="156"/>
      <c r="N65" s="156"/>
      <c r="O65" s="155"/>
      <c r="P65" s="155"/>
      <c r="Q65" s="156"/>
      <c r="R65" s="156"/>
    </row>
    <row r="66" spans="1:18" s="24" customFormat="1" x14ac:dyDescent="0.2">
      <c r="A66" s="24" t="s">
        <v>265</v>
      </c>
      <c r="B66" s="24" t="s">
        <v>75</v>
      </c>
      <c r="C66" s="140">
        <v>11797</v>
      </c>
      <c r="D66" s="143">
        <v>323.541</v>
      </c>
      <c r="E66" s="143">
        <v>0.29499999999999998</v>
      </c>
      <c r="F66" s="94"/>
      <c r="G66" s="140">
        <v>13565</v>
      </c>
      <c r="H66" s="143">
        <v>480.59400000000005</v>
      </c>
      <c r="I66" s="143">
        <v>98.864999999999995</v>
      </c>
      <c r="M66" s="156"/>
      <c r="N66" s="156"/>
      <c r="O66" s="155"/>
      <c r="P66" s="155"/>
      <c r="Q66" s="156"/>
      <c r="R66" s="156"/>
    </row>
    <row r="67" spans="1:18" s="24" customFormat="1" x14ac:dyDescent="0.2">
      <c r="A67" s="24" t="s">
        <v>88</v>
      </c>
      <c r="B67" s="24" t="s">
        <v>74</v>
      </c>
      <c r="C67" s="140">
        <v>41783</v>
      </c>
      <c r="D67" s="143">
        <v>2165.5830000000001</v>
      </c>
      <c r="E67" s="143">
        <v>12.108000000000001</v>
      </c>
      <c r="F67" s="94"/>
      <c r="G67" s="140">
        <v>44786</v>
      </c>
      <c r="H67" s="143">
        <v>1429.069</v>
      </c>
      <c r="I67" s="143" t="s">
        <v>54</v>
      </c>
      <c r="K67" s="155"/>
      <c r="L67" s="155"/>
      <c r="M67" s="156"/>
      <c r="N67" s="156"/>
      <c r="O67" s="155"/>
      <c r="P67" s="155"/>
      <c r="Q67" s="156"/>
      <c r="R67" s="156"/>
    </row>
    <row r="68" spans="1:18" s="24" customFormat="1" x14ac:dyDescent="0.2">
      <c r="A68" s="24" t="s">
        <v>260</v>
      </c>
      <c r="B68" s="24" t="s">
        <v>69</v>
      </c>
      <c r="C68" s="140">
        <v>16672</v>
      </c>
      <c r="D68" s="143" t="s">
        <v>54</v>
      </c>
      <c r="E68" s="143" t="s">
        <v>54</v>
      </c>
      <c r="F68" s="94"/>
      <c r="G68" s="140">
        <v>17280</v>
      </c>
      <c r="H68" s="143" t="s">
        <v>54</v>
      </c>
      <c r="I68" s="143" t="s">
        <v>54</v>
      </c>
      <c r="K68" s="155"/>
      <c r="L68" s="155"/>
      <c r="M68" s="156"/>
      <c r="N68" s="156"/>
      <c r="O68" s="155"/>
      <c r="P68" s="155"/>
      <c r="Q68" s="156"/>
      <c r="R68" s="156"/>
    </row>
    <row r="69" spans="1:18" s="24" customFormat="1" x14ac:dyDescent="0.2">
      <c r="B69" s="24" t="s">
        <v>74</v>
      </c>
      <c r="C69" s="140">
        <v>4893</v>
      </c>
      <c r="D69" s="143">
        <v>17.64</v>
      </c>
      <c r="E69" s="143" t="s">
        <v>54</v>
      </c>
      <c r="F69" s="94"/>
      <c r="G69" s="140">
        <v>5977</v>
      </c>
      <c r="H69" s="143" t="s">
        <v>54</v>
      </c>
      <c r="I69" s="143" t="s">
        <v>54</v>
      </c>
      <c r="M69" s="156"/>
      <c r="N69" s="156"/>
      <c r="O69" s="155"/>
      <c r="P69" s="155"/>
      <c r="Q69" s="156"/>
      <c r="R69" s="156"/>
    </row>
    <row r="70" spans="1:18" s="24" customFormat="1" x14ac:dyDescent="0.2">
      <c r="A70" s="24" t="s">
        <v>260</v>
      </c>
      <c r="B70" s="24" t="s">
        <v>75</v>
      </c>
      <c r="C70" s="140">
        <v>21565</v>
      </c>
      <c r="D70" s="143">
        <v>17.64</v>
      </c>
      <c r="E70" s="143" t="s">
        <v>54</v>
      </c>
      <c r="F70" s="94"/>
      <c r="G70" s="140">
        <v>23257</v>
      </c>
      <c r="H70" s="143" t="s">
        <v>54</v>
      </c>
      <c r="I70" s="143" t="s">
        <v>54</v>
      </c>
      <c r="K70" s="155"/>
      <c r="L70" s="155"/>
      <c r="M70" s="156"/>
      <c r="N70" s="156"/>
      <c r="O70" s="155"/>
      <c r="P70" s="155"/>
      <c r="Q70" s="156"/>
      <c r="R70" s="156"/>
    </row>
    <row r="71" spans="1:18" s="24" customFormat="1" x14ac:dyDescent="0.2">
      <c r="A71" s="24" t="s">
        <v>233</v>
      </c>
      <c r="B71" s="24" t="s">
        <v>23</v>
      </c>
      <c r="C71" s="140">
        <v>1180</v>
      </c>
      <c r="D71" s="143">
        <v>12.196999999999999</v>
      </c>
      <c r="E71" s="143" t="s">
        <v>54</v>
      </c>
      <c r="F71" s="94"/>
      <c r="G71" s="140">
        <v>1082</v>
      </c>
      <c r="H71" s="143">
        <v>87.644000000000005</v>
      </c>
      <c r="I71" s="143">
        <v>2.4119999999999999</v>
      </c>
      <c r="K71" s="155"/>
      <c r="L71" s="155"/>
      <c r="M71" s="156"/>
      <c r="N71" s="156"/>
      <c r="O71" s="155"/>
      <c r="P71" s="155"/>
      <c r="Q71" s="156"/>
      <c r="R71" s="156"/>
    </row>
    <row r="72" spans="1:18" s="24" customFormat="1" x14ac:dyDescent="0.2">
      <c r="B72" s="24" t="s">
        <v>307</v>
      </c>
      <c r="C72" s="140">
        <v>117</v>
      </c>
      <c r="D72" s="143">
        <v>0.38800000000000001</v>
      </c>
      <c r="E72" s="143" t="s">
        <v>54</v>
      </c>
      <c r="F72" s="94"/>
      <c r="G72" s="140">
        <v>157</v>
      </c>
      <c r="H72" s="143">
        <v>1.49</v>
      </c>
      <c r="I72" s="143">
        <v>0.48099999999999998</v>
      </c>
      <c r="K72" s="155"/>
      <c r="L72" s="155"/>
      <c r="M72" s="156"/>
      <c r="N72" s="156"/>
      <c r="O72" s="155"/>
      <c r="P72" s="155"/>
      <c r="Q72" s="156"/>
      <c r="R72" s="156"/>
    </row>
    <row r="73" spans="1:18" s="24" customFormat="1" x14ac:dyDescent="0.2">
      <c r="A73" s="24" t="s">
        <v>233</v>
      </c>
      <c r="B73" s="24" t="s">
        <v>75</v>
      </c>
      <c r="C73" s="140">
        <v>1297</v>
      </c>
      <c r="D73" s="143">
        <v>12.584999999999999</v>
      </c>
      <c r="E73" s="143" t="s">
        <v>54</v>
      </c>
      <c r="F73" s="94"/>
      <c r="G73" s="140">
        <v>1239</v>
      </c>
      <c r="H73" s="143">
        <v>89.134</v>
      </c>
      <c r="I73" s="143">
        <v>2.8929999999999998</v>
      </c>
      <c r="K73" s="155"/>
      <c r="L73" s="155"/>
      <c r="M73" s="156"/>
      <c r="N73" s="156"/>
      <c r="O73" s="155"/>
      <c r="P73" s="155"/>
      <c r="Q73" s="156"/>
      <c r="R73" s="156"/>
    </row>
    <row r="74" spans="1:18" s="24" customFormat="1" x14ac:dyDescent="0.2">
      <c r="A74" s="24" t="s">
        <v>89</v>
      </c>
      <c r="B74" s="24" t="s">
        <v>84</v>
      </c>
      <c r="C74" s="140">
        <v>14624</v>
      </c>
      <c r="D74" s="143">
        <v>194.14699999999999</v>
      </c>
      <c r="E74" s="143" t="s">
        <v>54</v>
      </c>
      <c r="F74" s="94"/>
      <c r="G74" s="140">
        <v>15051</v>
      </c>
      <c r="H74" s="143">
        <v>530.48500000000001</v>
      </c>
      <c r="I74" s="143" t="s">
        <v>54</v>
      </c>
      <c r="K74" s="155"/>
      <c r="L74" s="155"/>
      <c r="M74" s="156"/>
      <c r="N74" s="156"/>
      <c r="O74" s="155"/>
      <c r="P74" s="155"/>
      <c r="Q74" s="156"/>
      <c r="R74" s="156"/>
    </row>
    <row r="75" spans="1:18" s="24" customFormat="1" x14ac:dyDescent="0.2">
      <c r="A75" s="24" t="s">
        <v>90</v>
      </c>
      <c r="B75" s="24" t="s">
        <v>61</v>
      </c>
      <c r="C75" s="140">
        <v>2366</v>
      </c>
      <c r="D75" s="143">
        <v>71.022999999999996</v>
      </c>
      <c r="E75" s="143" t="s">
        <v>54</v>
      </c>
      <c r="F75" s="94"/>
      <c r="G75" s="140">
        <v>2506</v>
      </c>
      <c r="H75" s="143">
        <v>31.318999999999999</v>
      </c>
      <c r="I75" s="143">
        <v>40.177</v>
      </c>
      <c r="K75" s="155"/>
      <c r="L75" s="155"/>
      <c r="M75" s="156"/>
      <c r="N75" s="156"/>
      <c r="O75" s="155"/>
      <c r="P75" s="155"/>
      <c r="Q75" s="156"/>
      <c r="R75" s="156"/>
    </row>
    <row r="76" spans="1:18" s="24" customFormat="1" x14ac:dyDescent="0.2">
      <c r="B76" s="24" t="s">
        <v>266</v>
      </c>
      <c r="C76" s="140">
        <v>3384</v>
      </c>
      <c r="D76" s="143">
        <v>128.529</v>
      </c>
      <c r="E76" s="143" t="s">
        <v>54</v>
      </c>
      <c r="F76" s="94"/>
      <c r="G76" s="140">
        <v>3590</v>
      </c>
      <c r="H76" s="143">
        <v>25.553000000000001</v>
      </c>
      <c r="I76" s="143">
        <v>6.508</v>
      </c>
      <c r="K76" s="155"/>
      <c r="L76" s="155"/>
      <c r="M76" s="156"/>
      <c r="N76" s="156"/>
      <c r="O76" s="155"/>
      <c r="P76" s="155"/>
      <c r="Q76" s="156"/>
      <c r="R76" s="156"/>
    </row>
    <row r="77" spans="1:18" s="24" customFormat="1" x14ac:dyDescent="0.2">
      <c r="A77" s="24" t="s">
        <v>90</v>
      </c>
      <c r="B77" s="24" t="s">
        <v>63</v>
      </c>
      <c r="C77" s="140" t="s">
        <v>53</v>
      </c>
      <c r="D77" s="143" t="s">
        <v>53</v>
      </c>
      <c r="E77" s="143" t="s">
        <v>53</v>
      </c>
      <c r="F77" s="94"/>
      <c r="G77" s="140" t="s">
        <v>53</v>
      </c>
      <c r="H77" s="143">
        <v>133.624</v>
      </c>
      <c r="I77" s="143" t="s">
        <v>54</v>
      </c>
      <c r="K77" s="155"/>
      <c r="L77" s="155"/>
      <c r="M77" s="156"/>
      <c r="N77" s="156"/>
      <c r="O77" s="155"/>
      <c r="P77" s="155"/>
      <c r="Q77" s="156"/>
      <c r="R77" s="156"/>
    </row>
    <row r="78" spans="1:18" s="24" customFormat="1" x14ac:dyDescent="0.2">
      <c r="B78" s="24" t="s">
        <v>300</v>
      </c>
      <c r="C78" s="140">
        <v>1283</v>
      </c>
      <c r="D78" s="143">
        <v>0.13700000000000001</v>
      </c>
      <c r="E78" s="143">
        <v>6.2E-2</v>
      </c>
      <c r="F78" s="94"/>
      <c r="G78" s="140">
        <v>1205</v>
      </c>
      <c r="H78" s="143">
        <v>1.1779999999999999</v>
      </c>
      <c r="I78" s="143">
        <v>3.7669999999999999</v>
      </c>
      <c r="K78" s="155"/>
      <c r="L78" s="155"/>
      <c r="M78" s="156"/>
      <c r="N78" s="156"/>
      <c r="O78" s="155"/>
      <c r="P78" s="155"/>
      <c r="Q78" s="156"/>
      <c r="R78" s="156"/>
    </row>
    <row r="79" spans="1:18" s="24" customFormat="1" x14ac:dyDescent="0.2">
      <c r="B79" s="24" t="s">
        <v>68</v>
      </c>
      <c r="C79" s="140">
        <v>4786</v>
      </c>
      <c r="D79" s="143">
        <v>0.17399999999999999</v>
      </c>
      <c r="E79" s="143" t="s">
        <v>54</v>
      </c>
      <c r="F79" s="94"/>
      <c r="G79" s="140">
        <v>4483</v>
      </c>
      <c r="H79" s="143">
        <v>0.59799999999999998</v>
      </c>
      <c r="I79" s="143">
        <v>5.016</v>
      </c>
      <c r="K79" s="155"/>
      <c r="L79" s="155"/>
      <c r="M79" s="156"/>
      <c r="N79" s="156"/>
      <c r="O79" s="155"/>
      <c r="P79" s="155"/>
      <c r="Q79" s="156"/>
      <c r="R79" s="156"/>
    </row>
    <row r="80" spans="1:18" s="24" customFormat="1" x14ac:dyDescent="0.2">
      <c r="B80" s="24" t="s">
        <v>338</v>
      </c>
      <c r="C80" s="140">
        <v>1456</v>
      </c>
      <c r="D80" s="143">
        <v>39.502000000000002</v>
      </c>
      <c r="E80" s="143">
        <v>6.7969999999999997</v>
      </c>
      <c r="F80" s="94"/>
      <c r="G80" s="140">
        <v>1589</v>
      </c>
      <c r="H80" s="143">
        <v>0.54</v>
      </c>
      <c r="I80" s="143">
        <v>0.32300000000000001</v>
      </c>
      <c r="K80" s="155"/>
      <c r="L80" s="155"/>
      <c r="M80" s="156"/>
      <c r="N80" s="156"/>
      <c r="O80" s="155"/>
      <c r="P80" s="155"/>
      <c r="Q80" s="156"/>
      <c r="R80" s="156"/>
    </row>
    <row r="81" spans="2:18" s="24" customFormat="1" x14ac:dyDescent="0.2">
      <c r="B81" s="24" t="s">
        <v>196</v>
      </c>
      <c r="C81" s="140">
        <v>12454</v>
      </c>
      <c r="D81" s="143">
        <v>1668.6569999999999</v>
      </c>
      <c r="E81" s="143">
        <v>21.33</v>
      </c>
      <c r="F81" s="94"/>
      <c r="G81" s="140">
        <v>13989</v>
      </c>
      <c r="H81" s="143">
        <v>354.26400000000001</v>
      </c>
      <c r="I81" s="143">
        <v>16.417000000000002</v>
      </c>
      <c r="K81" s="155"/>
      <c r="L81" s="155"/>
      <c r="M81" s="156"/>
      <c r="N81" s="156"/>
      <c r="O81" s="155"/>
      <c r="P81" s="155"/>
      <c r="Q81" s="156"/>
      <c r="R81" s="156"/>
    </row>
    <row r="82" spans="2:18" s="24" customFormat="1" x14ac:dyDescent="0.2">
      <c r="B82" s="24" t="s">
        <v>229</v>
      </c>
      <c r="C82" s="140">
        <v>6843</v>
      </c>
      <c r="D82" s="143">
        <v>186.37299999999999</v>
      </c>
      <c r="E82" s="143" t="s">
        <v>54</v>
      </c>
      <c r="F82" s="94"/>
      <c r="G82" s="140">
        <v>7161</v>
      </c>
      <c r="H82" s="143">
        <v>3.278</v>
      </c>
      <c r="I82" s="143">
        <v>7.7510000000000003</v>
      </c>
      <c r="K82" s="155"/>
      <c r="L82" s="155"/>
      <c r="M82" s="156"/>
      <c r="N82" s="156"/>
      <c r="O82" s="155"/>
      <c r="P82" s="155"/>
      <c r="Q82" s="156"/>
      <c r="R82" s="156"/>
    </row>
    <row r="83" spans="2:18" s="24" customFormat="1" x14ac:dyDescent="0.2">
      <c r="B83" s="24" t="s">
        <v>69</v>
      </c>
      <c r="C83" s="140">
        <v>16430</v>
      </c>
      <c r="D83" s="143">
        <v>458.625</v>
      </c>
      <c r="E83" s="143">
        <v>14.221</v>
      </c>
      <c r="F83" s="94"/>
      <c r="G83" s="140">
        <v>16338</v>
      </c>
      <c r="H83" s="143">
        <v>121.205</v>
      </c>
      <c r="I83" s="143">
        <v>3.411</v>
      </c>
      <c r="K83" s="155"/>
      <c r="L83" s="155"/>
      <c r="M83" s="156"/>
      <c r="N83" s="156"/>
      <c r="O83" s="155"/>
      <c r="P83" s="155"/>
      <c r="Q83" s="156"/>
      <c r="R83" s="156"/>
    </row>
    <row r="84" spans="2:18" s="24" customFormat="1" x14ac:dyDescent="0.2">
      <c r="B84" s="24" t="s">
        <v>73</v>
      </c>
      <c r="C84" s="140">
        <v>29646</v>
      </c>
      <c r="D84" s="143">
        <v>811.73699999999997</v>
      </c>
      <c r="E84" s="143">
        <v>34.212000000000003</v>
      </c>
      <c r="F84" s="94"/>
      <c r="G84" s="140">
        <v>29586</v>
      </c>
      <c r="H84" s="143">
        <v>78.629000000000005</v>
      </c>
      <c r="I84" s="143">
        <v>46.567999999999998</v>
      </c>
      <c r="K84" s="155"/>
      <c r="L84" s="155"/>
      <c r="M84" s="156"/>
      <c r="N84" s="156"/>
      <c r="O84" s="155"/>
      <c r="P84" s="155"/>
      <c r="Q84" s="156"/>
      <c r="R84" s="156"/>
    </row>
    <row r="85" spans="2:18" s="24" customFormat="1" x14ac:dyDescent="0.2">
      <c r="B85" s="24" t="s">
        <v>72</v>
      </c>
      <c r="C85" s="140">
        <v>4417</v>
      </c>
      <c r="D85" s="143">
        <v>101.96899999999999</v>
      </c>
      <c r="E85" s="143">
        <v>9.34</v>
      </c>
      <c r="F85" s="94"/>
      <c r="G85" s="140">
        <v>4387</v>
      </c>
      <c r="H85" s="143">
        <v>0.26600000000000001</v>
      </c>
      <c r="I85" s="143">
        <v>3.1890000000000001</v>
      </c>
      <c r="K85" s="155"/>
      <c r="L85" s="155"/>
      <c r="M85" s="156"/>
      <c r="N85" s="156"/>
      <c r="O85" s="155"/>
      <c r="P85" s="155"/>
      <c r="Q85" s="156"/>
      <c r="R85" s="156"/>
    </row>
    <row r="86" spans="2:18" s="24" customFormat="1" x14ac:dyDescent="0.2">
      <c r="B86" s="24" t="s">
        <v>59</v>
      </c>
      <c r="C86" s="140">
        <v>1062</v>
      </c>
      <c r="D86" s="143">
        <v>0.70699999999999996</v>
      </c>
      <c r="E86" s="143">
        <v>8.7999999999999995E-2</v>
      </c>
      <c r="F86" s="94"/>
      <c r="G86" s="140">
        <v>915</v>
      </c>
      <c r="H86" s="143">
        <v>2.2759999999999998</v>
      </c>
      <c r="I86" s="143">
        <v>0.53400000000000003</v>
      </c>
      <c r="K86" s="155"/>
      <c r="L86" s="155"/>
      <c r="M86" s="156"/>
      <c r="N86" s="156"/>
      <c r="O86" s="155"/>
      <c r="P86" s="155"/>
      <c r="Q86" s="156"/>
      <c r="R86" s="156"/>
    </row>
    <row r="87" spans="2:18" s="24" customFormat="1" x14ac:dyDescent="0.2">
      <c r="B87" s="24" t="s">
        <v>65</v>
      </c>
      <c r="C87" s="140">
        <v>91293</v>
      </c>
      <c r="D87" s="143">
        <v>281.80599999999998</v>
      </c>
      <c r="E87" s="143">
        <v>1.327</v>
      </c>
      <c r="F87" s="94"/>
      <c r="G87" s="140">
        <v>96896</v>
      </c>
      <c r="H87" s="143">
        <v>451.30200000000002</v>
      </c>
      <c r="I87" s="143">
        <v>289.33</v>
      </c>
      <c r="K87" s="155"/>
      <c r="L87" s="155"/>
      <c r="M87" s="156"/>
      <c r="N87" s="156"/>
      <c r="O87" s="155"/>
      <c r="P87" s="155"/>
      <c r="Q87" s="156"/>
      <c r="R87" s="156"/>
    </row>
    <row r="88" spans="2:18" s="24" customFormat="1" x14ac:dyDescent="0.2">
      <c r="B88" s="24" t="s">
        <v>67</v>
      </c>
      <c r="C88" s="140">
        <v>3692</v>
      </c>
      <c r="D88" s="143" t="s">
        <v>54</v>
      </c>
      <c r="E88" s="143" t="s">
        <v>54</v>
      </c>
      <c r="F88" s="94"/>
      <c r="G88" s="140">
        <v>3605</v>
      </c>
      <c r="H88" s="143">
        <v>3.746</v>
      </c>
      <c r="I88" s="143">
        <v>3.1469999999999998</v>
      </c>
      <c r="K88" s="155"/>
      <c r="L88" s="155"/>
      <c r="M88" s="156"/>
      <c r="N88" s="156"/>
      <c r="O88" s="155"/>
      <c r="P88" s="155"/>
      <c r="Q88" s="156"/>
      <c r="R88" s="156"/>
    </row>
    <row r="89" spans="2:18" s="24" customFormat="1" x14ac:dyDescent="0.2">
      <c r="B89" s="24" t="s">
        <v>84</v>
      </c>
      <c r="C89" s="140">
        <v>8498</v>
      </c>
      <c r="D89" s="143">
        <v>295.49900000000002</v>
      </c>
      <c r="E89" s="143">
        <v>5.2729999999999997</v>
      </c>
      <c r="F89" s="94"/>
      <c r="G89" s="140">
        <v>8851</v>
      </c>
      <c r="H89" s="143">
        <v>52.098999999999997</v>
      </c>
      <c r="I89" s="143">
        <v>8.6029999999999998</v>
      </c>
      <c r="K89" s="155"/>
      <c r="L89" s="155"/>
      <c r="M89" s="156"/>
      <c r="N89" s="156"/>
      <c r="O89" s="155"/>
      <c r="P89" s="155"/>
      <c r="Q89" s="156"/>
      <c r="R89" s="156"/>
    </row>
    <row r="90" spans="2:18" s="24" customFormat="1" x14ac:dyDescent="0.2">
      <c r="B90" s="24" t="s">
        <v>12</v>
      </c>
      <c r="C90" s="140">
        <v>41558</v>
      </c>
      <c r="D90" s="143">
        <v>1495.954</v>
      </c>
      <c r="E90" s="143">
        <v>45.718000000000004</v>
      </c>
      <c r="F90" s="94"/>
      <c r="G90" s="140">
        <v>42672</v>
      </c>
      <c r="H90" s="143">
        <v>1012.241</v>
      </c>
      <c r="I90" s="143">
        <v>74.412999999999997</v>
      </c>
      <c r="K90" s="155"/>
      <c r="L90" s="155"/>
      <c r="M90" s="156"/>
      <c r="N90" s="156"/>
      <c r="O90" s="155"/>
      <c r="P90" s="155"/>
      <c r="Q90" s="156"/>
      <c r="R90" s="156"/>
    </row>
    <row r="91" spans="2:18" s="24" customFormat="1" x14ac:dyDescent="0.2">
      <c r="B91" s="24" t="s">
        <v>95</v>
      </c>
      <c r="C91" s="140">
        <v>695</v>
      </c>
      <c r="D91" s="143" t="s">
        <v>54</v>
      </c>
      <c r="E91" s="143" t="s">
        <v>54</v>
      </c>
      <c r="F91" s="94"/>
      <c r="G91" s="140">
        <v>660</v>
      </c>
      <c r="H91" s="143">
        <v>0.94299999999999995</v>
      </c>
      <c r="I91" s="143">
        <v>1.7869999999999999</v>
      </c>
      <c r="K91" s="155"/>
      <c r="L91" s="155"/>
      <c r="M91" s="156"/>
      <c r="N91" s="156"/>
      <c r="O91" s="155"/>
      <c r="P91" s="155"/>
      <c r="Q91" s="156"/>
      <c r="R91" s="156"/>
    </row>
    <row r="92" spans="2:18" s="24" customFormat="1" x14ac:dyDescent="0.2">
      <c r="B92" s="24" t="s">
        <v>269</v>
      </c>
      <c r="C92" s="140">
        <v>7196</v>
      </c>
      <c r="D92" s="143">
        <v>94.182000000000002</v>
      </c>
      <c r="E92" s="143">
        <v>0.214</v>
      </c>
      <c r="F92" s="94"/>
      <c r="G92" s="140">
        <v>7142</v>
      </c>
      <c r="H92" s="143">
        <v>19.167000000000002</v>
      </c>
      <c r="I92" s="143">
        <v>2.948</v>
      </c>
      <c r="M92" s="157"/>
      <c r="N92" s="157"/>
      <c r="Q92" s="157"/>
      <c r="R92" s="157"/>
    </row>
    <row r="93" spans="2:18" s="24" customFormat="1" x14ac:dyDescent="0.2">
      <c r="B93" s="24" t="s">
        <v>97</v>
      </c>
      <c r="C93" s="140">
        <v>6630</v>
      </c>
      <c r="D93" s="143">
        <v>271.54899999999998</v>
      </c>
      <c r="E93" s="143">
        <v>1.8440000000000001</v>
      </c>
      <c r="F93" s="94"/>
      <c r="G93" s="140">
        <v>6572</v>
      </c>
      <c r="H93" s="143">
        <v>43.54</v>
      </c>
      <c r="I93" s="143">
        <v>5.609</v>
      </c>
      <c r="K93" s="155"/>
      <c r="L93" s="155"/>
      <c r="M93" s="156"/>
      <c r="N93" s="156"/>
      <c r="O93" s="155"/>
      <c r="P93" s="155"/>
      <c r="Q93" s="156"/>
      <c r="R93" s="156"/>
    </row>
    <row r="94" spans="2:18" s="24" customFormat="1" x14ac:dyDescent="0.2">
      <c r="B94" s="24" t="s">
        <v>280</v>
      </c>
      <c r="C94" s="140">
        <v>767</v>
      </c>
      <c r="D94" s="143" t="s">
        <v>54</v>
      </c>
      <c r="E94" s="143" t="s">
        <v>54</v>
      </c>
      <c r="F94" s="94"/>
      <c r="G94" s="140">
        <v>771</v>
      </c>
      <c r="H94" s="143">
        <v>0.123</v>
      </c>
      <c r="I94" s="143">
        <v>0.02</v>
      </c>
      <c r="K94" s="155"/>
      <c r="L94" s="155"/>
      <c r="M94" s="156"/>
      <c r="N94" s="156"/>
      <c r="O94" s="155"/>
      <c r="P94" s="155"/>
      <c r="Q94" s="156"/>
      <c r="R94" s="156"/>
    </row>
    <row r="95" spans="2:18" s="24" customFormat="1" x14ac:dyDescent="0.2">
      <c r="B95" s="24" t="s">
        <v>261</v>
      </c>
      <c r="C95" s="140">
        <v>12011</v>
      </c>
      <c r="D95" s="143">
        <v>148.36600000000001</v>
      </c>
      <c r="E95" s="143">
        <v>34.83</v>
      </c>
      <c r="F95" s="94"/>
      <c r="G95" s="140">
        <v>11481</v>
      </c>
      <c r="H95" s="143">
        <v>4.4710000000000001</v>
      </c>
      <c r="I95" s="143">
        <v>53.213000000000001</v>
      </c>
      <c r="M95" s="157"/>
      <c r="N95" s="157"/>
      <c r="Q95" s="157"/>
      <c r="R95" s="157"/>
    </row>
    <row r="96" spans="2:18" s="24" customFormat="1" x14ac:dyDescent="0.2">
      <c r="B96" s="24" t="s">
        <v>85</v>
      </c>
      <c r="C96" s="140">
        <v>36184</v>
      </c>
      <c r="D96" s="143">
        <v>1646.7950000000001</v>
      </c>
      <c r="E96" s="143">
        <v>27.341000000000001</v>
      </c>
      <c r="F96" s="94"/>
      <c r="G96" s="140">
        <v>33493</v>
      </c>
      <c r="H96" s="143">
        <v>546.625</v>
      </c>
      <c r="I96" s="143">
        <v>205.83199999999999</v>
      </c>
      <c r="K96" s="155"/>
      <c r="L96" s="155"/>
      <c r="M96" s="156"/>
      <c r="N96" s="156"/>
      <c r="O96" s="155"/>
      <c r="P96" s="155"/>
      <c r="Q96" s="156"/>
      <c r="R96" s="156"/>
    </row>
    <row r="97" spans="1:18" s="24" customFormat="1" x14ac:dyDescent="0.2">
      <c r="B97" s="24" t="s">
        <v>70</v>
      </c>
      <c r="C97" s="140">
        <v>1522</v>
      </c>
      <c r="D97" s="143">
        <v>4.3760000000000003</v>
      </c>
      <c r="E97" s="143">
        <v>8.4000000000000005E-2</v>
      </c>
      <c r="F97" s="94"/>
      <c r="G97" s="140">
        <v>1329</v>
      </c>
      <c r="H97" s="143">
        <v>1.5820000000000001</v>
      </c>
      <c r="I97" s="143">
        <v>5.1280000000000001</v>
      </c>
      <c r="K97" s="155"/>
      <c r="L97" s="155"/>
      <c r="M97" s="156"/>
      <c r="N97" s="156"/>
      <c r="O97" s="155"/>
      <c r="P97" s="155"/>
      <c r="Q97" s="156"/>
      <c r="R97" s="156"/>
    </row>
    <row r="98" spans="1:18" s="24" customFormat="1" x14ac:dyDescent="0.2">
      <c r="B98" s="24" t="s">
        <v>281</v>
      </c>
      <c r="C98" s="140">
        <v>1640</v>
      </c>
      <c r="D98" s="143" t="s">
        <v>54</v>
      </c>
      <c r="E98" s="143" t="s">
        <v>54</v>
      </c>
      <c r="F98" s="94"/>
      <c r="G98" s="140">
        <v>1857</v>
      </c>
      <c r="H98" s="143">
        <v>0.65</v>
      </c>
      <c r="I98" s="143">
        <v>0.56999999999999995</v>
      </c>
      <c r="K98" s="155"/>
      <c r="L98" s="155"/>
      <c r="M98" s="156"/>
      <c r="N98" s="156"/>
      <c r="O98" s="155"/>
      <c r="P98" s="155"/>
      <c r="Q98" s="156"/>
      <c r="R98" s="156"/>
    </row>
    <row r="99" spans="1:18" s="24" customFormat="1" x14ac:dyDescent="0.2">
      <c r="A99" s="24" t="s">
        <v>90</v>
      </c>
      <c r="B99" s="24" t="s">
        <v>75</v>
      </c>
      <c r="C99" s="140">
        <v>295813</v>
      </c>
      <c r="D99" s="143">
        <v>7705.96</v>
      </c>
      <c r="E99" s="143">
        <v>202.68099999999998</v>
      </c>
      <c r="F99" s="94"/>
      <c r="G99" s="140">
        <v>301078</v>
      </c>
      <c r="H99" s="143">
        <v>2889.2190000000005</v>
      </c>
      <c r="I99" s="143">
        <v>784.26100000000008</v>
      </c>
      <c r="K99" s="155"/>
      <c r="L99" s="155"/>
      <c r="M99" s="156"/>
      <c r="N99" s="156"/>
      <c r="O99" s="155"/>
      <c r="P99" s="155"/>
      <c r="Q99" s="156"/>
      <c r="R99" s="156"/>
    </row>
    <row r="100" spans="1:18" s="24" customFormat="1" x14ac:dyDescent="0.2">
      <c r="A100" s="24" t="s">
        <v>200</v>
      </c>
      <c r="B100" s="24" t="s">
        <v>199</v>
      </c>
      <c r="C100" s="140">
        <v>58046</v>
      </c>
      <c r="D100" s="143">
        <v>1131.231</v>
      </c>
      <c r="E100" s="143">
        <v>47.43</v>
      </c>
      <c r="F100" s="94"/>
      <c r="G100" s="140">
        <v>55226</v>
      </c>
      <c r="H100" s="143">
        <v>2109.2170000000001</v>
      </c>
      <c r="I100" s="143">
        <v>9.8409999999999993</v>
      </c>
      <c r="M100" s="157"/>
      <c r="N100" s="157"/>
      <c r="Q100" s="157"/>
      <c r="R100" s="157"/>
    </row>
    <row r="101" spans="1:18" s="24" customFormat="1" x14ac:dyDescent="0.2">
      <c r="A101" s="24" t="s">
        <v>91</v>
      </c>
      <c r="B101" s="24" t="s">
        <v>92</v>
      </c>
      <c r="C101" s="140">
        <v>2374</v>
      </c>
      <c r="D101" s="143">
        <v>141.761</v>
      </c>
      <c r="E101" s="143">
        <v>0.52</v>
      </c>
      <c r="F101" s="94"/>
      <c r="G101" s="140">
        <v>2576</v>
      </c>
      <c r="H101" s="143">
        <v>252.273</v>
      </c>
      <c r="I101" s="143">
        <v>0.47599999999999998</v>
      </c>
      <c r="K101" s="155"/>
      <c r="L101" s="155"/>
      <c r="M101" s="156"/>
      <c r="N101" s="156"/>
      <c r="O101" s="155"/>
      <c r="P101" s="155"/>
      <c r="Q101" s="156"/>
      <c r="R101" s="156"/>
    </row>
    <row r="102" spans="1:18" s="24" customFormat="1" x14ac:dyDescent="0.2">
      <c r="A102" s="24" t="s">
        <v>248</v>
      </c>
      <c r="B102" s="24" t="s">
        <v>12</v>
      </c>
      <c r="C102" s="140">
        <v>44852</v>
      </c>
      <c r="D102" s="143">
        <v>1097.2090000000001</v>
      </c>
      <c r="E102" s="143">
        <v>12.24</v>
      </c>
      <c r="F102" s="94"/>
      <c r="G102" s="140">
        <v>49364</v>
      </c>
      <c r="H102" s="143">
        <v>582.50300000000004</v>
      </c>
      <c r="I102" s="143" t="s">
        <v>54</v>
      </c>
      <c r="K102" s="155"/>
      <c r="L102" s="155"/>
      <c r="M102" s="156"/>
      <c r="N102" s="156"/>
      <c r="O102" s="155"/>
      <c r="P102" s="155"/>
      <c r="Q102" s="156"/>
      <c r="R102" s="156"/>
    </row>
    <row r="103" spans="1:18" s="24" customFormat="1" x14ac:dyDescent="0.2">
      <c r="A103" s="24" t="s">
        <v>314</v>
      </c>
      <c r="B103" s="24" t="s">
        <v>63</v>
      </c>
      <c r="C103" s="140">
        <v>10150</v>
      </c>
      <c r="D103" s="143">
        <v>478.09399999999999</v>
      </c>
      <c r="E103" s="143">
        <v>12.558999999999999</v>
      </c>
      <c r="F103" s="94"/>
      <c r="G103" s="140">
        <v>13325</v>
      </c>
      <c r="H103" s="143">
        <v>347.01499999999999</v>
      </c>
      <c r="I103" s="143">
        <v>0.61099999999999999</v>
      </c>
      <c r="K103" s="155"/>
      <c r="L103" s="155"/>
      <c r="M103" s="156"/>
      <c r="N103" s="156"/>
      <c r="O103" s="155"/>
      <c r="P103" s="155"/>
      <c r="Q103" s="156"/>
      <c r="R103" s="156"/>
    </row>
    <row r="104" spans="1:18" s="24" customFormat="1" x14ac:dyDescent="0.2">
      <c r="A104" s="24" t="s">
        <v>93</v>
      </c>
      <c r="B104" s="24" t="s">
        <v>65</v>
      </c>
      <c r="C104" s="140" t="s">
        <v>53</v>
      </c>
      <c r="D104" s="143">
        <v>155.541</v>
      </c>
      <c r="E104" s="143" t="s">
        <v>54</v>
      </c>
      <c r="F104" s="94"/>
      <c r="G104" s="140" t="s">
        <v>53</v>
      </c>
      <c r="H104" s="143">
        <v>445.92200000000003</v>
      </c>
      <c r="I104" s="143">
        <v>0.81699999999999995</v>
      </c>
      <c r="K104" s="155"/>
      <c r="L104" s="155"/>
      <c r="M104" s="156"/>
      <c r="N104" s="156"/>
      <c r="O104" s="155"/>
      <c r="P104" s="155"/>
      <c r="Q104" s="156"/>
      <c r="R104" s="156"/>
    </row>
    <row r="105" spans="1:18" s="24" customFormat="1" x14ac:dyDescent="0.2">
      <c r="B105" s="24" t="s">
        <v>12</v>
      </c>
      <c r="C105" s="140">
        <v>165094</v>
      </c>
      <c r="D105" s="143">
        <v>7143.0649999999996</v>
      </c>
      <c r="E105" s="143">
        <v>16.689</v>
      </c>
      <c r="F105" s="94"/>
      <c r="G105" s="140">
        <v>171898</v>
      </c>
      <c r="H105" s="143">
        <v>6167.4170000000004</v>
      </c>
      <c r="I105" s="143" t="s">
        <v>54</v>
      </c>
      <c r="M105" s="157"/>
      <c r="N105" s="156"/>
      <c r="P105" s="155"/>
      <c r="Q105" s="157"/>
      <c r="R105" s="156"/>
    </row>
    <row r="106" spans="1:18" s="24" customFormat="1" x14ac:dyDescent="0.2">
      <c r="B106" s="24" t="s">
        <v>85</v>
      </c>
      <c r="C106" s="140" t="s">
        <v>53</v>
      </c>
      <c r="D106" s="143">
        <v>1225.5920000000001</v>
      </c>
      <c r="E106" s="143" t="s">
        <v>54</v>
      </c>
      <c r="F106" s="94"/>
      <c r="G106" s="140" t="s">
        <v>53</v>
      </c>
      <c r="H106" s="143" t="s">
        <v>53</v>
      </c>
      <c r="I106" s="143" t="s">
        <v>53</v>
      </c>
      <c r="K106" s="155"/>
      <c r="L106" s="155"/>
      <c r="M106" s="156"/>
      <c r="N106" s="156"/>
      <c r="O106" s="155"/>
      <c r="P106" s="155"/>
      <c r="Q106" s="156"/>
      <c r="R106" s="156"/>
    </row>
    <row r="107" spans="1:18" s="24" customFormat="1" x14ac:dyDescent="0.2">
      <c r="A107" s="24" t="s">
        <v>93</v>
      </c>
      <c r="B107" s="24" t="s">
        <v>75</v>
      </c>
      <c r="C107" s="140">
        <v>165094</v>
      </c>
      <c r="D107" s="143">
        <v>8524.1980000000003</v>
      </c>
      <c r="E107" s="143">
        <v>16.689</v>
      </c>
      <c r="F107" s="94"/>
      <c r="G107" s="140">
        <v>171898</v>
      </c>
      <c r="H107" s="143">
        <v>6613.3389999999999</v>
      </c>
      <c r="I107" s="143">
        <v>0.81699999999999995</v>
      </c>
      <c r="K107" s="155"/>
      <c r="L107" s="155"/>
      <c r="M107" s="156"/>
      <c r="N107" s="156"/>
      <c r="O107" s="155"/>
      <c r="P107" s="155"/>
      <c r="Q107" s="156"/>
      <c r="R107" s="156"/>
    </row>
    <row r="108" spans="1:18" s="24" customFormat="1" x14ac:dyDescent="0.2">
      <c r="A108" s="24" t="s">
        <v>94</v>
      </c>
      <c r="B108" s="24" t="s">
        <v>95</v>
      </c>
      <c r="C108" s="140">
        <v>1481</v>
      </c>
      <c r="D108" s="143" t="s">
        <v>54</v>
      </c>
      <c r="E108" s="143" t="s">
        <v>54</v>
      </c>
      <c r="F108" s="94"/>
      <c r="G108" s="140">
        <v>1472</v>
      </c>
      <c r="H108" s="143" t="s">
        <v>54</v>
      </c>
      <c r="I108" s="143" t="s">
        <v>54</v>
      </c>
      <c r="K108" s="155"/>
      <c r="L108" s="155"/>
      <c r="M108" s="156"/>
      <c r="N108" s="156"/>
      <c r="O108" s="155"/>
      <c r="P108" s="155"/>
      <c r="Q108" s="156"/>
      <c r="R108" s="156"/>
    </row>
    <row r="109" spans="1:18" s="24" customFormat="1" x14ac:dyDescent="0.2">
      <c r="B109" s="24" t="s">
        <v>70</v>
      </c>
      <c r="C109" s="140">
        <v>322</v>
      </c>
      <c r="D109" s="143" t="s">
        <v>54</v>
      </c>
      <c r="E109" s="143" t="s">
        <v>54</v>
      </c>
      <c r="F109" s="94"/>
      <c r="G109" s="140">
        <v>369</v>
      </c>
      <c r="H109" s="143">
        <v>7.016</v>
      </c>
      <c r="I109" s="143" t="s">
        <v>54</v>
      </c>
      <c r="K109" s="155"/>
      <c r="L109" s="155"/>
      <c r="M109" s="156"/>
      <c r="N109" s="156"/>
      <c r="O109" s="155"/>
      <c r="P109" s="155"/>
      <c r="Q109" s="156"/>
      <c r="R109" s="156"/>
    </row>
    <row r="110" spans="1:18" s="24" customFormat="1" x14ac:dyDescent="0.2">
      <c r="A110" s="24" t="s">
        <v>94</v>
      </c>
      <c r="B110" s="24" t="s">
        <v>75</v>
      </c>
      <c r="C110" s="140">
        <v>1803</v>
      </c>
      <c r="D110" s="143" t="s">
        <v>54</v>
      </c>
      <c r="E110" s="143" t="s">
        <v>54</v>
      </c>
      <c r="F110" s="94"/>
      <c r="G110" s="140">
        <v>1841</v>
      </c>
      <c r="H110" s="143">
        <v>7.016</v>
      </c>
      <c r="I110" s="143" t="s">
        <v>54</v>
      </c>
      <c r="K110" s="155"/>
      <c r="L110" s="155"/>
      <c r="M110" s="156"/>
      <c r="N110" s="156"/>
      <c r="O110" s="155"/>
      <c r="P110" s="155"/>
      <c r="Q110" s="156"/>
      <c r="R110" s="156"/>
    </row>
    <row r="111" spans="1:18" s="24" customFormat="1" x14ac:dyDescent="0.2">
      <c r="A111" s="24" t="s">
        <v>328</v>
      </c>
      <c r="B111" s="24" t="s">
        <v>269</v>
      </c>
      <c r="C111" s="140">
        <v>2485</v>
      </c>
      <c r="D111" s="143" t="s">
        <v>54</v>
      </c>
      <c r="E111" s="143" t="s">
        <v>54</v>
      </c>
      <c r="F111" s="94"/>
      <c r="G111" s="140">
        <v>2533</v>
      </c>
      <c r="H111" s="143" t="s">
        <v>54</v>
      </c>
      <c r="I111" s="143" t="s">
        <v>54</v>
      </c>
      <c r="M111" s="157"/>
      <c r="N111" s="156"/>
      <c r="P111" s="155"/>
      <c r="Q111" s="157"/>
      <c r="R111" s="156"/>
    </row>
    <row r="112" spans="1:18" s="24" customFormat="1" x14ac:dyDescent="0.2">
      <c r="A112" s="24" t="s">
        <v>249</v>
      </c>
      <c r="B112" s="24" t="s">
        <v>250</v>
      </c>
      <c r="C112" s="140">
        <v>10459</v>
      </c>
      <c r="D112" s="143">
        <v>385.40600000000001</v>
      </c>
      <c r="E112" s="143">
        <v>0.1</v>
      </c>
      <c r="F112" s="94"/>
      <c r="G112" s="140">
        <v>11009</v>
      </c>
      <c r="H112" s="143">
        <v>206.04599999999999</v>
      </c>
      <c r="I112" s="143">
        <v>4.1970000000000001</v>
      </c>
      <c r="K112" s="155"/>
      <c r="L112" s="155"/>
      <c r="M112" s="156"/>
      <c r="N112" s="156"/>
      <c r="O112" s="155"/>
      <c r="P112" s="155"/>
      <c r="Q112" s="156"/>
      <c r="R112" s="156"/>
    </row>
    <row r="113" spans="1:18" s="24" customFormat="1" x14ac:dyDescent="0.2">
      <c r="A113" s="24" t="s">
        <v>195</v>
      </c>
      <c r="B113" s="24" t="s">
        <v>196</v>
      </c>
      <c r="C113" s="140" t="s">
        <v>53</v>
      </c>
      <c r="D113" s="143">
        <v>1659.442</v>
      </c>
      <c r="E113" s="143" t="s">
        <v>54</v>
      </c>
      <c r="F113" s="94"/>
      <c r="G113" s="140" t="s">
        <v>53</v>
      </c>
      <c r="H113" s="143">
        <v>607.96100000000001</v>
      </c>
      <c r="I113" s="143" t="s">
        <v>54</v>
      </c>
      <c r="K113" s="155"/>
      <c r="L113" s="155"/>
      <c r="M113" s="156"/>
      <c r="N113" s="156"/>
      <c r="O113" s="155"/>
      <c r="P113" s="155"/>
      <c r="Q113" s="156"/>
      <c r="R113" s="156"/>
    </row>
    <row r="114" spans="1:18" s="24" customFormat="1" x14ac:dyDescent="0.2">
      <c r="B114" s="24" t="s">
        <v>65</v>
      </c>
      <c r="C114" s="140" t="s">
        <v>53</v>
      </c>
      <c r="D114" s="143">
        <v>1460.4110000000001</v>
      </c>
      <c r="E114" s="143" t="s">
        <v>54</v>
      </c>
      <c r="F114" s="94"/>
      <c r="G114" s="140" t="s">
        <v>53</v>
      </c>
      <c r="H114" s="143">
        <v>1927.5619999999999</v>
      </c>
      <c r="I114" s="143" t="s">
        <v>54</v>
      </c>
      <c r="K114" s="155"/>
      <c r="L114" s="155"/>
      <c r="M114" s="156"/>
      <c r="N114" s="156"/>
      <c r="O114" s="155"/>
      <c r="P114" s="155"/>
      <c r="Q114" s="156"/>
      <c r="R114" s="156"/>
    </row>
    <row r="115" spans="1:18" s="24" customFormat="1" x14ac:dyDescent="0.2">
      <c r="A115" s="24" t="s">
        <v>195</v>
      </c>
      <c r="B115" s="24" t="s">
        <v>75</v>
      </c>
      <c r="C115" s="140" t="s">
        <v>53</v>
      </c>
      <c r="D115" s="143">
        <v>3119.8530000000001</v>
      </c>
      <c r="E115" s="143" t="s">
        <v>54</v>
      </c>
      <c r="F115" s="94"/>
      <c r="G115" s="140" t="s">
        <v>53</v>
      </c>
      <c r="H115" s="143">
        <v>2535.5230000000001</v>
      </c>
      <c r="I115" s="143" t="s">
        <v>54</v>
      </c>
      <c r="K115" s="155"/>
      <c r="L115" s="155"/>
      <c r="M115" s="156"/>
      <c r="N115" s="156"/>
      <c r="O115" s="155"/>
      <c r="P115" s="155"/>
      <c r="Q115" s="156"/>
      <c r="R115" s="156"/>
    </row>
    <row r="116" spans="1:18" s="24" customFormat="1" x14ac:dyDescent="0.2">
      <c r="A116" s="24" t="s">
        <v>96</v>
      </c>
      <c r="B116" s="24" t="s">
        <v>97</v>
      </c>
      <c r="C116" s="140">
        <v>37005</v>
      </c>
      <c r="D116" s="143">
        <v>1805.3340000000001</v>
      </c>
      <c r="E116" s="143">
        <v>20.574999999999999</v>
      </c>
      <c r="F116" s="94"/>
      <c r="G116" s="140">
        <v>41976</v>
      </c>
      <c r="H116" s="143">
        <v>923.49199999999996</v>
      </c>
      <c r="I116" s="143" t="s">
        <v>54</v>
      </c>
      <c r="M116" s="156"/>
      <c r="N116" s="156"/>
      <c r="Q116" s="156"/>
      <c r="R116" s="156"/>
    </row>
    <row r="117" spans="1:18" s="24" customFormat="1" x14ac:dyDescent="0.2">
      <c r="A117" s="24" t="s">
        <v>311</v>
      </c>
      <c r="B117" s="24" t="s">
        <v>63</v>
      </c>
      <c r="C117" s="140">
        <v>1679</v>
      </c>
      <c r="D117" s="143">
        <v>219.04499999999999</v>
      </c>
      <c r="E117" s="143" t="s">
        <v>54</v>
      </c>
      <c r="F117" s="94"/>
      <c r="G117" s="140">
        <v>2492</v>
      </c>
      <c r="H117" s="143">
        <v>34.215000000000003</v>
      </c>
      <c r="I117" s="143" t="s">
        <v>54</v>
      </c>
      <c r="K117" s="155"/>
      <c r="L117" s="155"/>
      <c r="M117" s="156"/>
      <c r="N117" s="156"/>
      <c r="O117" s="155"/>
      <c r="P117" s="155"/>
      <c r="Q117" s="156"/>
      <c r="R117" s="156"/>
    </row>
    <row r="118" spans="1:18" s="24" customFormat="1" x14ac:dyDescent="0.2">
      <c r="A118" s="24" t="s">
        <v>325</v>
      </c>
      <c r="B118" s="65" t="s">
        <v>12</v>
      </c>
      <c r="C118" s="147">
        <v>462</v>
      </c>
      <c r="D118" s="158" t="s">
        <v>54</v>
      </c>
      <c r="E118" s="158" t="s">
        <v>54</v>
      </c>
      <c r="F118" s="137"/>
      <c r="G118" s="147">
        <v>522</v>
      </c>
      <c r="H118" s="158" t="s">
        <v>54</v>
      </c>
      <c r="I118" s="158" t="s">
        <v>54</v>
      </c>
      <c r="M118" s="157"/>
      <c r="P118" s="157"/>
      <c r="Q118" s="157"/>
    </row>
    <row r="119" spans="1:18" s="24" customFormat="1" x14ac:dyDescent="0.2">
      <c r="B119" s="24" t="s">
        <v>326</v>
      </c>
      <c r="C119" s="140">
        <v>2141</v>
      </c>
      <c r="D119" s="143">
        <v>102.265</v>
      </c>
      <c r="E119" s="143">
        <v>15.231</v>
      </c>
      <c r="F119" s="94"/>
      <c r="G119" s="140">
        <v>1782</v>
      </c>
      <c r="H119" s="143">
        <v>160.05600000000001</v>
      </c>
      <c r="I119" s="143" t="s">
        <v>54</v>
      </c>
    </row>
    <row r="120" spans="1:18" s="24" customFormat="1" x14ac:dyDescent="0.2">
      <c r="A120" s="24" t="s">
        <v>325</v>
      </c>
      <c r="B120" s="24" t="s">
        <v>75</v>
      </c>
      <c r="C120" s="140">
        <v>2603</v>
      </c>
      <c r="D120" s="143">
        <v>102.265</v>
      </c>
      <c r="E120" s="143">
        <v>15.231</v>
      </c>
      <c r="F120" s="94"/>
      <c r="G120" s="140">
        <v>2304</v>
      </c>
      <c r="H120" s="143">
        <v>160.05600000000001</v>
      </c>
      <c r="I120" s="143" t="s">
        <v>54</v>
      </c>
    </row>
    <row r="121" spans="1:18" s="24" customFormat="1" x14ac:dyDescent="0.2">
      <c r="A121" s="24" t="s">
        <v>304</v>
      </c>
      <c r="B121" s="24" t="s">
        <v>72</v>
      </c>
      <c r="C121" s="140">
        <v>5325</v>
      </c>
      <c r="D121" s="143">
        <v>127.96599999999999</v>
      </c>
      <c r="E121" s="143">
        <v>9.2119999999999997</v>
      </c>
      <c r="F121" s="94"/>
      <c r="G121" s="140">
        <v>5245</v>
      </c>
      <c r="H121" s="143">
        <v>70.602000000000004</v>
      </c>
      <c r="I121" s="143" t="s">
        <v>54</v>
      </c>
    </row>
    <row r="122" spans="1:18" s="24" customFormat="1" x14ac:dyDescent="0.2">
      <c r="A122" s="24" t="s">
        <v>98</v>
      </c>
      <c r="B122" s="24" t="s">
        <v>85</v>
      </c>
      <c r="C122" s="140">
        <v>27704</v>
      </c>
      <c r="D122" s="143">
        <v>740.524</v>
      </c>
      <c r="E122" s="143">
        <v>41.491</v>
      </c>
      <c r="F122" s="94"/>
      <c r="G122" s="140">
        <v>24647</v>
      </c>
      <c r="H122" s="143">
        <v>1238.787</v>
      </c>
      <c r="I122" s="143">
        <v>334.726</v>
      </c>
    </row>
    <row r="123" spans="1:18" s="24" customFormat="1" x14ac:dyDescent="0.2">
      <c r="A123" s="24" t="s">
        <v>185</v>
      </c>
      <c r="B123" s="24" t="s">
        <v>63</v>
      </c>
      <c r="C123" s="140" t="s">
        <v>53</v>
      </c>
      <c r="D123" s="143">
        <v>194.209</v>
      </c>
      <c r="E123" s="143" t="s">
        <v>54</v>
      </c>
      <c r="F123" s="94"/>
      <c r="G123" s="140" t="s">
        <v>53</v>
      </c>
      <c r="H123" s="143">
        <v>241.71600000000001</v>
      </c>
      <c r="I123" s="143" t="s">
        <v>54</v>
      </c>
    </row>
    <row r="124" spans="1:18" s="24" customFormat="1" x14ac:dyDescent="0.2">
      <c r="B124" s="24" t="s">
        <v>72</v>
      </c>
      <c r="C124" s="140" t="s">
        <v>53</v>
      </c>
      <c r="D124" s="143" t="s">
        <v>53</v>
      </c>
      <c r="E124" s="143" t="s">
        <v>53</v>
      </c>
      <c r="F124" s="94"/>
      <c r="G124" s="140" t="s">
        <v>53</v>
      </c>
      <c r="H124" s="143">
        <v>89.460999999999999</v>
      </c>
      <c r="I124" s="143" t="s">
        <v>54</v>
      </c>
    </row>
    <row r="125" spans="1:18" s="24" customFormat="1" x14ac:dyDescent="0.2">
      <c r="B125" s="24" t="s">
        <v>12</v>
      </c>
      <c r="C125" s="140" t="s">
        <v>53</v>
      </c>
      <c r="D125" s="143" t="s">
        <v>53</v>
      </c>
      <c r="E125" s="143" t="s">
        <v>53</v>
      </c>
      <c r="F125" s="94"/>
      <c r="G125" s="140" t="s">
        <v>53</v>
      </c>
      <c r="H125" s="143">
        <v>45.259</v>
      </c>
      <c r="I125" s="143" t="s">
        <v>54</v>
      </c>
    </row>
    <row r="126" spans="1:18" s="24" customFormat="1" x14ac:dyDescent="0.2">
      <c r="B126" s="24" t="s">
        <v>85</v>
      </c>
      <c r="C126" s="140" t="s">
        <v>53</v>
      </c>
      <c r="D126" s="143">
        <v>1273.405</v>
      </c>
      <c r="E126" s="143" t="s">
        <v>54</v>
      </c>
      <c r="F126" s="94"/>
      <c r="G126" s="140" t="s">
        <v>53</v>
      </c>
      <c r="H126" s="143" t="s">
        <v>53</v>
      </c>
      <c r="I126" s="143" t="s">
        <v>53</v>
      </c>
    </row>
    <row r="127" spans="1:18" s="24" customFormat="1" x14ac:dyDescent="0.2">
      <c r="A127" s="24" t="s">
        <v>185</v>
      </c>
      <c r="B127" s="24" t="s">
        <v>75</v>
      </c>
      <c r="C127" s="140" t="s">
        <v>53</v>
      </c>
      <c r="D127" s="143">
        <v>1467.614</v>
      </c>
      <c r="E127" s="143" t="s">
        <v>54</v>
      </c>
      <c r="F127" s="94"/>
      <c r="G127" s="140" t="s">
        <v>53</v>
      </c>
      <c r="H127" s="143">
        <v>376.43600000000004</v>
      </c>
      <c r="I127" s="143" t="s">
        <v>54</v>
      </c>
    </row>
    <row r="128" spans="1:18" s="24" customFormat="1" x14ac:dyDescent="0.2">
      <c r="A128" s="24" t="s">
        <v>305</v>
      </c>
      <c r="B128" s="24" t="s">
        <v>99</v>
      </c>
      <c r="C128" s="140">
        <v>17149</v>
      </c>
      <c r="D128" s="143">
        <v>671.72799999999995</v>
      </c>
      <c r="E128" s="143" t="s">
        <v>54</v>
      </c>
      <c r="F128" s="94"/>
      <c r="G128" s="140">
        <v>24251</v>
      </c>
      <c r="H128" s="143" t="s">
        <v>54</v>
      </c>
      <c r="I128" s="143" t="s">
        <v>54</v>
      </c>
    </row>
    <row r="129" spans="1:9" s="24" customFormat="1" x14ac:dyDescent="0.2">
      <c r="A129" s="24" t="s">
        <v>186</v>
      </c>
      <c r="B129" s="24" t="s">
        <v>99</v>
      </c>
      <c r="C129" s="140">
        <v>22171</v>
      </c>
      <c r="D129" s="143">
        <v>1224.6959999999999</v>
      </c>
      <c r="E129" s="143">
        <v>7.0999999999999994E-2</v>
      </c>
      <c r="F129" s="94"/>
      <c r="G129" s="140">
        <v>26603</v>
      </c>
      <c r="H129" s="143">
        <v>712.61199999999997</v>
      </c>
      <c r="I129" s="143">
        <v>0.52300000000000002</v>
      </c>
    </row>
    <row r="130" spans="1:9" s="24" customFormat="1" x14ac:dyDescent="0.2">
      <c r="A130" s="163" t="s">
        <v>208</v>
      </c>
      <c r="B130" s="163" t="s">
        <v>68</v>
      </c>
      <c r="C130" s="164">
        <v>10766</v>
      </c>
      <c r="D130" s="165" t="s">
        <v>54</v>
      </c>
      <c r="E130" s="165" t="s">
        <v>54</v>
      </c>
      <c r="F130" s="166"/>
      <c r="G130" s="164">
        <v>10610</v>
      </c>
      <c r="H130" s="165" t="s">
        <v>54</v>
      </c>
      <c r="I130" s="165" t="s">
        <v>54</v>
      </c>
    </row>
    <row r="131" spans="1:9" s="24" customFormat="1" x14ac:dyDescent="0.2">
      <c r="B131" s="24" t="s">
        <v>69</v>
      </c>
      <c r="C131" s="140">
        <v>19363</v>
      </c>
      <c r="D131" s="143" t="s">
        <v>54</v>
      </c>
      <c r="E131" s="143" t="s">
        <v>54</v>
      </c>
      <c r="F131" s="94"/>
      <c r="G131" s="140">
        <v>18698</v>
      </c>
      <c r="H131" s="143" t="s">
        <v>54</v>
      </c>
      <c r="I131" s="143" t="s">
        <v>54</v>
      </c>
    </row>
    <row r="132" spans="1:9" s="24" customFormat="1" x14ac:dyDescent="0.2">
      <c r="B132" s="24" t="s">
        <v>73</v>
      </c>
      <c r="C132" s="140">
        <v>3116</v>
      </c>
      <c r="D132" s="143" t="s">
        <v>54</v>
      </c>
      <c r="E132" s="143" t="s">
        <v>54</v>
      </c>
      <c r="F132" s="94"/>
      <c r="G132" s="140">
        <v>3747</v>
      </c>
      <c r="H132" s="143" t="s">
        <v>54</v>
      </c>
      <c r="I132" s="143" t="s">
        <v>54</v>
      </c>
    </row>
    <row r="133" spans="1:9" s="24" customFormat="1" x14ac:dyDescent="0.2">
      <c r="B133" s="24" t="s">
        <v>65</v>
      </c>
      <c r="C133" s="140">
        <v>11694</v>
      </c>
      <c r="D133" s="143" t="s">
        <v>54</v>
      </c>
      <c r="E133" s="143" t="s">
        <v>54</v>
      </c>
      <c r="F133" s="94"/>
      <c r="G133" s="140">
        <v>12646</v>
      </c>
      <c r="H133" s="143" t="s">
        <v>54</v>
      </c>
      <c r="I133" s="143" t="s">
        <v>54</v>
      </c>
    </row>
    <row r="134" spans="1:9" s="24" customFormat="1" x14ac:dyDescent="0.2">
      <c r="A134" s="135"/>
      <c r="B134" s="135" t="s">
        <v>70</v>
      </c>
      <c r="C134" s="138">
        <v>4063</v>
      </c>
      <c r="D134" s="141" t="s">
        <v>54</v>
      </c>
      <c r="E134" s="141" t="s">
        <v>54</v>
      </c>
      <c r="F134" s="101"/>
      <c r="G134" s="138">
        <v>4082</v>
      </c>
      <c r="H134" s="141" t="s">
        <v>54</v>
      </c>
      <c r="I134" s="141" t="s">
        <v>54</v>
      </c>
    </row>
    <row r="135" spans="1:9" s="24" customFormat="1" x14ac:dyDescent="0.2">
      <c r="A135" s="135"/>
      <c r="B135" s="135" t="s">
        <v>281</v>
      </c>
      <c r="C135" s="138">
        <v>377</v>
      </c>
      <c r="D135" s="141" t="s">
        <v>54</v>
      </c>
      <c r="E135" s="141" t="s">
        <v>54</v>
      </c>
      <c r="F135" s="101"/>
      <c r="G135" s="138">
        <v>709</v>
      </c>
      <c r="H135" s="141" t="s">
        <v>54</v>
      </c>
      <c r="I135" s="141" t="s">
        <v>54</v>
      </c>
    </row>
    <row r="136" spans="1:9" s="24" customFormat="1" x14ac:dyDescent="0.2">
      <c r="A136" s="163" t="s">
        <v>208</v>
      </c>
      <c r="B136" s="24" t="s">
        <v>75</v>
      </c>
      <c r="C136" s="140">
        <v>49379</v>
      </c>
      <c r="D136" s="143" t="s">
        <v>54</v>
      </c>
      <c r="E136" s="143" t="s">
        <v>54</v>
      </c>
      <c r="F136" s="94"/>
      <c r="G136" s="140">
        <v>50492</v>
      </c>
      <c r="H136" s="143" t="s">
        <v>54</v>
      </c>
      <c r="I136" s="143" t="s">
        <v>54</v>
      </c>
    </row>
    <row r="137" spans="1:9" s="24" customFormat="1" x14ac:dyDescent="0.2">
      <c r="A137" s="24" t="s">
        <v>241</v>
      </c>
      <c r="B137" s="24" t="s">
        <v>63</v>
      </c>
      <c r="C137" s="140">
        <v>12110</v>
      </c>
      <c r="D137" s="143">
        <v>674.25</v>
      </c>
      <c r="E137" s="143">
        <v>1.17</v>
      </c>
      <c r="F137" s="94"/>
      <c r="G137" s="140">
        <v>12464</v>
      </c>
      <c r="H137" s="143">
        <v>267.10000000000002</v>
      </c>
      <c r="I137" s="143" t="s">
        <v>54</v>
      </c>
    </row>
    <row r="138" spans="1:9" s="24" customFormat="1" ht="22.5" customHeight="1" thickBot="1" x14ac:dyDescent="0.25">
      <c r="A138" s="170" t="s">
        <v>47</v>
      </c>
      <c r="B138" s="170"/>
      <c r="C138" s="171">
        <v>1687572</v>
      </c>
      <c r="D138" s="172">
        <v>60445.547999999995</v>
      </c>
      <c r="E138" s="172">
        <v>1043.6500000000001</v>
      </c>
      <c r="F138" s="97"/>
      <c r="G138" s="171">
        <v>1765172</v>
      </c>
      <c r="H138" s="172">
        <v>44008.556000000011</v>
      </c>
      <c r="I138" s="172">
        <v>1554.385</v>
      </c>
    </row>
    <row r="139" spans="1:9" s="24" customFormat="1" x14ac:dyDescent="0.2">
      <c r="C139" s="140"/>
      <c r="D139" s="143"/>
      <c r="E139" s="143"/>
      <c r="F139" s="94"/>
      <c r="G139" s="140"/>
      <c r="H139" s="143"/>
      <c r="I139" s="143"/>
    </row>
    <row r="140" spans="1:9" s="24" customFormat="1" x14ac:dyDescent="0.2">
      <c r="A140" s="24" t="s">
        <v>324</v>
      </c>
      <c r="C140" s="140"/>
      <c r="D140" s="143"/>
      <c r="E140" s="143"/>
      <c r="F140" s="94"/>
      <c r="G140" s="140"/>
      <c r="H140" s="143"/>
      <c r="I140" s="143"/>
    </row>
    <row r="141" spans="1:9" s="24" customFormat="1" x14ac:dyDescent="0.2">
      <c r="C141" s="140"/>
      <c r="D141" s="143"/>
      <c r="E141" s="143"/>
      <c r="F141" s="94"/>
      <c r="G141" s="140"/>
      <c r="H141" s="143"/>
      <c r="I141" s="143"/>
    </row>
    <row r="142" spans="1:9" s="24" customFormat="1" x14ac:dyDescent="0.2">
      <c r="C142" s="140"/>
      <c r="D142" s="143"/>
      <c r="E142" s="143"/>
      <c r="F142" s="94"/>
      <c r="G142" s="140"/>
      <c r="H142" s="143"/>
      <c r="I142" s="143"/>
    </row>
    <row r="143" spans="1:9" s="24" customFormat="1" x14ac:dyDescent="0.2">
      <c r="C143" s="140"/>
      <c r="D143" s="143"/>
      <c r="E143" s="143"/>
      <c r="F143" s="94"/>
      <c r="G143" s="140"/>
      <c r="H143" s="143"/>
      <c r="I143" s="143"/>
    </row>
    <row r="144" spans="1:9" s="24" customFormat="1" x14ac:dyDescent="0.2">
      <c r="C144" s="140"/>
      <c r="D144" s="143"/>
      <c r="E144" s="143"/>
      <c r="F144" s="94"/>
      <c r="G144" s="140"/>
      <c r="H144" s="143"/>
      <c r="I144" s="143"/>
    </row>
    <row r="145" spans="3:9" s="24" customFormat="1" x14ac:dyDescent="0.2">
      <c r="C145" s="140"/>
      <c r="D145" s="143"/>
      <c r="E145" s="143"/>
      <c r="F145" s="94"/>
      <c r="G145" s="140"/>
      <c r="H145" s="143"/>
      <c r="I145" s="143"/>
    </row>
    <row r="146" spans="3:9" s="24" customFormat="1" x14ac:dyDescent="0.2">
      <c r="C146" s="140"/>
      <c r="D146" s="143"/>
      <c r="E146" s="143"/>
      <c r="F146" s="94"/>
      <c r="G146" s="140"/>
      <c r="H146" s="143"/>
      <c r="I146" s="143"/>
    </row>
    <row r="147" spans="3:9" s="24" customFormat="1" x14ac:dyDescent="0.2">
      <c r="C147" s="140"/>
      <c r="D147" s="143"/>
      <c r="E147" s="143"/>
      <c r="F147" s="94"/>
      <c r="G147" s="140"/>
      <c r="H147" s="143"/>
      <c r="I147" s="143"/>
    </row>
    <row r="148" spans="3:9" s="24" customFormat="1" x14ac:dyDescent="0.2">
      <c r="C148" s="140"/>
      <c r="D148" s="143"/>
      <c r="E148" s="143"/>
      <c r="F148" s="94"/>
      <c r="G148" s="140"/>
      <c r="H148" s="143"/>
      <c r="I148" s="143"/>
    </row>
    <row r="149" spans="3:9" s="24" customFormat="1" x14ac:dyDescent="0.2">
      <c r="C149" s="140"/>
      <c r="D149" s="143"/>
      <c r="E149" s="143"/>
      <c r="F149" s="94"/>
      <c r="G149" s="140"/>
      <c r="H149" s="143"/>
      <c r="I149" s="143"/>
    </row>
    <row r="150" spans="3:9" s="24" customFormat="1" x14ac:dyDescent="0.2">
      <c r="C150" s="140"/>
      <c r="D150" s="143"/>
      <c r="E150" s="143"/>
      <c r="F150" s="94"/>
      <c r="G150" s="140"/>
      <c r="H150" s="143"/>
      <c r="I150" s="143"/>
    </row>
    <row r="151" spans="3:9" s="24" customFormat="1" x14ac:dyDescent="0.2">
      <c r="C151" s="140"/>
      <c r="D151" s="143"/>
      <c r="E151" s="143"/>
      <c r="F151" s="94"/>
      <c r="G151" s="140"/>
      <c r="H151" s="143"/>
      <c r="I151" s="143"/>
    </row>
    <row r="152" spans="3:9" s="24" customFormat="1" x14ac:dyDescent="0.2">
      <c r="C152" s="140"/>
      <c r="D152" s="143"/>
      <c r="E152" s="143"/>
      <c r="F152" s="94"/>
      <c r="G152" s="140"/>
      <c r="H152" s="143"/>
      <c r="I152" s="143"/>
    </row>
    <row r="153" spans="3:9" s="24" customFormat="1" x14ac:dyDescent="0.2">
      <c r="C153" s="140"/>
      <c r="D153" s="143"/>
      <c r="E153" s="143"/>
      <c r="F153" s="94"/>
      <c r="G153" s="140"/>
      <c r="H153" s="143"/>
      <c r="I153" s="143"/>
    </row>
    <row r="154" spans="3:9" s="24" customFormat="1" x14ac:dyDescent="0.2">
      <c r="C154" s="140"/>
      <c r="D154" s="143"/>
      <c r="E154" s="143"/>
      <c r="F154" s="94"/>
      <c r="G154" s="140"/>
      <c r="H154" s="143"/>
      <c r="I154" s="143"/>
    </row>
    <row r="155" spans="3:9" s="24" customFormat="1" x14ac:dyDescent="0.2">
      <c r="C155" s="140"/>
      <c r="D155" s="143"/>
      <c r="E155" s="143"/>
      <c r="F155" s="94"/>
      <c r="G155" s="140"/>
      <c r="H155" s="143"/>
      <c r="I155" s="143"/>
    </row>
    <row r="156" spans="3:9" s="24" customFormat="1" x14ac:dyDescent="0.2">
      <c r="C156" s="140"/>
      <c r="D156" s="143"/>
      <c r="E156" s="143"/>
      <c r="F156" s="94"/>
      <c r="G156" s="140"/>
      <c r="H156" s="143"/>
      <c r="I156" s="143"/>
    </row>
    <row r="157" spans="3:9" s="24" customFormat="1" x14ac:dyDescent="0.2">
      <c r="C157" s="140"/>
      <c r="D157" s="143"/>
      <c r="E157" s="143"/>
      <c r="F157" s="94"/>
      <c r="G157" s="140"/>
      <c r="H157" s="143"/>
      <c r="I157" s="143"/>
    </row>
    <row r="158" spans="3:9" s="24" customFormat="1" x14ac:dyDescent="0.2">
      <c r="C158" s="140"/>
      <c r="D158" s="143"/>
      <c r="E158" s="143"/>
      <c r="F158" s="94"/>
      <c r="G158" s="140"/>
      <c r="H158" s="143"/>
      <c r="I158" s="143"/>
    </row>
    <row r="159" spans="3:9" s="24" customFormat="1" x14ac:dyDescent="0.2">
      <c r="C159" s="140"/>
      <c r="D159" s="143"/>
      <c r="E159" s="143"/>
      <c r="F159" s="94"/>
      <c r="G159" s="140"/>
      <c r="H159" s="143"/>
      <c r="I159" s="143"/>
    </row>
    <row r="160" spans="3:9" s="24" customFormat="1" x14ac:dyDescent="0.2">
      <c r="C160" s="140"/>
      <c r="D160" s="143"/>
      <c r="E160" s="143"/>
      <c r="F160" s="94"/>
      <c r="G160" s="140"/>
      <c r="H160" s="143"/>
      <c r="I160" s="143"/>
    </row>
    <row r="161" spans="3:9" s="24" customFormat="1" x14ac:dyDescent="0.2">
      <c r="C161" s="140"/>
      <c r="D161" s="143"/>
      <c r="E161" s="143"/>
      <c r="F161" s="94"/>
      <c r="G161" s="140"/>
      <c r="H161" s="143"/>
      <c r="I161" s="143"/>
    </row>
    <row r="162" spans="3:9" s="24" customFormat="1" x14ac:dyDescent="0.2">
      <c r="C162" s="140"/>
      <c r="D162" s="143"/>
      <c r="E162" s="143"/>
      <c r="F162" s="94"/>
      <c r="G162" s="140"/>
      <c r="H162" s="143"/>
      <c r="I162" s="143"/>
    </row>
    <row r="163" spans="3:9" s="24" customFormat="1" x14ac:dyDescent="0.2">
      <c r="C163" s="140"/>
      <c r="D163" s="143"/>
      <c r="E163" s="143"/>
      <c r="F163" s="94"/>
      <c r="G163" s="140"/>
      <c r="H163" s="143"/>
      <c r="I163" s="143"/>
    </row>
    <row r="164" spans="3:9" s="24" customFormat="1" x14ac:dyDescent="0.2">
      <c r="C164" s="140"/>
      <c r="D164" s="143"/>
      <c r="E164" s="143"/>
      <c r="F164" s="94"/>
      <c r="G164" s="140"/>
      <c r="H164" s="143"/>
      <c r="I164" s="143"/>
    </row>
    <row r="165" spans="3:9" s="24" customFormat="1" x14ac:dyDescent="0.2">
      <c r="C165" s="140"/>
      <c r="D165" s="143"/>
      <c r="E165" s="143"/>
      <c r="F165" s="94"/>
      <c r="G165" s="140"/>
      <c r="H165" s="143"/>
      <c r="I165" s="143"/>
    </row>
    <row r="166" spans="3:9" s="24" customFormat="1" x14ac:dyDescent="0.2">
      <c r="C166" s="140"/>
      <c r="D166" s="143"/>
      <c r="E166" s="143"/>
      <c r="F166" s="94"/>
      <c r="G166" s="140"/>
      <c r="H166" s="143"/>
      <c r="I166" s="143"/>
    </row>
    <row r="167" spans="3:9" s="24" customFormat="1" x14ac:dyDescent="0.2">
      <c r="C167" s="140"/>
      <c r="D167" s="143"/>
      <c r="E167" s="143"/>
      <c r="F167" s="94"/>
      <c r="G167" s="140"/>
      <c r="H167" s="143"/>
      <c r="I167" s="143"/>
    </row>
    <row r="168" spans="3:9" s="24" customFormat="1" x14ac:dyDescent="0.2">
      <c r="C168" s="140"/>
      <c r="D168" s="143"/>
      <c r="E168" s="143"/>
      <c r="F168" s="94"/>
      <c r="G168" s="140"/>
      <c r="H168" s="143"/>
      <c r="I168" s="143"/>
    </row>
    <row r="169" spans="3:9" s="24" customFormat="1" x14ac:dyDescent="0.2">
      <c r="C169" s="140"/>
      <c r="D169" s="143"/>
      <c r="E169" s="143"/>
      <c r="F169" s="94"/>
      <c r="G169" s="140"/>
      <c r="H169" s="143"/>
      <c r="I169" s="143"/>
    </row>
    <row r="170" spans="3:9" s="24" customFormat="1" x14ac:dyDescent="0.2">
      <c r="C170" s="140"/>
      <c r="D170" s="143"/>
      <c r="E170" s="143"/>
      <c r="F170" s="94"/>
      <c r="G170" s="140"/>
      <c r="H170" s="143"/>
      <c r="I170" s="143"/>
    </row>
    <row r="171" spans="3:9" s="24" customFormat="1" x14ac:dyDescent="0.2">
      <c r="C171" s="140"/>
      <c r="D171" s="143"/>
      <c r="E171" s="143"/>
      <c r="F171" s="94"/>
      <c r="G171" s="140"/>
      <c r="H171" s="143"/>
      <c r="I171" s="143"/>
    </row>
    <row r="172" spans="3:9" s="24" customFormat="1" x14ac:dyDescent="0.2">
      <c r="C172" s="140"/>
      <c r="D172" s="143"/>
      <c r="E172" s="143"/>
      <c r="F172" s="94"/>
      <c r="G172" s="140"/>
      <c r="H172" s="143"/>
      <c r="I172" s="143"/>
    </row>
    <row r="173" spans="3:9" s="24" customFormat="1" x14ac:dyDescent="0.2">
      <c r="C173" s="140"/>
      <c r="D173" s="143"/>
      <c r="E173" s="143"/>
      <c r="F173" s="94"/>
      <c r="G173" s="140"/>
      <c r="H173" s="143"/>
      <c r="I173" s="143"/>
    </row>
    <row r="174" spans="3:9" s="24" customFormat="1" x14ac:dyDescent="0.2">
      <c r="C174" s="140"/>
      <c r="D174" s="143"/>
      <c r="E174" s="143"/>
      <c r="F174" s="94"/>
      <c r="G174" s="140"/>
      <c r="H174" s="143"/>
      <c r="I174" s="143"/>
    </row>
    <row r="175" spans="3:9" s="24" customFormat="1" x14ac:dyDescent="0.2">
      <c r="C175" s="140"/>
      <c r="D175" s="143"/>
      <c r="E175" s="143"/>
      <c r="F175" s="94"/>
      <c r="G175" s="140"/>
      <c r="H175" s="143"/>
      <c r="I175" s="143"/>
    </row>
    <row r="176" spans="3:9" s="24" customFormat="1" x14ac:dyDescent="0.2">
      <c r="C176" s="140"/>
      <c r="D176" s="143"/>
      <c r="E176" s="143"/>
      <c r="F176" s="94"/>
      <c r="G176" s="140"/>
      <c r="H176" s="143"/>
      <c r="I176" s="143"/>
    </row>
    <row r="177" spans="3:9" s="24" customFormat="1" x14ac:dyDescent="0.2">
      <c r="C177" s="140"/>
      <c r="D177" s="143"/>
      <c r="E177" s="143"/>
      <c r="F177" s="94"/>
      <c r="G177" s="140"/>
      <c r="H177" s="143"/>
      <c r="I177" s="143"/>
    </row>
    <row r="178" spans="3:9" s="24" customFormat="1" x14ac:dyDescent="0.2">
      <c r="C178" s="140"/>
      <c r="D178" s="143"/>
      <c r="E178" s="143"/>
      <c r="F178" s="94"/>
      <c r="G178" s="140"/>
      <c r="H178" s="143"/>
      <c r="I178" s="143"/>
    </row>
    <row r="179" spans="3:9" s="24" customFormat="1" x14ac:dyDescent="0.2">
      <c r="C179" s="140"/>
      <c r="D179" s="143"/>
      <c r="E179" s="143"/>
      <c r="F179" s="94"/>
      <c r="G179" s="140"/>
      <c r="H179" s="143"/>
      <c r="I179" s="143"/>
    </row>
    <row r="180" spans="3:9" s="24" customFormat="1" x14ac:dyDescent="0.2">
      <c r="C180" s="140"/>
      <c r="D180" s="143"/>
      <c r="E180" s="143"/>
      <c r="F180" s="94"/>
      <c r="G180" s="140"/>
      <c r="H180" s="143"/>
      <c r="I180" s="143"/>
    </row>
    <row r="181" spans="3:9" s="24" customFormat="1" x14ac:dyDescent="0.2">
      <c r="C181" s="140"/>
      <c r="D181" s="143"/>
      <c r="E181" s="143"/>
      <c r="F181" s="94"/>
      <c r="G181" s="140"/>
      <c r="H181" s="143"/>
      <c r="I181" s="143"/>
    </row>
    <row r="182" spans="3:9" s="24" customFormat="1" x14ac:dyDescent="0.2">
      <c r="C182" s="140"/>
      <c r="D182" s="143"/>
      <c r="E182" s="143"/>
      <c r="F182" s="94"/>
      <c r="G182" s="140"/>
      <c r="H182" s="143"/>
      <c r="I182" s="143"/>
    </row>
    <row r="183" spans="3:9" s="24" customFormat="1" x14ac:dyDescent="0.2">
      <c r="C183" s="140"/>
      <c r="D183" s="143"/>
      <c r="E183" s="143"/>
      <c r="F183" s="94"/>
      <c r="G183" s="140"/>
      <c r="H183" s="143"/>
      <c r="I183" s="143"/>
    </row>
    <row r="184" spans="3:9" s="24" customFormat="1" x14ac:dyDescent="0.2">
      <c r="C184" s="140"/>
      <c r="D184" s="143"/>
      <c r="E184" s="143"/>
      <c r="F184" s="94"/>
      <c r="G184" s="140"/>
      <c r="H184" s="143"/>
      <c r="I184" s="143"/>
    </row>
    <row r="185" spans="3:9" s="24" customFormat="1" x14ac:dyDescent="0.2">
      <c r="C185" s="140"/>
      <c r="D185" s="143"/>
      <c r="E185" s="143"/>
      <c r="F185" s="94"/>
      <c r="G185" s="140"/>
      <c r="H185" s="143"/>
      <c r="I185" s="143"/>
    </row>
    <row r="186" spans="3:9" s="24" customFormat="1" x14ac:dyDescent="0.2">
      <c r="C186" s="140"/>
      <c r="D186" s="143"/>
      <c r="E186" s="143"/>
      <c r="F186" s="94"/>
      <c r="G186" s="140"/>
      <c r="H186" s="143"/>
      <c r="I186" s="143"/>
    </row>
    <row r="187" spans="3:9" s="24" customFormat="1" x14ac:dyDescent="0.2">
      <c r="C187" s="140"/>
      <c r="D187" s="143"/>
      <c r="E187" s="143"/>
      <c r="F187" s="94"/>
      <c r="G187" s="140"/>
      <c r="H187" s="143"/>
      <c r="I187" s="143"/>
    </row>
    <row r="188" spans="3:9" s="24" customFormat="1" x14ac:dyDescent="0.2">
      <c r="C188" s="140"/>
      <c r="D188" s="143"/>
      <c r="E188" s="143"/>
      <c r="F188" s="94"/>
      <c r="G188" s="140"/>
      <c r="H188" s="143"/>
      <c r="I188" s="143"/>
    </row>
    <row r="189" spans="3:9" s="24" customFormat="1" x14ac:dyDescent="0.2">
      <c r="C189" s="140"/>
      <c r="D189" s="143"/>
      <c r="E189" s="143"/>
      <c r="F189" s="94"/>
      <c r="G189" s="140"/>
      <c r="H189" s="143"/>
      <c r="I189" s="143"/>
    </row>
    <row r="190" spans="3:9" s="24" customFormat="1" x14ac:dyDescent="0.2">
      <c r="C190" s="140"/>
      <c r="D190" s="143"/>
      <c r="E190" s="143"/>
      <c r="F190" s="94"/>
      <c r="G190" s="140"/>
      <c r="H190" s="143"/>
      <c r="I190" s="143"/>
    </row>
    <row r="191" spans="3:9" s="24" customFormat="1" x14ac:dyDescent="0.2">
      <c r="C191" s="140"/>
      <c r="D191" s="143"/>
      <c r="E191" s="143"/>
      <c r="F191" s="94"/>
      <c r="G191" s="140"/>
      <c r="H191" s="143"/>
      <c r="I191" s="143"/>
    </row>
    <row r="192" spans="3:9" s="24" customFormat="1" x14ac:dyDescent="0.2">
      <c r="C192" s="140"/>
      <c r="D192" s="143"/>
      <c r="E192" s="143"/>
      <c r="F192" s="94"/>
      <c r="G192" s="140"/>
      <c r="H192" s="143"/>
      <c r="I192" s="143"/>
    </row>
    <row r="193" spans="3:9" s="24" customFormat="1" x14ac:dyDescent="0.2">
      <c r="C193" s="140"/>
      <c r="D193" s="143"/>
      <c r="E193" s="143"/>
      <c r="F193" s="94"/>
      <c r="G193" s="140"/>
      <c r="H193" s="143"/>
      <c r="I193" s="143"/>
    </row>
    <row r="194" spans="3:9" s="24" customFormat="1" x14ac:dyDescent="0.2">
      <c r="C194" s="140"/>
      <c r="D194" s="143"/>
      <c r="E194" s="143"/>
      <c r="F194" s="94"/>
      <c r="G194" s="140"/>
      <c r="H194" s="143"/>
      <c r="I194" s="143"/>
    </row>
    <row r="195" spans="3:9" s="24" customFormat="1" x14ac:dyDescent="0.2">
      <c r="C195" s="140"/>
      <c r="D195" s="143"/>
      <c r="E195" s="143"/>
      <c r="F195" s="94"/>
      <c r="G195" s="140"/>
      <c r="H195" s="143"/>
      <c r="I195" s="143"/>
    </row>
    <row r="196" spans="3:9" s="24" customFormat="1" x14ac:dyDescent="0.2">
      <c r="C196" s="140"/>
      <c r="D196" s="143"/>
      <c r="E196" s="143"/>
      <c r="F196" s="94"/>
      <c r="G196" s="140"/>
      <c r="H196" s="143"/>
      <c r="I196" s="143"/>
    </row>
    <row r="197" spans="3:9" s="24" customFormat="1" x14ac:dyDescent="0.2">
      <c r="C197" s="140"/>
      <c r="D197" s="143"/>
      <c r="E197" s="143"/>
      <c r="F197" s="94"/>
      <c r="G197" s="140"/>
      <c r="H197" s="143"/>
      <c r="I197" s="143"/>
    </row>
    <row r="198" spans="3:9" s="24" customFormat="1" x14ac:dyDescent="0.2">
      <c r="C198" s="140"/>
      <c r="D198" s="143"/>
      <c r="E198" s="143"/>
      <c r="F198" s="94"/>
      <c r="G198" s="140"/>
      <c r="H198" s="143"/>
      <c r="I198" s="143"/>
    </row>
    <row r="199" spans="3:9" s="24" customFormat="1" x14ac:dyDescent="0.2">
      <c r="C199" s="140"/>
      <c r="D199" s="143"/>
      <c r="E199" s="143"/>
      <c r="F199" s="94"/>
      <c r="G199" s="140"/>
      <c r="H199" s="143"/>
      <c r="I199" s="143"/>
    </row>
    <row r="200" spans="3:9" s="24" customFormat="1" x14ac:dyDescent="0.2">
      <c r="C200" s="140"/>
      <c r="D200" s="143"/>
      <c r="E200" s="143"/>
      <c r="F200" s="94"/>
      <c r="G200" s="140"/>
      <c r="H200" s="143"/>
      <c r="I200" s="143"/>
    </row>
    <row r="201" spans="3:9" s="24" customFormat="1" x14ac:dyDescent="0.2">
      <c r="C201" s="140"/>
      <c r="D201" s="143"/>
      <c r="E201" s="143"/>
      <c r="F201" s="94"/>
      <c r="G201" s="140"/>
      <c r="H201" s="143"/>
      <c r="I201" s="143"/>
    </row>
    <row r="202" spans="3:9" s="24" customFormat="1" x14ac:dyDescent="0.2">
      <c r="C202" s="140"/>
      <c r="D202" s="143"/>
      <c r="E202" s="143"/>
      <c r="F202" s="94"/>
      <c r="G202" s="140"/>
      <c r="H202" s="143"/>
      <c r="I202" s="143"/>
    </row>
    <row r="203" spans="3:9" s="24" customFormat="1" x14ac:dyDescent="0.2">
      <c r="C203" s="140"/>
      <c r="D203" s="143"/>
      <c r="E203" s="143"/>
      <c r="F203" s="94"/>
      <c r="G203" s="140"/>
      <c r="H203" s="143"/>
      <c r="I203" s="143"/>
    </row>
    <row r="204" spans="3:9" s="24" customFormat="1" x14ac:dyDescent="0.2">
      <c r="C204" s="140"/>
      <c r="D204" s="143"/>
      <c r="E204" s="143"/>
      <c r="F204" s="94"/>
      <c r="G204" s="140"/>
      <c r="H204" s="143"/>
      <c r="I204" s="143"/>
    </row>
    <row r="205" spans="3:9" s="24" customFormat="1" x14ac:dyDescent="0.2">
      <c r="C205" s="140"/>
      <c r="D205" s="143"/>
      <c r="E205" s="143"/>
      <c r="F205" s="94"/>
      <c r="G205" s="140"/>
      <c r="H205" s="143"/>
      <c r="I205" s="143"/>
    </row>
    <row r="206" spans="3:9" s="24" customFormat="1" x14ac:dyDescent="0.2">
      <c r="C206" s="140"/>
      <c r="D206" s="143"/>
      <c r="E206" s="143"/>
      <c r="F206" s="94"/>
      <c r="G206" s="140"/>
      <c r="H206" s="143"/>
      <c r="I206" s="143"/>
    </row>
    <row r="207" spans="3:9" s="24" customFormat="1" x14ac:dyDescent="0.2">
      <c r="C207" s="140"/>
      <c r="D207" s="143"/>
      <c r="E207" s="143"/>
      <c r="F207" s="94"/>
      <c r="G207" s="140"/>
      <c r="H207" s="143"/>
      <c r="I207" s="143"/>
    </row>
    <row r="208" spans="3:9" s="24" customFormat="1" x14ac:dyDescent="0.2">
      <c r="C208" s="140"/>
      <c r="D208" s="143"/>
      <c r="E208" s="143"/>
      <c r="F208" s="94"/>
      <c r="G208" s="140"/>
      <c r="H208" s="143"/>
      <c r="I208" s="143"/>
    </row>
    <row r="209" spans="3:9" s="24" customFormat="1" x14ac:dyDescent="0.2">
      <c r="C209" s="140"/>
      <c r="D209" s="143"/>
      <c r="E209" s="143"/>
      <c r="F209" s="94"/>
      <c r="G209" s="140"/>
      <c r="H209" s="143"/>
      <c r="I209" s="143"/>
    </row>
    <row r="210" spans="3:9" s="24" customFormat="1" x14ac:dyDescent="0.2">
      <c r="C210" s="140"/>
      <c r="D210" s="143"/>
      <c r="E210" s="143"/>
      <c r="F210" s="94"/>
      <c r="G210" s="140"/>
      <c r="H210" s="143"/>
      <c r="I210" s="143"/>
    </row>
    <row r="211" spans="3:9" s="24" customFormat="1" x14ac:dyDescent="0.2">
      <c r="C211" s="140"/>
      <c r="D211" s="143"/>
      <c r="E211" s="143"/>
      <c r="F211" s="94"/>
      <c r="G211" s="140"/>
      <c r="H211" s="143"/>
      <c r="I211" s="143"/>
    </row>
    <row r="212" spans="3:9" s="24" customFormat="1" x14ac:dyDescent="0.2">
      <c r="C212" s="140"/>
      <c r="D212" s="143"/>
      <c r="E212" s="143"/>
      <c r="F212" s="94"/>
      <c r="G212" s="140"/>
      <c r="H212" s="143"/>
      <c r="I212" s="143"/>
    </row>
    <row r="213" spans="3:9" s="24" customFormat="1" x14ac:dyDescent="0.2">
      <c r="C213" s="140"/>
      <c r="D213" s="143"/>
      <c r="E213" s="143"/>
      <c r="F213" s="94"/>
      <c r="G213" s="140"/>
      <c r="H213" s="143"/>
      <c r="I213" s="143"/>
    </row>
    <row r="214" spans="3:9" s="24" customFormat="1" x14ac:dyDescent="0.2">
      <c r="C214" s="140"/>
      <c r="D214" s="143"/>
      <c r="E214" s="143"/>
      <c r="F214" s="94"/>
      <c r="G214" s="140"/>
      <c r="H214" s="143"/>
      <c r="I214" s="143"/>
    </row>
    <row r="215" spans="3:9" s="24" customFormat="1" x14ac:dyDescent="0.2">
      <c r="C215" s="140"/>
      <c r="D215" s="143"/>
      <c r="E215" s="143"/>
      <c r="F215" s="94"/>
      <c r="G215" s="140"/>
      <c r="H215" s="143"/>
      <c r="I215" s="143"/>
    </row>
    <row r="216" spans="3:9" s="24" customFormat="1" x14ac:dyDescent="0.2">
      <c r="C216" s="140"/>
      <c r="D216" s="143"/>
      <c r="E216" s="143"/>
      <c r="F216" s="94"/>
      <c r="G216" s="140"/>
      <c r="H216" s="143"/>
      <c r="I216" s="143"/>
    </row>
    <row r="217" spans="3:9" s="24" customFormat="1" x14ac:dyDescent="0.2">
      <c r="C217" s="140"/>
      <c r="D217" s="143"/>
      <c r="E217" s="143"/>
      <c r="F217" s="94"/>
      <c r="G217" s="140"/>
      <c r="H217" s="143"/>
      <c r="I217" s="143"/>
    </row>
    <row r="218" spans="3:9" s="24" customFormat="1" x14ac:dyDescent="0.2">
      <c r="C218" s="140"/>
      <c r="D218" s="143"/>
      <c r="E218" s="143"/>
      <c r="F218" s="94"/>
      <c r="G218" s="140"/>
      <c r="H218" s="143"/>
      <c r="I218" s="143"/>
    </row>
    <row r="219" spans="3:9" s="24" customFormat="1" x14ac:dyDescent="0.2">
      <c r="C219" s="140"/>
      <c r="D219" s="143"/>
      <c r="E219" s="143"/>
      <c r="F219" s="94"/>
      <c r="G219" s="140"/>
      <c r="H219" s="143"/>
      <c r="I219" s="143"/>
    </row>
    <row r="220" spans="3:9" s="24" customFormat="1" x14ac:dyDescent="0.2">
      <c r="C220" s="140"/>
      <c r="D220" s="143"/>
      <c r="E220" s="143"/>
      <c r="F220" s="94"/>
      <c r="G220" s="140"/>
      <c r="H220" s="143"/>
      <c r="I220" s="143"/>
    </row>
    <row r="221" spans="3:9" s="24" customFormat="1" x14ac:dyDescent="0.2">
      <c r="C221" s="140"/>
      <c r="D221" s="143"/>
      <c r="E221" s="143"/>
      <c r="F221" s="94"/>
      <c r="G221" s="140"/>
      <c r="H221" s="143"/>
      <c r="I221" s="143"/>
    </row>
    <row r="222" spans="3:9" s="24" customFormat="1" x14ac:dyDescent="0.2">
      <c r="C222" s="140"/>
      <c r="D222" s="143"/>
      <c r="E222" s="143"/>
      <c r="F222" s="94"/>
      <c r="G222" s="140"/>
      <c r="H222" s="143"/>
      <c r="I222" s="143"/>
    </row>
    <row r="223" spans="3:9" s="24" customFormat="1" x14ac:dyDescent="0.2">
      <c r="C223" s="140"/>
      <c r="D223" s="143"/>
      <c r="E223" s="143"/>
      <c r="F223" s="94"/>
      <c r="G223" s="140"/>
      <c r="H223" s="143"/>
      <c r="I223" s="143"/>
    </row>
    <row r="224" spans="3:9" s="24" customFormat="1" x14ac:dyDescent="0.2">
      <c r="C224" s="140"/>
      <c r="D224" s="143"/>
      <c r="E224" s="143"/>
      <c r="F224" s="94"/>
      <c r="G224" s="140"/>
      <c r="H224" s="143"/>
      <c r="I224" s="143"/>
    </row>
    <row r="225" spans="3:9" s="24" customFormat="1" x14ac:dyDescent="0.2">
      <c r="C225" s="140"/>
      <c r="D225" s="143"/>
      <c r="E225" s="143"/>
      <c r="F225" s="94"/>
      <c r="G225" s="140"/>
      <c r="H225" s="143"/>
      <c r="I225" s="143"/>
    </row>
    <row r="226" spans="3:9" s="24" customFormat="1" x14ac:dyDescent="0.2">
      <c r="C226" s="140"/>
      <c r="D226" s="143"/>
      <c r="E226" s="143"/>
      <c r="F226" s="94"/>
      <c r="G226" s="140"/>
      <c r="H226" s="143"/>
      <c r="I226" s="143"/>
    </row>
    <row r="227" spans="3:9" s="24" customFormat="1" x14ac:dyDescent="0.2">
      <c r="C227" s="140"/>
      <c r="D227" s="143"/>
      <c r="E227" s="143"/>
      <c r="F227" s="94"/>
      <c r="G227" s="140"/>
      <c r="H227" s="143"/>
      <c r="I227" s="143"/>
    </row>
    <row r="228" spans="3:9" s="24" customFormat="1" x14ac:dyDescent="0.2">
      <c r="C228" s="140"/>
      <c r="D228" s="143"/>
      <c r="E228" s="143"/>
      <c r="F228" s="94"/>
      <c r="G228" s="140"/>
      <c r="H228" s="143"/>
      <c r="I228" s="143"/>
    </row>
    <row r="229" spans="3:9" s="24" customFormat="1" x14ac:dyDescent="0.2">
      <c r="C229" s="140"/>
      <c r="D229" s="143"/>
      <c r="E229" s="143"/>
      <c r="F229" s="94"/>
      <c r="G229" s="140"/>
      <c r="H229" s="143"/>
      <c r="I229" s="143"/>
    </row>
    <row r="230" spans="3:9" s="24" customFormat="1" x14ac:dyDescent="0.2">
      <c r="C230" s="140"/>
      <c r="D230" s="143"/>
      <c r="E230" s="143"/>
      <c r="F230" s="94"/>
      <c r="G230" s="140"/>
      <c r="H230" s="143"/>
      <c r="I230" s="143"/>
    </row>
    <row r="231" spans="3:9" s="24" customFormat="1" x14ac:dyDescent="0.2">
      <c r="C231" s="140"/>
      <c r="D231" s="143"/>
      <c r="E231" s="143"/>
      <c r="F231" s="94"/>
      <c r="G231" s="140"/>
      <c r="H231" s="143"/>
      <c r="I231" s="143"/>
    </row>
    <row r="232" spans="3:9" s="24" customFormat="1" x14ac:dyDescent="0.2">
      <c r="C232" s="140"/>
      <c r="D232" s="143"/>
      <c r="E232" s="143"/>
      <c r="F232" s="94"/>
      <c r="G232" s="140"/>
      <c r="H232" s="143"/>
      <c r="I232" s="143"/>
    </row>
    <row r="233" spans="3:9" s="24" customFormat="1" x14ac:dyDescent="0.2">
      <c r="C233" s="140"/>
      <c r="D233" s="143"/>
      <c r="E233" s="143"/>
      <c r="F233" s="94"/>
      <c r="G233" s="140"/>
      <c r="H233" s="143"/>
      <c r="I233" s="143"/>
    </row>
    <row r="234" spans="3:9" s="24" customFormat="1" x14ac:dyDescent="0.2">
      <c r="C234" s="140"/>
      <c r="D234" s="143"/>
      <c r="E234" s="143"/>
      <c r="F234" s="94"/>
      <c r="G234" s="140"/>
      <c r="H234" s="143"/>
      <c r="I234" s="143"/>
    </row>
    <row r="235" spans="3:9" s="24" customFormat="1" x14ac:dyDescent="0.2">
      <c r="C235" s="140"/>
      <c r="D235" s="143"/>
      <c r="E235" s="143"/>
      <c r="F235" s="94"/>
      <c r="G235" s="140"/>
      <c r="H235" s="143"/>
      <c r="I235" s="143"/>
    </row>
    <row r="236" spans="3:9" s="24" customFormat="1" x14ac:dyDescent="0.2">
      <c r="C236" s="140"/>
      <c r="D236" s="143"/>
      <c r="E236" s="143"/>
      <c r="F236" s="94"/>
      <c r="G236" s="140"/>
      <c r="H236" s="143"/>
      <c r="I236" s="143"/>
    </row>
    <row r="237" spans="3:9" s="24" customFormat="1" x14ac:dyDescent="0.2">
      <c r="C237" s="140"/>
      <c r="D237" s="143"/>
      <c r="E237" s="143"/>
      <c r="F237" s="94"/>
      <c r="G237" s="140"/>
      <c r="H237" s="143"/>
      <c r="I237" s="143"/>
    </row>
    <row r="238" spans="3:9" s="24" customFormat="1" x14ac:dyDescent="0.2">
      <c r="C238" s="140"/>
      <c r="D238" s="143"/>
      <c r="E238" s="143"/>
      <c r="F238" s="94"/>
      <c r="G238" s="140"/>
      <c r="H238" s="143"/>
      <c r="I238" s="143"/>
    </row>
    <row r="239" spans="3:9" s="24" customFormat="1" x14ac:dyDescent="0.2">
      <c r="C239" s="140"/>
      <c r="D239" s="143"/>
      <c r="E239" s="143"/>
      <c r="F239" s="94"/>
      <c r="G239" s="140"/>
      <c r="H239" s="143"/>
      <c r="I239" s="143"/>
    </row>
    <row r="240" spans="3:9" s="24" customFormat="1" x14ac:dyDescent="0.2">
      <c r="C240" s="140"/>
      <c r="D240" s="143"/>
      <c r="E240" s="143"/>
      <c r="F240" s="94"/>
      <c r="G240" s="140"/>
      <c r="H240" s="143"/>
      <c r="I240" s="143"/>
    </row>
    <row r="241" spans="3:9" s="24" customFormat="1" x14ac:dyDescent="0.2">
      <c r="C241" s="140"/>
      <c r="D241" s="143"/>
      <c r="E241" s="143"/>
      <c r="F241" s="94"/>
      <c r="G241" s="140"/>
      <c r="H241" s="143"/>
      <c r="I241" s="143"/>
    </row>
    <row r="242" spans="3:9" s="24" customFormat="1" x14ac:dyDescent="0.2">
      <c r="C242" s="140"/>
      <c r="D242" s="143"/>
      <c r="E242" s="143"/>
      <c r="F242" s="94"/>
      <c r="G242" s="140"/>
      <c r="H242" s="143"/>
      <c r="I242" s="143"/>
    </row>
    <row r="243" spans="3:9" s="24" customFormat="1" x14ac:dyDescent="0.2">
      <c r="C243" s="140"/>
      <c r="D243" s="143"/>
      <c r="E243" s="143"/>
      <c r="F243" s="94"/>
      <c r="G243" s="140"/>
      <c r="H243" s="143"/>
      <c r="I243" s="143"/>
    </row>
    <row r="244" spans="3:9" s="24" customFormat="1" x14ac:dyDescent="0.2">
      <c r="C244" s="140"/>
      <c r="D244" s="143"/>
      <c r="E244" s="143"/>
      <c r="F244" s="94"/>
      <c r="G244" s="140"/>
      <c r="H244" s="143"/>
      <c r="I244" s="143"/>
    </row>
    <row r="245" spans="3:9" s="24" customFormat="1" x14ac:dyDescent="0.2">
      <c r="C245" s="140"/>
      <c r="D245" s="143"/>
      <c r="E245" s="143"/>
      <c r="F245" s="94"/>
      <c r="G245" s="140"/>
      <c r="H245" s="143"/>
      <c r="I245" s="143"/>
    </row>
    <row r="246" spans="3:9" s="24" customFormat="1" x14ac:dyDescent="0.2">
      <c r="C246" s="140"/>
      <c r="D246" s="143"/>
      <c r="E246" s="143"/>
      <c r="F246" s="94"/>
      <c r="G246" s="140"/>
      <c r="H246" s="143"/>
      <c r="I246" s="143"/>
    </row>
    <row r="247" spans="3:9" s="24" customFormat="1" x14ac:dyDescent="0.2">
      <c r="C247" s="140"/>
      <c r="D247" s="143"/>
      <c r="E247" s="143"/>
      <c r="F247" s="94"/>
      <c r="G247" s="140"/>
      <c r="H247" s="143"/>
      <c r="I247" s="143"/>
    </row>
    <row r="248" spans="3:9" s="24" customFormat="1" x14ac:dyDescent="0.2">
      <c r="C248" s="140"/>
      <c r="D248" s="143"/>
      <c r="E248" s="143"/>
      <c r="F248" s="94"/>
      <c r="G248" s="140"/>
      <c r="H248" s="143"/>
      <c r="I248" s="143"/>
    </row>
    <row r="249" spans="3:9" s="24" customFormat="1" x14ac:dyDescent="0.2">
      <c r="C249" s="140"/>
      <c r="D249" s="143"/>
      <c r="E249" s="143"/>
      <c r="F249" s="94"/>
      <c r="G249" s="140"/>
      <c r="H249" s="143"/>
      <c r="I249" s="143"/>
    </row>
    <row r="250" spans="3:9" s="24" customFormat="1" x14ac:dyDescent="0.2">
      <c r="C250" s="140"/>
      <c r="D250" s="143"/>
      <c r="E250" s="143"/>
      <c r="F250" s="94"/>
      <c r="G250" s="140"/>
      <c r="H250" s="143"/>
      <c r="I250" s="143"/>
    </row>
    <row r="251" spans="3:9" s="24" customFormat="1" x14ac:dyDescent="0.2">
      <c r="C251" s="140"/>
      <c r="D251" s="143"/>
      <c r="E251" s="143"/>
      <c r="F251" s="94"/>
      <c r="G251" s="140"/>
      <c r="H251" s="143"/>
      <c r="I251" s="143"/>
    </row>
    <row r="252" spans="3:9" s="24" customFormat="1" x14ac:dyDescent="0.2">
      <c r="C252" s="140"/>
      <c r="D252" s="143"/>
      <c r="E252" s="143"/>
      <c r="F252" s="94"/>
      <c r="G252" s="140"/>
      <c r="H252" s="143"/>
      <c r="I252" s="143"/>
    </row>
    <row r="253" spans="3:9" s="24" customFormat="1" x14ac:dyDescent="0.2">
      <c r="C253" s="140"/>
      <c r="D253" s="143"/>
      <c r="E253" s="143"/>
      <c r="F253" s="94"/>
      <c r="G253" s="140"/>
      <c r="H253" s="143"/>
      <c r="I253" s="143"/>
    </row>
    <row r="254" spans="3:9" s="24" customFormat="1" x14ac:dyDescent="0.2">
      <c r="C254" s="140"/>
      <c r="D254" s="143"/>
      <c r="E254" s="143"/>
      <c r="F254" s="94"/>
      <c r="G254" s="140"/>
      <c r="H254" s="143"/>
      <c r="I254" s="143"/>
    </row>
    <row r="255" spans="3:9" s="24" customFormat="1" x14ac:dyDescent="0.2">
      <c r="C255" s="140"/>
      <c r="D255" s="143"/>
      <c r="E255" s="143"/>
      <c r="F255" s="94"/>
      <c r="G255" s="140"/>
      <c r="H255" s="143"/>
      <c r="I255" s="143"/>
    </row>
    <row r="256" spans="3:9" s="24" customFormat="1" x14ac:dyDescent="0.2">
      <c r="C256" s="140"/>
      <c r="D256" s="143"/>
      <c r="E256" s="143"/>
      <c r="F256" s="94"/>
      <c r="G256" s="140"/>
      <c r="H256" s="143"/>
      <c r="I256" s="143"/>
    </row>
    <row r="257" spans="3:9" s="24" customFormat="1" x14ac:dyDescent="0.2">
      <c r="C257" s="140"/>
      <c r="D257" s="143"/>
      <c r="E257" s="143"/>
      <c r="F257" s="94"/>
      <c r="G257" s="140"/>
      <c r="H257" s="143"/>
      <c r="I257" s="143"/>
    </row>
    <row r="258" spans="3:9" s="24" customFormat="1" x14ac:dyDescent="0.2">
      <c r="C258" s="140"/>
      <c r="D258" s="143"/>
      <c r="E258" s="143"/>
      <c r="F258" s="94"/>
      <c r="G258" s="140"/>
      <c r="H258" s="143"/>
      <c r="I258" s="143"/>
    </row>
    <row r="259" spans="3:9" s="24" customFormat="1" x14ac:dyDescent="0.2">
      <c r="C259" s="140"/>
      <c r="D259" s="143"/>
      <c r="E259" s="143"/>
      <c r="F259" s="94"/>
      <c r="G259" s="140"/>
      <c r="H259" s="143"/>
      <c r="I259" s="143"/>
    </row>
    <row r="260" spans="3:9" s="24" customFormat="1" x14ac:dyDescent="0.2">
      <c r="C260" s="140"/>
      <c r="D260" s="143"/>
      <c r="E260" s="143"/>
      <c r="F260" s="94"/>
      <c r="G260" s="140"/>
      <c r="H260" s="143"/>
      <c r="I260" s="143"/>
    </row>
    <row r="261" spans="3:9" s="24" customFormat="1" x14ac:dyDescent="0.2">
      <c r="C261" s="140"/>
      <c r="D261" s="143"/>
      <c r="E261" s="143"/>
      <c r="F261" s="94"/>
      <c r="G261" s="140"/>
      <c r="H261" s="143"/>
      <c r="I261" s="143"/>
    </row>
    <row r="262" spans="3:9" s="24" customFormat="1" x14ac:dyDescent="0.2">
      <c r="C262" s="140"/>
      <c r="D262" s="143"/>
      <c r="E262" s="143"/>
      <c r="F262" s="94"/>
      <c r="G262" s="140"/>
      <c r="H262" s="143"/>
      <c r="I262" s="143"/>
    </row>
    <row r="263" spans="3:9" s="24" customFormat="1" x14ac:dyDescent="0.2">
      <c r="C263" s="140"/>
      <c r="D263" s="143"/>
      <c r="E263" s="143"/>
      <c r="F263" s="94"/>
      <c r="G263" s="140"/>
      <c r="H263" s="143"/>
      <c r="I263" s="143"/>
    </row>
    <row r="264" spans="3:9" s="24" customFormat="1" x14ac:dyDescent="0.2">
      <c r="C264" s="140"/>
      <c r="D264" s="143"/>
      <c r="E264" s="143"/>
      <c r="F264" s="94"/>
      <c r="G264" s="140"/>
      <c r="H264" s="143"/>
      <c r="I264" s="143"/>
    </row>
    <row r="265" spans="3:9" s="24" customFormat="1" x14ac:dyDescent="0.2">
      <c r="C265" s="140"/>
      <c r="D265" s="143"/>
      <c r="E265" s="143"/>
      <c r="F265" s="94"/>
      <c r="G265" s="140"/>
      <c r="H265" s="143"/>
      <c r="I265" s="143"/>
    </row>
    <row r="266" spans="3:9" s="24" customFormat="1" x14ac:dyDescent="0.2">
      <c r="C266" s="140"/>
      <c r="D266" s="143"/>
      <c r="E266" s="143"/>
      <c r="F266" s="94"/>
      <c r="G266" s="140"/>
      <c r="H266" s="143"/>
      <c r="I266" s="143"/>
    </row>
    <row r="267" spans="3:9" s="24" customFormat="1" x14ac:dyDescent="0.2">
      <c r="C267" s="140"/>
      <c r="D267" s="143"/>
      <c r="E267" s="143"/>
      <c r="F267" s="94"/>
      <c r="G267" s="140"/>
      <c r="H267" s="143"/>
      <c r="I267" s="143"/>
    </row>
    <row r="268" spans="3:9" s="24" customFormat="1" x14ac:dyDescent="0.2">
      <c r="C268" s="140"/>
      <c r="D268" s="143"/>
      <c r="E268" s="143"/>
      <c r="F268" s="94"/>
      <c r="G268" s="140"/>
      <c r="H268" s="143"/>
      <c r="I268" s="143"/>
    </row>
    <row r="269" spans="3:9" s="24" customFormat="1" x14ac:dyDescent="0.2">
      <c r="C269" s="140"/>
      <c r="D269" s="143"/>
      <c r="E269" s="143"/>
      <c r="F269" s="94"/>
      <c r="G269" s="140"/>
      <c r="H269" s="143"/>
      <c r="I269" s="143"/>
    </row>
    <row r="270" spans="3:9" s="24" customFormat="1" x14ac:dyDescent="0.2">
      <c r="C270" s="140"/>
      <c r="D270" s="143"/>
      <c r="E270" s="143"/>
      <c r="F270" s="94"/>
      <c r="G270" s="140"/>
      <c r="H270" s="143"/>
      <c r="I270" s="143"/>
    </row>
    <row r="271" spans="3:9" s="24" customFormat="1" x14ac:dyDescent="0.2">
      <c r="C271" s="140"/>
      <c r="D271" s="143"/>
      <c r="E271" s="143"/>
      <c r="F271" s="94"/>
      <c r="G271" s="140"/>
      <c r="H271" s="143"/>
      <c r="I271" s="143"/>
    </row>
    <row r="272" spans="3:9" s="24" customFormat="1" x14ac:dyDescent="0.2">
      <c r="C272" s="140"/>
      <c r="D272" s="143"/>
      <c r="E272" s="143"/>
      <c r="F272" s="94"/>
      <c r="G272" s="140"/>
      <c r="H272" s="143"/>
      <c r="I272" s="143"/>
    </row>
    <row r="273" spans="3:9" s="24" customFormat="1" x14ac:dyDescent="0.2">
      <c r="C273" s="140"/>
      <c r="D273" s="143"/>
      <c r="E273" s="143"/>
      <c r="F273" s="94"/>
      <c r="G273" s="140"/>
      <c r="H273" s="143"/>
      <c r="I273" s="143"/>
    </row>
    <row r="274" spans="3:9" s="24" customFormat="1" x14ac:dyDescent="0.2">
      <c r="C274" s="140"/>
      <c r="D274" s="143"/>
      <c r="E274" s="143"/>
      <c r="F274" s="94"/>
      <c r="G274" s="140"/>
      <c r="H274" s="143"/>
      <c r="I274" s="143"/>
    </row>
    <row r="275" spans="3:9" s="24" customFormat="1" x14ac:dyDescent="0.2">
      <c r="C275" s="140"/>
      <c r="D275" s="143"/>
      <c r="E275" s="143"/>
      <c r="F275" s="94"/>
      <c r="G275" s="140"/>
      <c r="H275" s="143"/>
      <c r="I275" s="143"/>
    </row>
    <row r="276" spans="3:9" s="24" customFormat="1" x14ac:dyDescent="0.2">
      <c r="C276" s="140"/>
      <c r="D276" s="143"/>
      <c r="E276" s="143"/>
      <c r="F276" s="94"/>
      <c r="G276" s="140"/>
      <c r="H276" s="143"/>
      <c r="I276" s="143"/>
    </row>
    <row r="277" spans="3:9" s="24" customFormat="1" x14ac:dyDescent="0.2">
      <c r="C277" s="140"/>
      <c r="D277" s="143"/>
      <c r="E277" s="143"/>
      <c r="F277" s="94"/>
      <c r="G277" s="140"/>
      <c r="H277" s="143"/>
      <c r="I277" s="143"/>
    </row>
    <row r="278" spans="3:9" s="24" customFormat="1" x14ac:dyDescent="0.2">
      <c r="C278" s="140"/>
      <c r="D278" s="143"/>
      <c r="E278" s="143"/>
      <c r="F278" s="94"/>
      <c r="G278" s="140"/>
      <c r="H278" s="143"/>
      <c r="I278" s="143"/>
    </row>
    <row r="279" spans="3:9" s="24" customFormat="1" x14ac:dyDescent="0.2">
      <c r="C279" s="140"/>
      <c r="D279" s="143"/>
      <c r="E279" s="143"/>
      <c r="F279" s="94"/>
      <c r="G279" s="140"/>
      <c r="H279" s="143"/>
      <c r="I279" s="143"/>
    </row>
    <row r="280" spans="3:9" s="24" customFormat="1" x14ac:dyDescent="0.2">
      <c r="C280" s="140"/>
      <c r="D280" s="143"/>
      <c r="E280" s="143"/>
      <c r="F280" s="94"/>
      <c r="G280" s="140"/>
      <c r="H280" s="143"/>
      <c r="I280" s="143"/>
    </row>
    <row r="281" spans="3:9" s="24" customFormat="1" x14ac:dyDescent="0.2">
      <c r="C281" s="140"/>
      <c r="D281" s="143"/>
      <c r="E281" s="143"/>
      <c r="F281" s="94"/>
      <c r="G281" s="140"/>
      <c r="H281" s="143"/>
      <c r="I281" s="143"/>
    </row>
    <row r="282" spans="3:9" s="24" customFormat="1" x14ac:dyDescent="0.2">
      <c r="C282" s="140"/>
      <c r="D282" s="143"/>
      <c r="E282" s="143"/>
      <c r="F282" s="94"/>
      <c r="G282" s="140"/>
      <c r="H282" s="143"/>
      <c r="I282" s="143"/>
    </row>
    <row r="283" spans="3:9" s="24" customFormat="1" x14ac:dyDescent="0.2">
      <c r="C283" s="140"/>
      <c r="D283" s="143"/>
      <c r="E283" s="143"/>
      <c r="F283" s="94"/>
      <c r="G283" s="140"/>
      <c r="H283" s="143"/>
      <c r="I283" s="143"/>
    </row>
    <row r="284" spans="3:9" s="24" customFormat="1" x14ac:dyDescent="0.2">
      <c r="C284" s="140"/>
      <c r="D284" s="143"/>
      <c r="E284" s="143"/>
      <c r="F284" s="94"/>
      <c r="G284" s="140"/>
      <c r="H284" s="143"/>
      <c r="I284" s="143"/>
    </row>
    <row r="285" spans="3:9" s="24" customFormat="1" x14ac:dyDescent="0.2">
      <c r="C285" s="140"/>
      <c r="D285" s="143"/>
      <c r="E285" s="143"/>
      <c r="F285" s="94"/>
      <c r="G285" s="140"/>
      <c r="H285" s="143"/>
      <c r="I285" s="143"/>
    </row>
    <row r="286" spans="3:9" s="24" customFormat="1" x14ac:dyDescent="0.2">
      <c r="C286" s="140"/>
      <c r="D286" s="143"/>
      <c r="E286" s="143"/>
      <c r="F286" s="94"/>
      <c r="G286" s="140"/>
      <c r="H286" s="143"/>
      <c r="I286" s="143"/>
    </row>
    <row r="287" spans="3:9" s="24" customFormat="1" x14ac:dyDescent="0.2">
      <c r="C287" s="140"/>
      <c r="D287" s="143"/>
      <c r="E287" s="143"/>
      <c r="F287" s="94"/>
      <c r="G287" s="140"/>
      <c r="H287" s="143"/>
      <c r="I287" s="143"/>
    </row>
    <row r="288" spans="3:9" s="24" customFormat="1" x14ac:dyDescent="0.2">
      <c r="C288" s="140"/>
      <c r="D288" s="143"/>
      <c r="E288" s="143"/>
      <c r="F288" s="94"/>
      <c r="G288" s="140"/>
      <c r="H288" s="143"/>
      <c r="I288" s="143"/>
    </row>
    <row r="289" spans="3:9" s="24" customFormat="1" x14ac:dyDescent="0.2">
      <c r="C289" s="140"/>
      <c r="D289" s="143"/>
      <c r="E289" s="143"/>
      <c r="F289" s="94"/>
      <c r="G289" s="140"/>
      <c r="H289" s="143"/>
      <c r="I289" s="143"/>
    </row>
    <row r="290" spans="3:9" s="24" customFormat="1" x14ac:dyDescent="0.2">
      <c r="C290" s="140"/>
      <c r="D290" s="143"/>
      <c r="E290" s="143"/>
      <c r="F290" s="94"/>
      <c r="G290" s="140"/>
      <c r="H290" s="143"/>
      <c r="I290" s="143"/>
    </row>
    <row r="291" spans="3:9" s="24" customFormat="1" x14ac:dyDescent="0.2">
      <c r="C291" s="140"/>
      <c r="D291" s="143"/>
      <c r="E291" s="143"/>
      <c r="F291" s="94"/>
      <c r="G291" s="140"/>
      <c r="H291" s="143"/>
      <c r="I291" s="143"/>
    </row>
    <row r="292" spans="3:9" s="24" customFormat="1" x14ac:dyDescent="0.2">
      <c r="C292" s="140"/>
      <c r="D292" s="143"/>
      <c r="E292" s="143"/>
      <c r="F292" s="94"/>
      <c r="G292" s="140"/>
      <c r="H292" s="143"/>
      <c r="I292" s="143"/>
    </row>
    <row r="293" spans="3:9" s="24" customFormat="1" x14ac:dyDescent="0.2">
      <c r="C293" s="140"/>
      <c r="D293" s="143"/>
      <c r="E293" s="143"/>
      <c r="F293" s="94"/>
      <c r="G293" s="140"/>
      <c r="H293" s="143"/>
      <c r="I293" s="143"/>
    </row>
    <row r="294" spans="3:9" s="24" customFormat="1" x14ac:dyDescent="0.2">
      <c r="C294" s="140"/>
      <c r="D294" s="143"/>
      <c r="E294" s="143"/>
      <c r="F294" s="94"/>
      <c r="G294" s="140"/>
      <c r="H294" s="143"/>
      <c r="I294" s="143"/>
    </row>
    <row r="295" spans="3:9" s="24" customFormat="1" x14ac:dyDescent="0.2">
      <c r="C295" s="140"/>
      <c r="D295" s="143"/>
      <c r="E295" s="143"/>
      <c r="F295" s="94"/>
      <c r="G295" s="140"/>
      <c r="H295" s="143"/>
      <c r="I295" s="143"/>
    </row>
    <row r="296" spans="3:9" s="24" customFormat="1" x14ac:dyDescent="0.2">
      <c r="C296" s="140"/>
      <c r="D296" s="143"/>
      <c r="E296" s="143"/>
      <c r="F296" s="94"/>
      <c r="G296" s="140"/>
      <c r="H296" s="143"/>
      <c r="I296" s="143"/>
    </row>
    <row r="297" spans="3:9" s="24" customFormat="1" x14ac:dyDescent="0.2">
      <c r="C297" s="140"/>
      <c r="D297" s="143"/>
      <c r="E297" s="143"/>
      <c r="F297" s="94"/>
      <c r="G297" s="140"/>
      <c r="H297" s="143"/>
      <c r="I297" s="143"/>
    </row>
    <row r="298" spans="3:9" s="24" customFormat="1" x14ac:dyDescent="0.2">
      <c r="C298" s="140"/>
      <c r="D298" s="143"/>
      <c r="E298" s="143"/>
      <c r="F298" s="94"/>
      <c r="G298" s="140"/>
      <c r="H298" s="143"/>
      <c r="I298" s="143"/>
    </row>
    <row r="299" spans="3:9" s="24" customFormat="1" x14ac:dyDescent="0.2">
      <c r="C299" s="140"/>
      <c r="D299" s="143"/>
      <c r="E299" s="143"/>
      <c r="F299" s="94"/>
      <c r="G299" s="140"/>
      <c r="H299" s="143"/>
      <c r="I299" s="143"/>
    </row>
    <row r="300" spans="3:9" s="24" customFormat="1" x14ac:dyDescent="0.2">
      <c r="C300" s="140"/>
      <c r="D300" s="143"/>
      <c r="E300" s="143"/>
      <c r="F300" s="94"/>
      <c r="G300" s="140"/>
      <c r="H300" s="143"/>
      <c r="I300" s="143"/>
    </row>
    <row r="301" spans="3:9" s="24" customFormat="1" x14ac:dyDescent="0.2">
      <c r="C301" s="140"/>
      <c r="D301" s="143"/>
      <c r="E301" s="143"/>
      <c r="F301" s="94"/>
      <c r="G301" s="140"/>
      <c r="H301" s="143"/>
      <c r="I301" s="143"/>
    </row>
    <row r="302" spans="3:9" s="24" customFormat="1" x14ac:dyDescent="0.2">
      <c r="C302" s="140"/>
      <c r="D302" s="143"/>
      <c r="E302" s="143"/>
      <c r="F302" s="94"/>
      <c r="G302" s="140"/>
      <c r="H302" s="143"/>
      <c r="I302" s="143"/>
    </row>
    <row r="303" spans="3:9" s="24" customFormat="1" x14ac:dyDescent="0.2">
      <c r="C303" s="140"/>
      <c r="D303" s="143"/>
      <c r="E303" s="143"/>
      <c r="F303" s="94"/>
      <c r="G303" s="140"/>
      <c r="H303" s="143"/>
      <c r="I303" s="143"/>
    </row>
    <row r="304" spans="3:9" s="24" customFormat="1" x14ac:dyDescent="0.2">
      <c r="C304" s="140"/>
      <c r="D304" s="143"/>
      <c r="E304" s="143"/>
      <c r="F304" s="94"/>
      <c r="G304" s="140"/>
      <c r="H304" s="143"/>
      <c r="I304" s="143"/>
    </row>
    <row r="305" spans="3:9" s="24" customFormat="1" x14ac:dyDescent="0.2">
      <c r="C305" s="140"/>
      <c r="D305" s="143"/>
      <c r="E305" s="143"/>
      <c r="F305" s="94"/>
      <c r="G305" s="140"/>
      <c r="H305" s="143"/>
      <c r="I305" s="143"/>
    </row>
    <row r="306" spans="3:9" s="24" customFormat="1" x14ac:dyDescent="0.2">
      <c r="C306" s="140"/>
      <c r="D306" s="143"/>
      <c r="E306" s="143"/>
      <c r="F306" s="94"/>
      <c r="G306" s="140"/>
      <c r="H306" s="143"/>
      <c r="I306" s="143"/>
    </row>
    <row r="307" spans="3:9" s="24" customFormat="1" x14ac:dyDescent="0.2">
      <c r="C307" s="140"/>
      <c r="D307" s="143"/>
      <c r="E307" s="143"/>
      <c r="F307" s="94"/>
      <c r="G307" s="140"/>
      <c r="H307" s="143"/>
      <c r="I307" s="143"/>
    </row>
    <row r="308" spans="3:9" s="24" customFormat="1" x14ac:dyDescent="0.2">
      <c r="C308" s="140"/>
      <c r="D308" s="143"/>
      <c r="E308" s="143"/>
      <c r="F308" s="94"/>
      <c r="G308" s="140"/>
      <c r="H308" s="143"/>
      <c r="I308" s="143"/>
    </row>
    <row r="309" spans="3:9" s="24" customFormat="1" x14ac:dyDescent="0.2">
      <c r="C309" s="140"/>
      <c r="D309" s="143"/>
      <c r="E309" s="143"/>
      <c r="F309" s="94"/>
      <c r="G309" s="140"/>
      <c r="H309" s="143"/>
      <c r="I309" s="143"/>
    </row>
    <row r="310" spans="3:9" s="24" customFormat="1" x14ac:dyDescent="0.2">
      <c r="C310" s="140"/>
      <c r="D310" s="143"/>
      <c r="E310" s="143"/>
      <c r="F310" s="94"/>
      <c r="G310" s="140"/>
      <c r="H310" s="143"/>
      <c r="I310" s="143"/>
    </row>
    <row r="311" spans="3:9" s="24" customFormat="1" x14ac:dyDescent="0.2">
      <c r="C311" s="140"/>
      <c r="D311" s="143"/>
      <c r="E311" s="143"/>
      <c r="F311" s="94"/>
      <c r="G311" s="140"/>
      <c r="H311" s="143"/>
      <c r="I311" s="143"/>
    </row>
    <row r="312" spans="3:9" s="24" customFormat="1" x14ac:dyDescent="0.2">
      <c r="C312" s="140"/>
      <c r="D312" s="143"/>
      <c r="E312" s="143"/>
      <c r="F312" s="94"/>
      <c r="G312" s="140"/>
      <c r="H312" s="143"/>
      <c r="I312" s="143"/>
    </row>
    <row r="313" spans="3:9" s="24" customFormat="1" x14ac:dyDescent="0.2">
      <c r="C313" s="140"/>
      <c r="D313" s="143"/>
      <c r="E313" s="143"/>
      <c r="F313" s="94"/>
      <c r="G313" s="140"/>
      <c r="H313" s="143"/>
      <c r="I313" s="143"/>
    </row>
    <row r="314" spans="3:9" s="24" customFormat="1" x14ac:dyDescent="0.2">
      <c r="C314" s="140"/>
      <c r="D314" s="143"/>
      <c r="E314" s="143"/>
      <c r="F314" s="94"/>
      <c r="G314" s="140"/>
      <c r="H314" s="143"/>
      <c r="I314" s="143"/>
    </row>
    <row r="315" spans="3:9" s="24" customFormat="1" x14ac:dyDescent="0.2">
      <c r="C315" s="140"/>
      <c r="D315" s="143"/>
      <c r="E315" s="143"/>
      <c r="F315" s="94"/>
      <c r="G315" s="140"/>
      <c r="H315" s="143"/>
      <c r="I315" s="143"/>
    </row>
    <row r="316" spans="3:9" s="24" customFormat="1" x14ac:dyDescent="0.2">
      <c r="C316" s="140"/>
      <c r="D316" s="143"/>
      <c r="E316" s="143"/>
      <c r="F316" s="94"/>
      <c r="G316" s="140"/>
      <c r="H316" s="143"/>
      <c r="I316" s="143"/>
    </row>
    <row r="317" spans="3:9" s="24" customFormat="1" x14ac:dyDescent="0.2">
      <c r="C317" s="140"/>
      <c r="D317" s="143"/>
      <c r="E317" s="143"/>
      <c r="F317" s="94"/>
      <c r="G317" s="140"/>
      <c r="H317" s="143"/>
      <c r="I317" s="143"/>
    </row>
    <row r="318" spans="3:9" s="24" customFormat="1" x14ac:dyDescent="0.2">
      <c r="C318" s="140"/>
      <c r="D318" s="143"/>
      <c r="E318" s="143"/>
      <c r="F318" s="94"/>
      <c r="G318" s="140"/>
      <c r="H318" s="143"/>
      <c r="I318" s="143"/>
    </row>
    <row r="319" spans="3:9" s="24" customFormat="1" x14ac:dyDescent="0.2">
      <c r="C319" s="140"/>
      <c r="D319" s="143"/>
      <c r="E319" s="143"/>
      <c r="F319" s="94"/>
      <c r="G319" s="140"/>
      <c r="H319" s="143"/>
      <c r="I319" s="143"/>
    </row>
    <row r="320" spans="3:9" s="24" customFormat="1" x14ac:dyDescent="0.2">
      <c r="C320" s="140"/>
      <c r="D320" s="143"/>
      <c r="E320" s="143"/>
      <c r="F320" s="94"/>
      <c r="G320" s="140"/>
      <c r="H320" s="143"/>
      <c r="I320" s="143"/>
    </row>
    <row r="321" spans="3:9" s="24" customFormat="1" x14ac:dyDescent="0.2">
      <c r="C321" s="140"/>
      <c r="D321" s="143"/>
      <c r="E321" s="143"/>
      <c r="F321" s="94"/>
      <c r="G321" s="140"/>
      <c r="H321" s="143"/>
      <c r="I321" s="143"/>
    </row>
    <row r="322" spans="3:9" s="24" customFormat="1" x14ac:dyDescent="0.2">
      <c r="C322" s="140"/>
      <c r="D322" s="143"/>
      <c r="E322" s="143"/>
      <c r="F322" s="94"/>
      <c r="G322" s="140"/>
      <c r="H322" s="143"/>
      <c r="I322" s="143"/>
    </row>
    <row r="323" spans="3:9" s="24" customFormat="1" x14ac:dyDescent="0.2">
      <c r="C323" s="140"/>
      <c r="D323" s="143"/>
      <c r="E323" s="143"/>
      <c r="F323" s="94"/>
      <c r="G323" s="140"/>
      <c r="H323" s="143"/>
      <c r="I323" s="143"/>
    </row>
    <row r="324" spans="3:9" s="24" customFormat="1" x14ac:dyDescent="0.2">
      <c r="C324" s="140"/>
      <c r="D324" s="143"/>
      <c r="E324" s="143"/>
      <c r="F324" s="94"/>
      <c r="G324" s="140"/>
      <c r="H324" s="143"/>
      <c r="I324" s="143"/>
    </row>
    <row r="325" spans="3:9" s="24" customFormat="1" x14ac:dyDescent="0.2">
      <c r="C325" s="140"/>
      <c r="D325" s="143"/>
      <c r="E325" s="143"/>
      <c r="F325" s="94"/>
      <c r="G325" s="140"/>
      <c r="H325" s="143"/>
      <c r="I325" s="143"/>
    </row>
    <row r="326" spans="3:9" s="24" customFormat="1" x14ac:dyDescent="0.2">
      <c r="C326" s="140"/>
      <c r="D326" s="143"/>
      <c r="E326" s="143"/>
      <c r="F326" s="94"/>
      <c r="G326" s="140"/>
      <c r="H326" s="143"/>
      <c r="I326" s="143"/>
    </row>
    <row r="327" spans="3:9" s="24" customFormat="1" x14ac:dyDescent="0.2">
      <c r="C327" s="140"/>
      <c r="D327" s="143"/>
      <c r="E327" s="143"/>
      <c r="F327" s="94"/>
      <c r="G327" s="140"/>
      <c r="H327" s="143"/>
      <c r="I327" s="143"/>
    </row>
    <row r="328" spans="3:9" s="24" customFormat="1" x14ac:dyDescent="0.2">
      <c r="C328" s="140"/>
      <c r="D328" s="143"/>
      <c r="E328" s="143"/>
      <c r="F328" s="94"/>
      <c r="G328" s="140"/>
      <c r="H328" s="143"/>
      <c r="I328" s="143"/>
    </row>
    <row r="329" spans="3:9" s="24" customFormat="1" x14ac:dyDescent="0.2">
      <c r="C329" s="140"/>
      <c r="D329" s="143"/>
      <c r="E329" s="143"/>
      <c r="F329" s="94"/>
      <c r="G329" s="140"/>
      <c r="H329" s="143"/>
      <c r="I329" s="143"/>
    </row>
    <row r="330" spans="3:9" s="24" customFormat="1" x14ac:dyDescent="0.2">
      <c r="C330" s="140"/>
      <c r="D330" s="143"/>
      <c r="E330" s="143"/>
      <c r="F330" s="94"/>
      <c r="G330" s="140"/>
      <c r="H330" s="143"/>
      <c r="I330" s="143"/>
    </row>
    <row r="331" spans="3:9" s="24" customFormat="1" x14ac:dyDescent="0.2">
      <c r="C331" s="140"/>
      <c r="D331" s="143"/>
      <c r="E331" s="143"/>
      <c r="F331" s="94"/>
      <c r="G331" s="140"/>
      <c r="H331" s="143"/>
      <c r="I331" s="143"/>
    </row>
    <row r="332" spans="3:9" s="24" customFormat="1" x14ac:dyDescent="0.2">
      <c r="C332" s="140"/>
      <c r="D332" s="143"/>
      <c r="E332" s="143"/>
      <c r="F332" s="94"/>
      <c r="G332" s="140"/>
      <c r="H332" s="143"/>
      <c r="I332" s="143"/>
    </row>
    <row r="333" spans="3:9" s="24" customFormat="1" x14ac:dyDescent="0.2">
      <c r="C333" s="140"/>
      <c r="D333" s="143"/>
      <c r="E333" s="143"/>
      <c r="F333" s="94"/>
      <c r="G333" s="140"/>
      <c r="H333" s="143"/>
      <c r="I333" s="143"/>
    </row>
    <row r="334" spans="3:9" s="24" customFormat="1" x14ac:dyDescent="0.2">
      <c r="C334" s="140"/>
      <c r="D334" s="143"/>
      <c r="E334" s="143"/>
      <c r="F334" s="94"/>
      <c r="G334" s="140"/>
      <c r="H334" s="143"/>
      <c r="I334" s="143"/>
    </row>
    <row r="335" spans="3:9" s="24" customFormat="1" x14ac:dyDescent="0.2">
      <c r="C335" s="140"/>
      <c r="D335" s="143"/>
      <c r="E335" s="143"/>
      <c r="F335" s="94"/>
      <c r="G335" s="140"/>
      <c r="H335" s="143"/>
      <c r="I335" s="143"/>
    </row>
    <row r="336" spans="3:9" s="24" customFormat="1" x14ac:dyDescent="0.2">
      <c r="C336" s="140"/>
      <c r="D336" s="143"/>
      <c r="E336" s="143"/>
      <c r="F336" s="94"/>
      <c r="G336" s="140"/>
      <c r="H336" s="143"/>
      <c r="I336" s="143"/>
    </row>
    <row r="337" spans="3:9" s="24" customFormat="1" x14ac:dyDescent="0.2">
      <c r="C337" s="140"/>
      <c r="D337" s="143"/>
      <c r="E337" s="143"/>
      <c r="F337" s="94"/>
      <c r="G337" s="140"/>
      <c r="H337" s="143"/>
      <c r="I337" s="143"/>
    </row>
    <row r="338" spans="3:9" s="24" customFormat="1" x14ac:dyDescent="0.2">
      <c r="C338" s="140"/>
      <c r="D338" s="143"/>
      <c r="E338" s="143"/>
      <c r="F338" s="94"/>
      <c r="G338" s="140"/>
      <c r="H338" s="143"/>
      <c r="I338" s="143"/>
    </row>
    <row r="339" spans="3:9" s="24" customFormat="1" x14ac:dyDescent="0.2">
      <c r="C339" s="140"/>
      <c r="D339" s="143"/>
      <c r="E339" s="143"/>
      <c r="F339" s="94"/>
      <c r="G339" s="140"/>
      <c r="H339" s="143"/>
      <c r="I339" s="143"/>
    </row>
    <row r="340" spans="3:9" s="24" customFormat="1" x14ac:dyDescent="0.2">
      <c r="C340" s="140"/>
      <c r="D340" s="143"/>
      <c r="E340" s="143"/>
      <c r="F340" s="94"/>
      <c r="G340" s="140"/>
      <c r="H340" s="143"/>
      <c r="I340" s="143"/>
    </row>
    <row r="341" spans="3:9" s="24" customFormat="1" x14ac:dyDescent="0.2">
      <c r="C341" s="140"/>
      <c r="D341" s="143"/>
      <c r="E341" s="143"/>
      <c r="F341" s="94"/>
      <c r="G341" s="140"/>
      <c r="H341" s="143"/>
      <c r="I341" s="143"/>
    </row>
    <row r="342" spans="3:9" s="24" customFormat="1" x14ac:dyDescent="0.2">
      <c r="C342" s="140"/>
      <c r="D342" s="143"/>
      <c r="E342" s="143"/>
      <c r="F342" s="94"/>
      <c r="G342" s="140"/>
      <c r="H342" s="143"/>
      <c r="I342" s="143"/>
    </row>
    <row r="343" spans="3:9" s="24" customFormat="1" x14ac:dyDescent="0.2">
      <c r="C343" s="140"/>
      <c r="D343" s="143"/>
      <c r="E343" s="143"/>
      <c r="F343" s="94"/>
      <c r="G343" s="140"/>
      <c r="H343" s="143"/>
      <c r="I343" s="143"/>
    </row>
    <row r="344" spans="3:9" s="24" customFormat="1" x14ac:dyDescent="0.2">
      <c r="C344" s="140"/>
      <c r="D344" s="143"/>
      <c r="E344" s="143"/>
      <c r="F344" s="94"/>
      <c r="G344" s="140"/>
      <c r="H344" s="143"/>
      <c r="I344" s="143"/>
    </row>
    <row r="345" spans="3:9" s="24" customFormat="1" x14ac:dyDescent="0.2">
      <c r="C345" s="140"/>
      <c r="D345" s="143"/>
      <c r="E345" s="143"/>
      <c r="F345" s="94"/>
      <c r="G345" s="140"/>
      <c r="H345" s="143"/>
      <c r="I345" s="143"/>
    </row>
    <row r="346" spans="3:9" s="24" customFormat="1" x14ac:dyDescent="0.2">
      <c r="C346" s="140"/>
      <c r="D346" s="143"/>
      <c r="E346" s="143"/>
      <c r="F346" s="94"/>
      <c r="G346" s="140"/>
      <c r="H346" s="143"/>
      <c r="I346" s="143"/>
    </row>
    <row r="347" spans="3:9" s="24" customFormat="1" x14ac:dyDescent="0.2">
      <c r="C347" s="140"/>
      <c r="D347" s="143"/>
      <c r="E347" s="143"/>
      <c r="F347" s="94"/>
      <c r="G347" s="140"/>
      <c r="H347" s="143"/>
      <c r="I347" s="143"/>
    </row>
    <row r="348" spans="3:9" s="24" customFormat="1" x14ac:dyDescent="0.2">
      <c r="C348" s="140"/>
      <c r="D348" s="143"/>
      <c r="E348" s="143"/>
      <c r="F348" s="94"/>
      <c r="G348" s="140"/>
      <c r="H348" s="143"/>
      <c r="I348" s="143"/>
    </row>
    <row r="349" spans="3:9" s="24" customFormat="1" x14ac:dyDescent="0.2">
      <c r="C349" s="140"/>
      <c r="D349" s="143"/>
      <c r="E349" s="143"/>
      <c r="F349" s="94"/>
      <c r="G349" s="140"/>
      <c r="H349" s="143"/>
      <c r="I349" s="143"/>
    </row>
    <row r="350" spans="3:9" s="24" customFormat="1" x14ac:dyDescent="0.2">
      <c r="C350" s="140"/>
      <c r="D350" s="143"/>
      <c r="E350" s="143"/>
      <c r="F350" s="94"/>
      <c r="G350" s="140"/>
      <c r="H350" s="143"/>
      <c r="I350" s="143"/>
    </row>
    <row r="351" spans="3:9" s="24" customFormat="1" x14ac:dyDescent="0.2">
      <c r="C351" s="140"/>
      <c r="D351" s="143"/>
      <c r="E351" s="143"/>
      <c r="F351" s="94"/>
      <c r="G351" s="140"/>
      <c r="H351" s="143"/>
      <c r="I351" s="143"/>
    </row>
    <row r="352" spans="3:9" s="24" customFormat="1" x14ac:dyDescent="0.2">
      <c r="C352" s="140"/>
      <c r="D352" s="143"/>
      <c r="E352" s="143"/>
      <c r="F352" s="94"/>
      <c r="G352" s="140"/>
      <c r="H352" s="143"/>
      <c r="I352" s="143"/>
    </row>
    <row r="353" spans="3:9" s="24" customFormat="1" x14ac:dyDescent="0.2">
      <c r="C353" s="140"/>
      <c r="D353" s="143"/>
      <c r="E353" s="143"/>
      <c r="F353" s="94"/>
      <c r="G353" s="140"/>
      <c r="H353" s="143"/>
      <c r="I353" s="143"/>
    </row>
    <row r="354" spans="3:9" s="24" customFormat="1" x14ac:dyDescent="0.2">
      <c r="C354" s="140"/>
      <c r="D354" s="143"/>
      <c r="E354" s="143"/>
      <c r="F354" s="94"/>
      <c r="G354" s="140"/>
      <c r="H354" s="143"/>
      <c r="I354" s="143"/>
    </row>
    <row r="355" spans="3:9" s="24" customFormat="1" x14ac:dyDescent="0.2">
      <c r="C355" s="140"/>
      <c r="D355" s="143"/>
      <c r="E355" s="143"/>
      <c r="F355" s="94"/>
      <c r="G355" s="140"/>
      <c r="H355" s="143"/>
      <c r="I355" s="143"/>
    </row>
    <row r="356" spans="3:9" s="24" customFormat="1" x14ac:dyDescent="0.2">
      <c r="C356" s="140"/>
      <c r="D356" s="143"/>
      <c r="E356" s="143"/>
      <c r="F356" s="94"/>
      <c r="G356" s="140"/>
      <c r="H356" s="143"/>
      <c r="I356" s="143"/>
    </row>
    <row r="357" spans="3:9" s="24" customFormat="1" x14ac:dyDescent="0.2">
      <c r="C357" s="140"/>
      <c r="D357" s="143"/>
      <c r="E357" s="143"/>
      <c r="F357" s="94"/>
      <c r="G357" s="140"/>
      <c r="H357" s="143"/>
      <c r="I357" s="143"/>
    </row>
    <row r="358" spans="3:9" s="24" customFormat="1" x14ac:dyDescent="0.2">
      <c r="C358" s="140"/>
      <c r="D358" s="143"/>
      <c r="E358" s="143"/>
      <c r="F358" s="94"/>
      <c r="G358" s="140"/>
      <c r="H358" s="143"/>
      <c r="I358" s="143"/>
    </row>
    <row r="359" spans="3:9" s="24" customFormat="1" x14ac:dyDescent="0.2">
      <c r="C359" s="140"/>
      <c r="D359" s="143"/>
      <c r="E359" s="143"/>
      <c r="F359" s="94"/>
      <c r="G359" s="140"/>
      <c r="H359" s="143"/>
      <c r="I359" s="143"/>
    </row>
    <row r="360" spans="3:9" s="24" customFormat="1" x14ac:dyDescent="0.2">
      <c r="C360" s="140"/>
      <c r="D360" s="143"/>
      <c r="E360" s="143"/>
      <c r="F360" s="94"/>
      <c r="G360" s="140"/>
      <c r="H360" s="143"/>
      <c r="I360" s="143"/>
    </row>
    <row r="361" spans="3:9" s="24" customFormat="1" x14ac:dyDescent="0.2">
      <c r="C361" s="140"/>
      <c r="D361" s="143"/>
      <c r="E361" s="143"/>
      <c r="F361" s="94"/>
      <c r="G361" s="140"/>
      <c r="H361" s="143"/>
      <c r="I361" s="143"/>
    </row>
    <row r="362" spans="3:9" s="24" customFormat="1" x14ac:dyDescent="0.2">
      <c r="C362" s="140"/>
      <c r="D362" s="143"/>
      <c r="E362" s="143"/>
      <c r="F362" s="94"/>
      <c r="G362" s="140"/>
      <c r="H362" s="143"/>
      <c r="I362" s="143"/>
    </row>
    <row r="363" spans="3:9" s="24" customFormat="1" x14ac:dyDescent="0.2">
      <c r="C363" s="140"/>
      <c r="D363" s="143"/>
      <c r="E363" s="143"/>
      <c r="F363" s="94"/>
      <c r="G363" s="140"/>
      <c r="H363" s="143"/>
      <c r="I363" s="143"/>
    </row>
    <row r="364" spans="3:9" s="24" customFormat="1" x14ac:dyDescent="0.2">
      <c r="C364" s="140"/>
      <c r="D364" s="143"/>
      <c r="E364" s="143"/>
      <c r="F364" s="94"/>
      <c r="G364" s="140"/>
      <c r="H364" s="143"/>
      <c r="I364" s="143"/>
    </row>
    <row r="365" spans="3:9" s="24" customFormat="1" x14ac:dyDescent="0.2">
      <c r="C365" s="140"/>
      <c r="D365" s="143"/>
      <c r="E365" s="143"/>
      <c r="F365" s="94"/>
      <c r="G365" s="140"/>
      <c r="H365" s="143"/>
      <c r="I365" s="143"/>
    </row>
    <row r="366" spans="3:9" s="24" customFormat="1" x14ac:dyDescent="0.2">
      <c r="C366" s="140"/>
      <c r="D366" s="143"/>
      <c r="E366" s="143"/>
      <c r="F366" s="94"/>
      <c r="G366" s="140"/>
      <c r="H366" s="143"/>
      <c r="I366" s="143"/>
    </row>
    <row r="367" spans="3:9" s="24" customFormat="1" x14ac:dyDescent="0.2">
      <c r="C367" s="140"/>
      <c r="D367" s="143"/>
      <c r="E367" s="143"/>
      <c r="F367" s="94"/>
      <c r="G367" s="140"/>
      <c r="H367" s="143"/>
      <c r="I367" s="143"/>
    </row>
    <row r="368" spans="3:9" s="24" customFormat="1" x14ac:dyDescent="0.2">
      <c r="C368" s="140"/>
      <c r="D368" s="143"/>
      <c r="E368" s="143"/>
      <c r="F368" s="94"/>
      <c r="G368" s="140"/>
      <c r="H368" s="143"/>
      <c r="I368" s="143"/>
    </row>
    <row r="369" spans="3:9" s="24" customFormat="1" x14ac:dyDescent="0.2">
      <c r="C369" s="140"/>
      <c r="D369" s="143"/>
      <c r="E369" s="143"/>
      <c r="F369" s="94"/>
      <c r="G369" s="140"/>
      <c r="H369" s="143"/>
      <c r="I369" s="143"/>
    </row>
    <row r="370" spans="3:9" s="24" customFormat="1" x14ac:dyDescent="0.2">
      <c r="C370" s="140"/>
      <c r="D370" s="143"/>
      <c r="E370" s="143"/>
      <c r="F370" s="94"/>
      <c r="G370" s="140"/>
      <c r="H370" s="143"/>
      <c r="I370" s="143"/>
    </row>
    <row r="371" spans="3:9" s="24" customFormat="1" x14ac:dyDescent="0.2">
      <c r="C371" s="140"/>
      <c r="D371" s="143"/>
      <c r="E371" s="143"/>
      <c r="F371" s="94"/>
      <c r="G371" s="140"/>
      <c r="H371" s="143"/>
      <c r="I371" s="143"/>
    </row>
    <row r="372" spans="3:9" s="24" customFormat="1" x14ac:dyDescent="0.2">
      <c r="C372" s="140"/>
      <c r="D372" s="143"/>
      <c r="E372" s="143"/>
      <c r="F372" s="94"/>
      <c r="G372" s="140"/>
      <c r="H372" s="143"/>
      <c r="I372" s="143"/>
    </row>
    <row r="373" spans="3:9" s="24" customFormat="1" x14ac:dyDescent="0.2">
      <c r="C373" s="140"/>
      <c r="D373" s="143"/>
      <c r="E373" s="143"/>
      <c r="F373" s="94"/>
      <c r="G373" s="140"/>
      <c r="H373" s="143"/>
      <c r="I373" s="143"/>
    </row>
    <row r="374" spans="3:9" s="24" customFormat="1" x14ac:dyDescent="0.2">
      <c r="C374" s="140"/>
      <c r="D374" s="143"/>
      <c r="E374" s="143"/>
      <c r="F374" s="94"/>
      <c r="G374" s="140"/>
      <c r="H374" s="143"/>
      <c r="I374" s="143"/>
    </row>
    <row r="375" spans="3:9" s="24" customFormat="1" x14ac:dyDescent="0.2">
      <c r="C375" s="140"/>
      <c r="D375" s="143"/>
      <c r="E375" s="143"/>
      <c r="F375" s="94"/>
      <c r="G375" s="140"/>
      <c r="H375" s="143"/>
      <c r="I375" s="143"/>
    </row>
    <row r="376" spans="3:9" s="24" customFormat="1" x14ac:dyDescent="0.2">
      <c r="C376" s="140"/>
      <c r="D376" s="143"/>
      <c r="E376" s="143"/>
      <c r="F376" s="94"/>
      <c r="G376" s="140"/>
      <c r="H376" s="143"/>
      <c r="I376" s="143"/>
    </row>
    <row r="377" spans="3:9" s="24" customFormat="1" x14ac:dyDescent="0.2">
      <c r="C377" s="140"/>
      <c r="D377" s="143"/>
      <c r="E377" s="143"/>
      <c r="F377" s="94"/>
      <c r="G377" s="140"/>
      <c r="H377" s="143"/>
      <c r="I377" s="143"/>
    </row>
    <row r="378" spans="3:9" s="24" customFormat="1" x14ac:dyDescent="0.2">
      <c r="C378" s="140"/>
      <c r="D378" s="143"/>
      <c r="E378" s="143"/>
      <c r="F378" s="94"/>
      <c r="G378" s="140"/>
      <c r="H378" s="143"/>
      <c r="I378" s="143"/>
    </row>
    <row r="379" spans="3:9" s="24" customFormat="1" x14ac:dyDescent="0.2">
      <c r="C379" s="140"/>
      <c r="D379" s="143"/>
      <c r="E379" s="143"/>
      <c r="F379" s="94"/>
      <c r="G379" s="140"/>
      <c r="H379" s="143"/>
      <c r="I379" s="143"/>
    </row>
    <row r="380" spans="3:9" s="24" customFormat="1" x14ac:dyDescent="0.2">
      <c r="C380" s="140"/>
      <c r="D380" s="143"/>
      <c r="E380" s="143"/>
      <c r="F380" s="94"/>
      <c r="G380" s="140"/>
      <c r="H380" s="143"/>
      <c r="I380" s="143"/>
    </row>
    <row r="381" spans="3:9" s="24" customFormat="1" x14ac:dyDescent="0.2">
      <c r="C381" s="140"/>
      <c r="D381" s="143"/>
      <c r="E381" s="143"/>
      <c r="F381" s="94"/>
      <c r="G381" s="140"/>
      <c r="H381" s="143"/>
      <c r="I381" s="143"/>
    </row>
    <row r="382" spans="3:9" s="24" customFormat="1" x14ac:dyDescent="0.2">
      <c r="C382" s="140"/>
      <c r="D382" s="143"/>
      <c r="E382" s="143"/>
      <c r="F382" s="94"/>
      <c r="G382" s="140"/>
      <c r="H382" s="143"/>
      <c r="I382" s="143"/>
    </row>
    <row r="383" spans="3:9" s="24" customFormat="1" x14ac:dyDescent="0.2">
      <c r="C383" s="140"/>
      <c r="D383" s="143"/>
      <c r="E383" s="143"/>
      <c r="F383" s="94"/>
      <c r="G383" s="140"/>
      <c r="H383" s="143"/>
      <c r="I383" s="143"/>
    </row>
    <row r="384" spans="3:9" s="24" customFormat="1" x14ac:dyDescent="0.2">
      <c r="C384" s="140"/>
      <c r="D384" s="143"/>
      <c r="E384" s="143"/>
      <c r="F384" s="94"/>
      <c r="G384" s="140"/>
      <c r="H384" s="143"/>
      <c r="I384" s="143"/>
    </row>
    <row r="385" spans="3:9" s="24" customFormat="1" x14ac:dyDescent="0.2">
      <c r="C385" s="140"/>
      <c r="D385" s="143"/>
      <c r="E385" s="143"/>
      <c r="F385" s="94"/>
      <c r="G385" s="140"/>
      <c r="H385" s="143"/>
      <c r="I385" s="143"/>
    </row>
    <row r="386" spans="3:9" s="24" customFormat="1" x14ac:dyDescent="0.2">
      <c r="C386" s="140"/>
      <c r="D386" s="143"/>
      <c r="E386" s="143"/>
      <c r="F386" s="94"/>
      <c r="G386" s="140"/>
      <c r="H386" s="143"/>
      <c r="I386" s="143"/>
    </row>
    <row r="387" spans="3:9" s="24" customFormat="1" x14ac:dyDescent="0.2">
      <c r="C387" s="140"/>
      <c r="D387" s="143"/>
      <c r="E387" s="143"/>
      <c r="F387" s="94"/>
      <c r="G387" s="140"/>
      <c r="H387" s="143"/>
      <c r="I387" s="143"/>
    </row>
    <row r="388" spans="3:9" s="24" customFormat="1" x14ac:dyDescent="0.2">
      <c r="C388" s="140"/>
      <c r="D388" s="143"/>
      <c r="E388" s="143"/>
      <c r="F388" s="94"/>
      <c r="G388" s="140"/>
      <c r="H388" s="143"/>
      <c r="I388" s="143"/>
    </row>
    <row r="389" spans="3:9" s="24" customFormat="1" x14ac:dyDescent="0.2">
      <c r="C389" s="140"/>
      <c r="D389" s="143"/>
      <c r="E389" s="143"/>
      <c r="F389" s="94"/>
      <c r="G389" s="140"/>
      <c r="H389" s="143"/>
      <c r="I389" s="143"/>
    </row>
    <row r="390" spans="3:9" s="24" customFormat="1" x14ac:dyDescent="0.2">
      <c r="C390" s="140"/>
      <c r="D390" s="143"/>
      <c r="E390" s="143"/>
      <c r="F390" s="94"/>
      <c r="G390" s="140"/>
      <c r="H390" s="143"/>
      <c r="I390" s="143"/>
    </row>
    <row r="391" spans="3:9" s="24" customFormat="1" x14ac:dyDescent="0.2">
      <c r="C391" s="140"/>
      <c r="D391" s="143"/>
      <c r="E391" s="143"/>
      <c r="F391" s="94"/>
      <c r="G391" s="140"/>
      <c r="H391" s="143"/>
      <c r="I391" s="143"/>
    </row>
    <row r="392" spans="3:9" s="24" customFormat="1" x14ac:dyDescent="0.2">
      <c r="C392" s="140"/>
      <c r="D392" s="143"/>
      <c r="E392" s="143"/>
      <c r="F392" s="94"/>
      <c r="G392" s="140"/>
      <c r="H392" s="143"/>
      <c r="I392" s="143"/>
    </row>
    <row r="393" spans="3:9" s="24" customFormat="1" x14ac:dyDescent="0.2">
      <c r="C393" s="140"/>
      <c r="D393" s="143"/>
      <c r="E393" s="143"/>
      <c r="F393" s="94"/>
      <c r="G393" s="140"/>
      <c r="H393" s="143"/>
      <c r="I393" s="143"/>
    </row>
    <row r="394" spans="3:9" s="24" customFormat="1" x14ac:dyDescent="0.2">
      <c r="C394" s="140"/>
      <c r="D394" s="143"/>
      <c r="E394" s="143"/>
      <c r="F394" s="94"/>
      <c r="G394" s="140"/>
      <c r="H394" s="143"/>
      <c r="I394" s="143"/>
    </row>
    <row r="395" spans="3:9" s="24" customFormat="1" x14ac:dyDescent="0.2">
      <c r="C395" s="140"/>
      <c r="D395" s="143"/>
      <c r="E395" s="143"/>
      <c r="F395" s="94"/>
      <c r="G395" s="140"/>
      <c r="H395" s="143"/>
      <c r="I395" s="143"/>
    </row>
    <row r="396" spans="3:9" s="24" customFormat="1" x14ac:dyDescent="0.2">
      <c r="C396" s="140"/>
      <c r="D396" s="143"/>
      <c r="E396" s="143"/>
      <c r="F396" s="94"/>
      <c r="G396" s="140"/>
      <c r="H396" s="143"/>
      <c r="I396" s="143"/>
    </row>
    <row r="397" spans="3:9" s="24" customFormat="1" x14ac:dyDescent="0.2">
      <c r="C397" s="140"/>
      <c r="D397" s="143"/>
      <c r="E397" s="143"/>
      <c r="F397" s="94"/>
      <c r="G397" s="140"/>
      <c r="H397" s="143"/>
      <c r="I397" s="143"/>
    </row>
    <row r="398" spans="3:9" s="24" customFormat="1" x14ac:dyDescent="0.2">
      <c r="C398" s="140"/>
      <c r="D398" s="143"/>
      <c r="E398" s="143"/>
      <c r="F398" s="94"/>
      <c r="G398" s="140"/>
      <c r="H398" s="143"/>
      <c r="I398" s="143"/>
    </row>
    <row r="399" spans="3:9" s="24" customFormat="1" x14ac:dyDescent="0.2">
      <c r="C399" s="140"/>
      <c r="D399" s="143"/>
      <c r="E399" s="143"/>
      <c r="F399" s="94"/>
      <c r="G399" s="140"/>
      <c r="H399" s="143"/>
      <c r="I399" s="143"/>
    </row>
    <row r="400" spans="3:9" s="24" customFormat="1" x14ac:dyDescent="0.2">
      <c r="C400" s="140"/>
      <c r="D400" s="143"/>
      <c r="E400" s="143"/>
      <c r="F400" s="94"/>
      <c r="G400" s="140"/>
      <c r="H400" s="143"/>
      <c r="I400" s="143"/>
    </row>
    <row r="401" spans="3:9" s="24" customFormat="1" x14ac:dyDescent="0.2">
      <c r="C401" s="140"/>
      <c r="D401" s="143"/>
      <c r="E401" s="143"/>
      <c r="F401" s="94"/>
      <c r="G401" s="140"/>
      <c r="H401" s="143"/>
      <c r="I401" s="143"/>
    </row>
    <row r="402" spans="3:9" s="24" customFormat="1" x14ac:dyDescent="0.2">
      <c r="C402" s="140"/>
      <c r="D402" s="143"/>
      <c r="E402" s="143"/>
      <c r="F402" s="94"/>
      <c r="G402" s="140"/>
      <c r="H402" s="143"/>
      <c r="I402" s="143"/>
    </row>
    <row r="403" spans="3:9" s="24" customFormat="1" x14ac:dyDescent="0.2">
      <c r="C403" s="140"/>
      <c r="D403" s="143"/>
      <c r="E403" s="143"/>
      <c r="F403" s="94"/>
      <c r="G403" s="140"/>
      <c r="H403" s="143"/>
      <c r="I403" s="143"/>
    </row>
    <row r="404" spans="3:9" s="24" customFormat="1" x14ac:dyDescent="0.2">
      <c r="C404" s="140"/>
      <c r="D404" s="143"/>
      <c r="E404" s="143"/>
      <c r="F404" s="94"/>
      <c r="G404" s="140"/>
      <c r="H404" s="143"/>
      <c r="I404" s="143"/>
    </row>
    <row r="405" spans="3:9" s="24" customFormat="1" x14ac:dyDescent="0.2">
      <c r="C405" s="140"/>
      <c r="D405" s="143"/>
      <c r="E405" s="143"/>
      <c r="F405" s="94"/>
      <c r="G405" s="140"/>
      <c r="H405" s="143"/>
      <c r="I405" s="143"/>
    </row>
    <row r="406" spans="3:9" s="24" customFormat="1" x14ac:dyDescent="0.2">
      <c r="C406" s="140"/>
      <c r="D406" s="143"/>
      <c r="E406" s="143"/>
      <c r="F406" s="94"/>
      <c r="G406" s="140"/>
      <c r="H406" s="143"/>
      <c r="I406" s="143"/>
    </row>
    <row r="407" spans="3:9" s="24" customFormat="1" x14ac:dyDescent="0.2">
      <c r="C407" s="140"/>
      <c r="D407" s="143"/>
      <c r="E407" s="143"/>
      <c r="F407" s="94"/>
      <c r="G407" s="140"/>
      <c r="H407" s="143"/>
      <c r="I407" s="143"/>
    </row>
    <row r="408" spans="3:9" s="24" customFormat="1" x14ac:dyDescent="0.2">
      <c r="C408" s="140"/>
      <c r="D408" s="143"/>
      <c r="E408" s="143"/>
      <c r="F408" s="94"/>
      <c r="G408" s="140"/>
      <c r="H408" s="143"/>
      <c r="I408" s="143"/>
    </row>
    <row r="409" spans="3:9" s="24" customFormat="1" x14ac:dyDescent="0.2">
      <c r="C409" s="140"/>
      <c r="D409" s="143"/>
      <c r="E409" s="143"/>
      <c r="F409" s="94"/>
      <c r="G409" s="140"/>
      <c r="H409" s="143"/>
      <c r="I409" s="143"/>
    </row>
    <row r="410" spans="3:9" s="24" customFormat="1" x14ac:dyDescent="0.2">
      <c r="C410" s="140"/>
      <c r="D410" s="143"/>
      <c r="E410" s="143"/>
      <c r="F410" s="94"/>
      <c r="G410" s="140"/>
      <c r="H410" s="143"/>
      <c r="I410" s="143"/>
    </row>
    <row r="411" spans="3:9" s="24" customFormat="1" x14ac:dyDescent="0.2">
      <c r="C411" s="140"/>
      <c r="D411" s="143"/>
      <c r="E411" s="143"/>
      <c r="F411" s="94"/>
      <c r="G411" s="140"/>
      <c r="H411" s="143"/>
      <c r="I411" s="143"/>
    </row>
    <row r="412" spans="3:9" s="24" customFormat="1" x14ac:dyDescent="0.2">
      <c r="C412" s="140"/>
      <c r="D412" s="143"/>
      <c r="E412" s="143"/>
      <c r="F412" s="94"/>
      <c r="G412" s="140"/>
      <c r="H412" s="143"/>
      <c r="I412" s="143"/>
    </row>
    <row r="413" spans="3:9" s="24" customFormat="1" x14ac:dyDescent="0.2">
      <c r="C413" s="140"/>
      <c r="D413" s="143"/>
      <c r="E413" s="143"/>
      <c r="F413" s="94"/>
      <c r="G413" s="140"/>
      <c r="H413" s="143"/>
      <c r="I413" s="143"/>
    </row>
    <row r="414" spans="3:9" s="24" customFormat="1" x14ac:dyDescent="0.2">
      <c r="C414" s="140"/>
      <c r="D414" s="143"/>
      <c r="E414" s="143"/>
      <c r="F414" s="94"/>
      <c r="G414" s="140"/>
      <c r="H414" s="143"/>
      <c r="I414" s="143"/>
    </row>
    <row r="415" spans="3:9" s="24" customFormat="1" x14ac:dyDescent="0.2">
      <c r="C415" s="140"/>
      <c r="D415" s="143"/>
      <c r="E415" s="143"/>
      <c r="F415" s="94"/>
      <c r="G415" s="140"/>
      <c r="H415" s="143"/>
      <c r="I415" s="143"/>
    </row>
    <row r="416" spans="3:9" s="24" customFormat="1" x14ac:dyDescent="0.2">
      <c r="C416" s="140"/>
      <c r="D416" s="143"/>
      <c r="E416" s="143"/>
      <c r="F416" s="94"/>
      <c r="G416" s="140"/>
      <c r="H416" s="143"/>
      <c r="I416" s="143"/>
    </row>
    <row r="417" spans="3:9" s="24" customFormat="1" x14ac:dyDescent="0.2">
      <c r="C417" s="140"/>
      <c r="D417" s="143"/>
      <c r="E417" s="143"/>
      <c r="F417" s="94"/>
      <c r="G417" s="140"/>
      <c r="H417" s="143"/>
      <c r="I417" s="143"/>
    </row>
    <row r="418" spans="3:9" s="24" customFormat="1" x14ac:dyDescent="0.2">
      <c r="C418" s="140"/>
      <c r="D418" s="143"/>
      <c r="E418" s="143"/>
      <c r="F418" s="94"/>
      <c r="G418" s="140"/>
      <c r="H418" s="143"/>
      <c r="I418" s="143"/>
    </row>
    <row r="419" spans="3:9" s="24" customFormat="1" x14ac:dyDescent="0.2">
      <c r="C419" s="140"/>
      <c r="D419" s="143"/>
      <c r="E419" s="143"/>
      <c r="F419" s="94"/>
      <c r="G419" s="140"/>
      <c r="H419" s="143"/>
      <c r="I419" s="143"/>
    </row>
    <row r="420" spans="3:9" s="24" customFormat="1" x14ac:dyDescent="0.2">
      <c r="C420" s="140"/>
      <c r="D420" s="143"/>
      <c r="E420" s="143"/>
      <c r="F420" s="94"/>
      <c r="G420" s="140"/>
      <c r="H420" s="143"/>
      <c r="I420" s="143"/>
    </row>
    <row r="421" spans="3:9" s="24" customFormat="1" x14ac:dyDescent="0.2">
      <c r="C421" s="140"/>
      <c r="D421" s="143"/>
      <c r="E421" s="143"/>
      <c r="F421" s="94"/>
      <c r="G421" s="140"/>
      <c r="H421" s="143"/>
      <c r="I421" s="143"/>
    </row>
    <row r="422" spans="3:9" s="24" customFormat="1" x14ac:dyDescent="0.2">
      <c r="C422" s="140"/>
      <c r="D422" s="143"/>
      <c r="E422" s="143"/>
      <c r="F422" s="94"/>
      <c r="G422" s="140"/>
      <c r="H422" s="143"/>
      <c r="I422" s="143"/>
    </row>
    <row r="423" spans="3:9" s="24" customFormat="1" x14ac:dyDescent="0.2">
      <c r="C423" s="140"/>
      <c r="D423" s="143"/>
      <c r="E423" s="143"/>
      <c r="F423" s="94"/>
      <c r="G423" s="140"/>
      <c r="H423" s="143"/>
      <c r="I423" s="143"/>
    </row>
    <row r="424" spans="3:9" s="24" customFormat="1" x14ac:dyDescent="0.2">
      <c r="C424" s="140"/>
      <c r="D424" s="143"/>
      <c r="E424" s="143"/>
      <c r="F424" s="94"/>
      <c r="G424" s="140"/>
      <c r="H424" s="143"/>
      <c r="I424" s="143"/>
    </row>
    <row r="425" spans="3:9" s="24" customFormat="1" x14ac:dyDescent="0.2">
      <c r="C425" s="140"/>
      <c r="D425" s="143"/>
      <c r="E425" s="143"/>
      <c r="F425" s="94"/>
      <c r="G425" s="140"/>
      <c r="H425" s="143"/>
      <c r="I425" s="143"/>
    </row>
    <row r="426" spans="3:9" s="24" customFormat="1" x14ac:dyDescent="0.2">
      <c r="C426" s="140"/>
      <c r="D426" s="143"/>
      <c r="E426" s="143"/>
      <c r="F426" s="94"/>
      <c r="G426" s="140"/>
      <c r="H426" s="143"/>
      <c r="I426" s="143"/>
    </row>
    <row r="427" spans="3:9" s="24" customFormat="1" x14ac:dyDescent="0.2">
      <c r="C427" s="140"/>
      <c r="D427" s="143"/>
      <c r="E427" s="143"/>
      <c r="F427" s="94"/>
      <c r="G427" s="140"/>
      <c r="H427" s="143"/>
      <c r="I427" s="143"/>
    </row>
    <row r="428" spans="3:9" s="24" customFormat="1" x14ac:dyDescent="0.2">
      <c r="C428" s="140"/>
      <c r="D428" s="143"/>
      <c r="E428" s="143"/>
      <c r="F428" s="94"/>
      <c r="G428" s="140"/>
      <c r="H428" s="143"/>
      <c r="I428" s="143"/>
    </row>
    <row r="429" spans="3:9" s="24" customFormat="1" x14ac:dyDescent="0.2">
      <c r="C429" s="140"/>
      <c r="D429" s="143"/>
      <c r="E429" s="143"/>
      <c r="F429" s="94"/>
      <c r="G429" s="140"/>
      <c r="H429" s="143"/>
      <c r="I429" s="143"/>
    </row>
    <row r="430" spans="3:9" s="24" customFormat="1" x14ac:dyDescent="0.2">
      <c r="C430" s="140"/>
      <c r="D430" s="143"/>
      <c r="E430" s="143"/>
      <c r="F430" s="94"/>
      <c r="G430" s="140"/>
      <c r="H430" s="143"/>
      <c r="I430" s="143"/>
    </row>
    <row r="431" spans="3:9" s="24" customFormat="1" x14ac:dyDescent="0.2">
      <c r="C431" s="140"/>
      <c r="D431" s="143"/>
      <c r="E431" s="143"/>
      <c r="F431" s="94"/>
      <c r="G431" s="140"/>
      <c r="H431" s="143"/>
      <c r="I431" s="143"/>
    </row>
    <row r="432" spans="3:9" s="24" customFormat="1" x14ac:dyDescent="0.2">
      <c r="C432" s="140"/>
      <c r="D432" s="143"/>
      <c r="E432" s="143"/>
      <c r="F432" s="94"/>
      <c r="G432" s="140"/>
      <c r="H432" s="143"/>
      <c r="I432" s="143"/>
    </row>
    <row r="433" spans="3:9" s="24" customFormat="1" x14ac:dyDescent="0.2">
      <c r="C433" s="140"/>
      <c r="D433" s="143"/>
      <c r="E433" s="143"/>
      <c r="F433" s="94"/>
      <c r="G433" s="140"/>
      <c r="H433" s="143"/>
      <c r="I433" s="143"/>
    </row>
    <row r="434" spans="3:9" s="24" customFormat="1" x14ac:dyDescent="0.2">
      <c r="C434" s="140"/>
      <c r="D434" s="143"/>
      <c r="E434" s="143"/>
      <c r="F434" s="94"/>
      <c r="G434" s="140"/>
      <c r="H434" s="143"/>
      <c r="I434" s="143"/>
    </row>
    <row r="435" spans="3:9" s="24" customFormat="1" x14ac:dyDescent="0.2">
      <c r="C435" s="140"/>
      <c r="D435" s="143"/>
      <c r="E435" s="143"/>
      <c r="F435" s="94"/>
      <c r="G435" s="140"/>
      <c r="H435" s="143"/>
      <c r="I435" s="143"/>
    </row>
    <row r="436" spans="3:9" s="24" customFormat="1" x14ac:dyDescent="0.2">
      <c r="C436" s="140"/>
      <c r="D436" s="143"/>
      <c r="E436" s="143"/>
      <c r="F436" s="94"/>
      <c r="G436" s="140"/>
      <c r="H436" s="143"/>
      <c r="I436" s="143"/>
    </row>
    <row r="437" spans="3:9" s="24" customFormat="1" x14ac:dyDescent="0.2">
      <c r="C437" s="140"/>
      <c r="D437" s="143"/>
      <c r="E437" s="143"/>
      <c r="F437" s="94"/>
      <c r="G437" s="140"/>
      <c r="H437" s="143"/>
      <c r="I437" s="143"/>
    </row>
    <row r="438" spans="3:9" s="24" customFormat="1" x14ac:dyDescent="0.2">
      <c r="C438" s="140"/>
      <c r="D438" s="143"/>
      <c r="E438" s="143"/>
      <c r="F438" s="94"/>
      <c r="G438" s="140"/>
      <c r="H438" s="143"/>
      <c r="I438" s="143"/>
    </row>
    <row r="439" spans="3:9" s="24" customFormat="1" x14ac:dyDescent="0.2">
      <c r="C439" s="140"/>
      <c r="D439" s="143"/>
      <c r="E439" s="143"/>
      <c r="F439" s="94"/>
      <c r="G439" s="140"/>
      <c r="H439" s="143"/>
      <c r="I439" s="143"/>
    </row>
    <row r="440" spans="3:9" s="24" customFormat="1" x14ac:dyDescent="0.2">
      <c r="C440" s="140"/>
      <c r="D440" s="143"/>
      <c r="E440" s="143"/>
      <c r="F440" s="94"/>
      <c r="G440" s="140"/>
      <c r="H440" s="143"/>
      <c r="I440" s="143"/>
    </row>
    <row r="441" spans="3:9" s="24" customFormat="1" x14ac:dyDescent="0.2">
      <c r="C441" s="140"/>
      <c r="D441" s="143"/>
      <c r="E441" s="143"/>
      <c r="F441" s="94"/>
      <c r="G441" s="140"/>
      <c r="H441" s="143"/>
      <c r="I441" s="143"/>
    </row>
    <row r="442" spans="3:9" s="24" customFormat="1" x14ac:dyDescent="0.2">
      <c r="C442" s="140"/>
      <c r="D442" s="143"/>
      <c r="E442" s="143"/>
      <c r="F442" s="94"/>
      <c r="G442" s="140"/>
      <c r="H442" s="143"/>
      <c r="I442" s="143"/>
    </row>
    <row r="443" spans="3:9" s="24" customFormat="1" x14ac:dyDescent="0.2">
      <c r="C443" s="140"/>
      <c r="D443" s="143"/>
      <c r="E443" s="143"/>
      <c r="F443" s="94"/>
      <c r="G443" s="140"/>
      <c r="H443" s="143"/>
      <c r="I443" s="143"/>
    </row>
    <row r="444" spans="3:9" s="24" customFormat="1" x14ac:dyDescent="0.2">
      <c r="C444" s="140"/>
      <c r="D444" s="143"/>
      <c r="E444" s="143"/>
      <c r="F444" s="94"/>
      <c r="G444" s="140"/>
      <c r="H444" s="143"/>
      <c r="I444" s="143"/>
    </row>
    <row r="445" spans="3:9" s="24" customFormat="1" x14ac:dyDescent="0.2">
      <c r="C445" s="140"/>
      <c r="D445" s="143"/>
      <c r="E445" s="143"/>
      <c r="F445" s="94"/>
      <c r="G445" s="140"/>
      <c r="H445" s="143"/>
      <c r="I445" s="143"/>
    </row>
    <row r="446" spans="3:9" s="24" customFormat="1" x14ac:dyDescent="0.2">
      <c r="C446" s="140"/>
      <c r="D446" s="143"/>
      <c r="E446" s="143"/>
      <c r="F446" s="94"/>
      <c r="G446" s="140"/>
      <c r="H446" s="143"/>
      <c r="I446" s="143"/>
    </row>
    <row r="447" spans="3:9" s="24" customFormat="1" x14ac:dyDescent="0.2">
      <c r="C447" s="140"/>
      <c r="D447" s="143"/>
      <c r="E447" s="143"/>
      <c r="F447" s="94"/>
      <c r="G447" s="140"/>
      <c r="H447" s="143"/>
      <c r="I447" s="143"/>
    </row>
    <row r="448" spans="3:9" s="24" customFormat="1" x14ac:dyDescent="0.2">
      <c r="C448" s="140"/>
      <c r="D448" s="143"/>
      <c r="E448" s="143"/>
      <c r="F448" s="94"/>
      <c r="G448" s="140"/>
      <c r="H448" s="143"/>
      <c r="I448" s="143"/>
    </row>
    <row r="449" spans="3:9" s="24" customFormat="1" x14ac:dyDescent="0.2">
      <c r="C449" s="140"/>
      <c r="D449" s="143"/>
      <c r="E449" s="143"/>
      <c r="F449" s="94"/>
      <c r="G449" s="140"/>
      <c r="H449" s="143"/>
      <c r="I449" s="143"/>
    </row>
    <row r="450" spans="3:9" s="24" customFormat="1" x14ac:dyDescent="0.2">
      <c r="C450" s="140"/>
      <c r="D450" s="143"/>
      <c r="E450" s="143"/>
      <c r="F450" s="94"/>
      <c r="G450" s="140"/>
      <c r="H450" s="143"/>
      <c r="I450" s="143"/>
    </row>
    <row r="451" spans="3:9" s="24" customFormat="1" x14ac:dyDescent="0.2">
      <c r="C451" s="140"/>
      <c r="D451" s="143"/>
      <c r="E451" s="143"/>
      <c r="F451" s="94"/>
      <c r="G451" s="140"/>
      <c r="H451" s="143"/>
      <c r="I451" s="143"/>
    </row>
    <row r="452" spans="3:9" s="24" customFormat="1" x14ac:dyDescent="0.2">
      <c r="C452" s="140"/>
      <c r="D452" s="143"/>
      <c r="E452" s="143"/>
      <c r="F452" s="94"/>
      <c r="G452" s="140"/>
      <c r="H452" s="143"/>
      <c r="I452" s="143"/>
    </row>
    <row r="453" spans="3:9" s="24" customFormat="1" x14ac:dyDescent="0.2">
      <c r="C453" s="140"/>
      <c r="D453" s="143"/>
      <c r="E453" s="143"/>
      <c r="F453" s="94"/>
      <c r="G453" s="140"/>
      <c r="H453" s="143"/>
      <c r="I453" s="143"/>
    </row>
    <row r="454" spans="3:9" s="24" customFormat="1" x14ac:dyDescent="0.2">
      <c r="C454" s="140"/>
      <c r="D454" s="143"/>
      <c r="E454" s="143"/>
      <c r="F454" s="94"/>
      <c r="G454" s="140"/>
      <c r="H454" s="143"/>
      <c r="I454" s="143"/>
    </row>
    <row r="455" spans="3:9" s="24" customFormat="1" x14ac:dyDescent="0.2">
      <c r="C455" s="140"/>
      <c r="D455" s="143"/>
      <c r="E455" s="143"/>
      <c r="F455" s="94"/>
      <c r="G455" s="140"/>
      <c r="H455" s="143"/>
      <c r="I455" s="143"/>
    </row>
    <row r="456" spans="3:9" s="24" customFormat="1" x14ac:dyDescent="0.2">
      <c r="C456" s="140"/>
      <c r="D456" s="143"/>
      <c r="E456" s="143"/>
      <c r="F456" s="94"/>
      <c r="G456" s="140"/>
      <c r="H456" s="143"/>
      <c r="I456" s="143"/>
    </row>
    <row r="457" spans="3:9" s="24" customFormat="1" x14ac:dyDescent="0.2">
      <c r="C457" s="140"/>
      <c r="D457" s="143"/>
      <c r="E457" s="143"/>
      <c r="F457" s="94"/>
      <c r="G457" s="140"/>
      <c r="H457" s="143"/>
      <c r="I457" s="143"/>
    </row>
    <row r="458" spans="3:9" s="24" customFormat="1" x14ac:dyDescent="0.2">
      <c r="C458" s="140"/>
      <c r="D458" s="143"/>
      <c r="E458" s="143"/>
      <c r="F458" s="94"/>
      <c r="G458" s="140"/>
      <c r="H458" s="143"/>
      <c r="I458" s="143"/>
    </row>
    <row r="459" spans="3:9" s="24" customFormat="1" x14ac:dyDescent="0.2">
      <c r="C459" s="140"/>
      <c r="D459" s="143"/>
      <c r="E459" s="143"/>
      <c r="F459" s="94"/>
      <c r="G459" s="140"/>
      <c r="H459" s="143"/>
      <c r="I459" s="143"/>
    </row>
    <row r="460" spans="3:9" s="24" customFormat="1" x14ac:dyDescent="0.2">
      <c r="C460" s="140"/>
      <c r="D460" s="143"/>
      <c r="E460" s="143"/>
      <c r="F460" s="94"/>
      <c r="G460" s="140"/>
      <c r="H460" s="143"/>
      <c r="I460" s="143"/>
    </row>
    <row r="461" spans="3:9" s="24" customFormat="1" x14ac:dyDescent="0.2">
      <c r="C461" s="140"/>
      <c r="D461" s="143"/>
      <c r="E461" s="143"/>
      <c r="F461" s="94"/>
      <c r="G461" s="140"/>
      <c r="H461" s="143"/>
      <c r="I461" s="143"/>
    </row>
    <row r="462" spans="3:9" s="24" customFormat="1" x14ac:dyDescent="0.2">
      <c r="C462" s="140"/>
      <c r="D462" s="143"/>
      <c r="E462" s="143"/>
      <c r="F462" s="94"/>
      <c r="G462" s="140"/>
      <c r="H462" s="143"/>
      <c r="I462" s="143"/>
    </row>
    <row r="463" spans="3:9" s="24" customFormat="1" x14ac:dyDescent="0.2">
      <c r="C463" s="140"/>
      <c r="D463" s="143"/>
      <c r="E463" s="143"/>
      <c r="F463" s="94"/>
      <c r="G463" s="140"/>
      <c r="H463" s="143"/>
      <c r="I463" s="143"/>
    </row>
    <row r="464" spans="3:9" s="24" customFormat="1" x14ac:dyDescent="0.2">
      <c r="C464" s="140"/>
      <c r="D464" s="143"/>
      <c r="E464" s="143"/>
      <c r="F464" s="94"/>
      <c r="G464" s="140"/>
      <c r="H464" s="143"/>
      <c r="I464" s="143"/>
    </row>
    <row r="465" spans="3:9" s="24" customFormat="1" x14ac:dyDescent="0.2">
      <c r="C465" s="140"/>
      <c r="D465" s="143"/>
      <c r="E465" s="143"/>
      <c r="F465" s="94"/>
      <c r="G465" s="140"/>
      <c r="H465" s="143"/>
      <c r="I465" s="143"/>
    </row>
    <row r="466" spans="3:9" s="24" customFormat="1" x14ac:dyDescent="0.2">
      <c r="C466" s="140"/>
      <c r="D466" s="143"/>
      <c r="E466" s="143"/>
      <c r="F466" s="94"/>
      <c r="G466" s="140"/>
      <c r="H466" s="143"/>
      <c r="I466" s="143"/>
    </row>
    <row r="467" spans="3:9" s="24" customFormat="1" x14ac:dyDescent="0.2">
      <c r="C467" s="140"/>
      <c r="D467" s="143"/>
      <c r="E467" s="143"/>
      <c r="F467" s="94"/>
      <c r="G467" s="140"/>
      <c r="H467" s="143"/>
      <c r="I467" s="143"/>
    </row>
    <row r="468" spans="3:9" s="24" customFormat="1" x14ac:dyDescent="0.2">
      <c r="C468" s="140"/>
      <c r="D468" s="143"/>
      <c r="E468" s="143"/>
      <c r="F468" s="94"/>
      <c r="G468" s="140"/>
      <c r="H468" s="143"/>
      <c r="I468" s="143"/>
    </row>
    <row r="469" spans="3:9" s="24" customFormat="1" x14ac:dyDescent="0.2">
      <c r="C469" s="140"/>
      <c r="D469" s="143"/>
      <c r="E469" s="143"/>
      <c r="F469" s="94"/>
      <c r="G469" s="140"/>
      <c r="H469" s="143"/>
      <c r="I469" s="143"/>
    </row>
    <row r="470" spans="3:9" s="24" customFormat="1" x14ac:dyDescent="0.2">
      <c r="C470" s="140"/>
      <c r="D470" s="143"/>
      <c r="E470" s="143"/>
      <c r="F470" s="94"/>
      <c r="G470" s="140"/>
      <c r="H470" s="143"/>
      <c r="I470" s="143"/>
    </row>
    <row r="471" spans="3:9" s="24" customFormat="1" x14ac:dyDescent="0.2">
      <c r="C471" s="140"/>
      <c r="D471" s="143"/>
      <c r="E471" s="143"/>
      <c r="F471" s="94"/>
      <c r="G471" s="140"/>
      <c r="H471" s="143"/>
      <c r="I471" s="143"/>
    </row>
    <row r="472" spans="3:9" s="24" customFormat="1" x14ac:dyDescent="0.2">
      <c r="C472" s="140"/>
      <c r="D472" s="143"/>
      <c r="E472" s="143"/>
      <c r="F472" s="94"/>
      <c r="G472" s="140"/>
      <c r="H472" s="143"/>
      <c r="I472" s="143"/>
    </row>
    <row r="473" spans="3:9" s="24" customFormat="1" x14ac:dyDescent="0.2">
      <c r="C473" s="140"/>
      <c r="D473" s="143"/>
      <c r="E473" s="143"/>
      <c r="F473" s="94"/>
      <c r="G473" s="140"/>
      <c r="H473" s="143"/>
      <c r="I473" s="143"/>
    </row>
    <row r="474" spans="3:9" s="24" customFormat="1" x14ac:dyDescent="0.2">
      <c r="C474" s="140"/>
      <c r="D474" s="143"/>
      <c r="E474" s="143"/>
      <c r="F474" s="94"/>
      <c r="G474" s="140"/>
      <c r="H474" s="143"/>
      <c r="I474" s="143"/>
    </row>
    <row r="475" spans="3:9" s="24" customFormat="1" x14ac:dyDescent="0.2">
      <c r="C475" s="140"/>
      <c r="D475" s="143"/>
      <c r="E475" s="143"/>
      <c r="F475" s="94"/>
      <c r="G475" s="140"/>
      <c r="H475" s="143"/>
      <c r="I475" s="143"/>
    </row>
    <row r="476" spans="3:9" s="24" customFormat="1" x14ac:dyDescent="0.2">
      <c r="C476" s="140"/>
      <c r="D476" s="143"/>
      <c r="E476" s="143"/>
      <c r="F476" s="94"/>
      <c r="G476" s="140"/>
      <c r="H476" s="143"/>
      <c r="I476" s="143"/>
    </row>
    <row r="477" spans="3:9" s="24" customFormat="1" x14ac:dyDescent="0.2">
      <c r="C477" s="140"/>
      <c r="D477" s="143"/>
      <c r="E477" s="143"/>
      <c r="F477" s="94"/>
      <c r="G477" s="140"/>
      <c r="H477" s="143"/>
      <c r="I477" s="143"/>
    </row>
    <row r="478" spans="3:9" s="24" customFormat="1" x14ac:dyDescent="0.2">
      <c r="C478" s="140"/>
      <c r="D478" s="143"/>
      <c r="E478" s="143"/>
      <c r="F478" s="94"/>
      <c r="G478" s="140"/>
      <c r="H478" s="143"/>
      <c r="I478" s="143"/>
    </row>
    <row r="479" spans="3:9" s="24" customFormat="1" x14ac:dyDescent="0.2">
      <c r="C479" s="140"/>
      <c r="D479" s="143"/>
      <c r="E479" s="143"/>
      <c r="F479" s="94"/>
      <c r="G479" s="140"/>
      <c r="H479" s="143"/>
      <c r="I479" s="143"/>
    </row>
    <row r="480" spans="3:9" s="24" customFormat="1" x14ac:dyDescent="0.2">
      <c r="C480" s="140"/>
      <c r="D480" s="143"/>
      <c r="E480" s="143"/>
      <c r="F480" s="94"/>
      <c r="G480" s="140"/>
      <c r="H480" s="143"/>
      <c r="I480" s="143"/>
    </row>
    <row r="481" spans="3:18" s="24" customFormat="1" x14ac:dyDescent="0.2">
      <c r="C481" s="140"/>
      <c r="D481" s="143"/>
      <c r="E481" s="143"/>
      <c r="F481" s="94"/>
      <c r="G481" s="140"/>
      <c r="H481" s="143"/>
      <c r="I481" s="143"/>
    </row>
    <row r="482" spans="3:18" s="24" customFormat="1" x14ac:dyDescent="0.2">
      <c r="C482" s="140"/>
      <c r="D482" s="143"/>
      <c r="E482" s="143"/>
      <c r="F482" s="94"/>
      <c r="G482" s="140"/>
      <c r="H482" s="143"/>
      <c r="I482" s="143"/>
    </row>
    <row r="483" spans="3:18" s="24" customFormat="1" x14ac:dyDescent="0.2">
      <c r="C483" s="140"/>
      <c r="D483" s="143"/>
      <c r="E483" s="143"/>
      <c r="F483" s="94"/>
      <c r="G483" s="140"/>
      <c r="H483" s="143"/>
      <c r="I483" s="143"/>
      <c r="K483" s="79"/>
      <c r="L483" s="79"/>
      <c r="M483" s="79"/>
      <c r="N483" s="79"/>
      <c r="O483" s="79"/>
      <c r="P483" s="79"/>
      <c r="Q483" s="79"/>
      <c r="R483" s="79"/>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9" customWidth="1"/>
    <col min="2" max="2" width="20.7109375" style="79" customWidth="1"/>
    <col min="3" max="3" width="10.7109375" style="92" customWidth="1"/>
    <col min="4" max="4" width="14.570312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352</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2023</v>
      </c>
      <c r="D4" s="111">
        <v>2024</v>
      </c>
      <c r="E4" s="111" t="s">
        <v>47</v>
      </c>
      <c r="F4" s="111" t="s">
        <v>50</v>
      </c>
      <c r="G4" s="111"/>
      <c r="H4" s="111">
        <v>2023</v>
      </c>
      <c r="I4" s="111">
        <v>2024</v>
      </c>
      <c r="J4" s="112" t="s">
        <v>47</v>
      </c>
      <c r="K4" s="112" t="s">
        <v>50</v>
      </c>
      <c r="L4" s="113"/>
      <c r="M4" s="111">
        <v>2023</v>
      </c>
      <c r="N4" s="111">
        <v>2024</v>
      </c>
      <c r="O4" s="112" t="s">
        <v>47</v>
      </c>
      <c r="P4" s="112" t="s">
        <v>50</v>
      </c>
    </row>
    <row r="5" spans="1:16" ht="6" customHeight="1" x14ac:dyDescent="0.2">
      <c r="A5" s="81"/>
      <c r="B5" s="81"/>
      <c r="G5" s="114"/>
      <c r="L5" s="114"/>
    </row>
    <row r="6" spans="1:16" x14ac:dyDescent="0.2">
      <c r="A6" s="79" t="s">
        <v>240</v>
      </c>
      <c r="B6" s="79" t="s">
        <v>59</v>
      </c>
      <c r="C6" s="140">
        <v>8108</v>
      </c>
      <c r="D6" s="140">
        <v>4440</v>
      </c>
      <c r="E6" s="93">
        <v>0.12859337384990024</v>
      </c>
      <c r="F6" s="93">
        <v>-45.239269856931429</v>
      </c>
      <c r="G6" s="114"/>
      <c r="H6" s="143">
        <v>89.626999999999995</v>
      </c>
      <c r="I6" s="143">
        <v>52.881</v>
      </c>
      <c r="J6" s="93">
        <v>5.0626062524072757E-2</v>
      </c>
      <c r="K6" s="93">
        <v>-40.998806163321319</v>
      </c>
      <c r="L6" s="114"/>
      <c r="M6" s="143">
        <v>2.048</v>
      </c>
      <c r="N6" s="143">
        <v>2.4750000000000001</v>
      </c>
      <c r="O6" s="93">
        <v>9.5264305523212744E-2</v>
      </c>
      <c r="P6" s="93">
        <v>20.849609375</v>
      </c>
    </row>
    <row r="7" spans="1:16" x14ac:dyDescent="0.2">
      <c r="A7" s="79" t="s">
        <v>60</v>
      </c>
      <c r="B7" s="79" t="s">
        <v>61</v>
      </c>
      <c r="C7" s="140">
        <v>29182</v>
      </c>
      <c r="D7" s="140">
        <v>27249</v>
      </c>
      <c r="E7" s="93">
        <v>0.78919838829638111</v>
      </c>
      <c r="F7" s="93">
        <v>-6.6239462682475487</v>
      </c>
      <c r="G7" s="114"/>
      <c r="H7" s="143">
        <v>701.71199999999999</v>
      </c>
      <c r="I7" s="143">
        <v>860.58399999999995</v>
      </c>
      <c r="J7" s="93">
        <v>0.82388720695933571</v>
      </c>
      <c r="K7" s="93">
        <v>22.640627493900634</v>
      </c>
      <c r="L7" s="114"/>
      <c r="M7" s="143">
        <v>53.424999999999997</v>
      </c>
      <c r="N7" s="143">
        <v>33.164000000000001</v>
      </c>
      <c r="O7" s="93">
        <v>1.2765032033825567</v>
      </c>
      <c r="P7" s="93">
        <v>-37.924192793635939</v>
      </c>
    </row>
    <row r="8" spans="1:16" x14ac:dyDescent="0.2">
      <c r="A8" s="79" t="s">
        <v>332</v>
      </c>
      <c r="B8" s="79" t="s">
        <v>65</v>
      </c>
      <c r="C8" s="140">
        <v>272</v>
      </c>
      <c r="D8" s="140">
        <v>241</v>
      </c>
      <c r="E8" s="93">
        <v>6.9799556526635052E-3</v>
      </c>
      <c r="F8" s="93">
        <v>-11.397058823529417</v>
      </c>
      <c r="G8" s="114"/>
      <c r="H8" s="143">
        <v>1.98</v>
      </c>
      <c r="I8" s="143">
        <v>1.143</v>
      </c>
      <c r="J8" s="93">
        <v>1.0942604993289683E-3</v>
      </c>
      <c r="K8" s="93">
        <v>-42.272727272727273</v>
      </c>
      <c r="L8" s="114"/>
      <c r="M8" s="143" t="s">
        <v>54</v>
      </c>
      <c r="N8" s="143" t="s">
        <v>54</v>
      </c>
      <c r="O8" s="93" t="s">
        <v>54</v>
      </c>
      <c r="P8" s="93" t="s">
        <v>53</v>
      </c>
    </row>
    <row r="9" spans="1:16" x14ac:dyDescent="0.2">
      <c r="A9" s="79" t="s">
        <v>62</v>
      </c>
      <c r="B9" s="79" t="s">
        <v>63</v>
      </c>
      <c r="C9" s="140">
        <v>19598</v>
      </c>
      <c r="D9" s="140">
        <v>25914</v>
      </c>
      <c r="E9" s="93">
        <v>0.75053348872664749</v>
      </c>
      <c r="F9" s="93">
        <v>32.227778344729053</v>
      </c>
      <c r="G9" s="114"/>
      <c r="H9" s="143">
        <v>1049.9580000000001</v>
      </c>
      <c r="I9" s="143">
        <v>959.89800000000002</v>
      </c>
      <c r="J9" s="93">
        <v>0.91896628590103047</v>
      </c>
      <c r="K9" s="93">
        <v>-8.5774859565811212</v>
      </c>
      <c r="L9" s="114"/>
      <c r="M9" s="143">
        <v>4.1180000000000003</v>
      </c>
      <c r="N9" s="143">
        <v>3.1789999999999998</v>
      </c>
      <c r="O9" s="93">
        <v>0.1223617079831488</v>
      </c>
      <c r="P9" s="93">
        <v>-22.802331228751825</v>
      </c>
    </row>
    <row r="10" spans="1:16" s="24" customFormat="1" ht="12.75" customHeight="1" x14ac:dyDescent="0.2">
      <c r="A10" s="24" t="s">
        <v>228</v>
      </c>
      <c r="B10" s="24" t="s">
        <v>229</v>
      </c>
      <c r="C10" s="140">
        <v>24062</v>
      </c>
      <c r="D10" s="140">
        <v>31936</v>
      </c>
      <c r="E10" s="93">
        <v>0.92494549262847181</v>
      </c>
      <c r="F10" s="93">
        <v>32.723796858116529</v>
      </c>
      <c r="G10" s="114"/>
      <c r="H10" s="143">
        <v>383.92200000000003</v>
      </c>
      <c r="I10" s="143">
        <v>689.74099999999999</v>
      </c>
      <c r="J10" s="93">
        <v>0.66032924852813812</v>
      </c>
      <c r="K10" s="93">
        <v>79.656544818999691</v>
      </c>
      <c r="L10" s="114"/>
      <c r="M10" s="143">
        <v>46.837000000000003</v>
      </c>
      <c r="N10" s="143" t="s">
        <v>54</v>
      </c>
      <c r="O10" s="93" t="s">
        <v>54</v>
      </c>
      <c r="P10" s="93">
        <v>-100</v>
      </c>
    </row>
    <row r="11" spans="1:16" s="24" customFormat="1" ht="12.75" customHeight="1" x14ac:dyDescent="0.2">
      <c r="A11" s="24" t="s">
        <v>306</v>
      </c>
      <c r="B11" s="24" t="s">
        <v>279</v>
      </c>
      <c r="C11" s="140">
        <v>4904</v>
      </c>
      <c r="D11" s="140">
        <v>4511</v>
      </c>
      <c r="E11" s="93">
        <v>0.13064970933263514</v>
      </c>
      <c r="F11" s="93">
        <v>-8.0138662316476363</v>
      </c>
      <c r="G11" s="114"/>
      <c r="H11" s="143">
        <v>90.525000000000006</v>
      </c>
      <c r="I11" s="143">
        <v>79.340999999999994</v>
      </c>
      <c r="J11" s="93">
        <v>7.5957762272318166E-2</v>
      </c>
      <c r="K11" s="93">
        <v>-12.354598177299103</v>
      </c>
      <c r="L11" s="114"/>
      <c r="M11" s="143" t="s">
        <v>54</v>
      </c>
      <c r="N11" s="143" t="s">
        <v>54</v>
      </c>
      <c r="O11" s="93" t="s">
        <v>54</v>
      </c>
      <c r="P11" s="93" t="s">
        <v>53</v>
      </c>
    </row>
    <row r="12" spans="1:16" s="24" customFormat="1" ht="12.75" customHeight="1" x14ac:dyDescent="0.2">
      <c r="A12" s="24" t="s">
        <v>64</v>
      </c>
      <c r="B12" s="24" t="s">
        <v>65</v>
      </c>
      <c r="C12" s="140">
        <v>239994</v>
      </c>
      <c r="D12" s="140">
        <v>248764</v>
      </c>
      <c r="E12" s="93">
        <v>7.204820282071303</v>
      </c>
      <c r="F12" s="93">
        <v>3.6542580231172517</v>
      </c>
      <c r="G12" s="114"/>
      <c r="H12" s="143">
        <v>3551.08</v>
      </c>
      <c r="I12" s="143">
        <v>4544.9189999999999</v>
      </c>
      <c r="J12" s="93">
        <v>4.3511157780837397</v>
      </c>
      <c r="K12" s="93">
        <v>27.986950448877536</v>
      </c>
      <c r="L12" s="114"/>
      <c r="M12" s="143">
        <v>242.99299999999999</v>
      </c>
      <c r="N12" s="143">
        <v>253.405</v>
      </c>
      <c r="O12" s="93">
        <v>9.753717713579686</v>
      </c>
      <c r="P12" s="93">
        <v>4.2848970958011101</v>
      </c>
    </row>
    <row r="13" spans="1:16" s="24" customFormat="1" ht="12.75" customHeight="1" x14ac:dyDescent="0.2">
      <c r="A13" s="24" t="s">
        <v>66</v>
      </c>
      <c r="B13" s="24" t="s">
        <v>67</v>
      </c>
      <c r="C13" s="140">
        <v>10359</v>
      </c>
      <c r="D13" s="140">
        <v>11402</v>
      </c>
      <c r="E13" s="93">
        <v>0.33023010104427086</v>
      </c>
      <c r="F13" s="93">
        <v>10.06853943430832</v>
      </c>
      <c r="G13" s="114"/>
      <c r="H13" s="143">
        <v>411.72500000000002</v>
      </c>
      <c r="I13" s="143">
        <v>421.80599999999998</v>
      </c>
      <c r="J13" s="93">
        <v>0.40381946122480727</v>
      </c>
      <c r="K13" s="93">
        <v>2.4484789604711787</v>
      </c>
      <c r="L13" s="114"/>
      <c r="M13" s="143" t="s">
        <v>54</v>
      </c>
      <c r="N13" s="143" t="s">
        <v>54</v>
      </c>
      <c r="O13" s="93" t="s">
        <v>54</v>
      </c>
      <c r="P13" s="93" t="s">
        <v>53</v>
      </c>
    </row>
    <row r="14" spans="1:16" s="24" customFormat="1" ht="12.75" customHeight="1" x14ac:dyDescent="0.2">
      <c r="A14" s="24" t="s">
        <v>333</v>
      </c>
      <c r="B14" s="24" t="s">
        <v>70</v>
      </c>
      <c r="C14" s="140">
        <v>7573</v>
      </c>
      <c r="D14" s="140" t="s">
        <v>53</v>
      </c>
      <c r="E14" s="93" t="s">
        <v>53</v>
      </c>
      <c r="F14" s="93">
        <v>-100</v>
      </c>
      <c r="G14" s="114"/>
      <c r="H14" s="143">
        <v>37.276000000000003</v>
      </c>
      <c r="I14" s="143" t="s">
        <v>53</v>
      </c>
      <c r="J14" s="93" t="s">
        <v>53</v>
      </c>
      <c r="K14" s="93">
        <v>-100</v>
      </c>
      <c r="L14" s="114"/>
      <c r="M14" s="143">
        <v>6.5439999999999996</v>
      </c>
      <c r="N14" s="143" t="s">
        <v>53</v>
      </c>
      <c r="O14" s="93" t="s">
        <v>53</v>
      </c>
      <c r="P14" s="93">
        <v>-100</v>
      </c>
    </row>
    <row r="15" spans="1:16" s="24" customFormat="1" ht="12.75" customHeight="1" x14ac:dyDescent="0.2">
      <c r="A15" s="24" t="s">
        <v>193</v>
      </c>
      <c r="B15" s="24" t="s">
        <v>74</v>
      </c>
      <c r="C15" s="140">
        <v>49347</v>
      </c>
      <c r="D15" s="140">
        <v>38608</v>
      </c>
      <c r="E15" s="93">
        <v>1.1181831030623759</v>
      </c>
      <c r="F15" s="93">
        <v>-21.76221452165279</v>
      </c>
      <c r="G15" s="114"/>
      <c r="H15" s="143">
        <v>1039.8430000000001</v>
      </c>
      <c r="I15" s="143">
        <v>1153.287</v>
      </c>
      <c r="J15" s="93">
        <v>1.104108843822929</v>
      </c>
      <c r="K15" s="93">
        <v>10.9097238717768</v>
      </c>
      <c r="L15" s="114"/>
      <c r="M15" s="143" t="s">
        <v>54</v>
      </c>
      <c r="N15" s="143" t="s">
        <v>54</v>
      </c>
      <c r="O15" s="93" t="s">
        <v>54</v>
      </c>
      <c r="P15" s="93" t="s">
        <v>53</v>
      </c>
    </row>
    <row r="16" spans="1:16" s="24" customFormat="1" ht="12.75" customHeight="1" x14ac:dyDescent="0.2">
      <c r="B16" s="24" t="s">
        <v>65</v>
      </c>
      <c r="C16" s="140">
        <v>13565</v>
      </c>
      <c r="D16" s="140" t="s">
        <v>53</v>
      </c>
      <c r="E16" s="93" t="s">
        <v>53</v>
      </c>
      <c r="F16" s="93">
        <v>-100</v>
      </c>
      <c r="G16" s="114"/>
      <c r="H16" s="143">
        <v>415</v>
      </c>
      <c r="I16" s="143" t="s">
        <v>53</v>
      </c>
      <c r="J16" s="93" t="s">
        <v>53</v>
      </c>
      <c r="K16" s="93">
        <v>-100</v>
      </c>
      <c r="L16" s="114"/>
      <c r="M16" s="143" t="s">
        <v>54</v>
      </c>
      <c r="N16" s="143" t="s">
        <v>53</v>
      </c>
      <c r="O16" s="93" t="s">
        <v>53</v>
      </c>
      <c r="P16" s="93" t="s">
        <v>53</v>
      </c>
    </row>
    <row r="17" spans="1:16" s="24" customFormat="1" ht="12.75" customHeight="1" x14ac:dyDescent="0.2">
      <c r="A17" s="24" t="s">
        <v>193</v>
      </c>
      <c r="B17" s="24" t="s">
        <v>75</v>
      </c>
      <c r="C17" s="140">
        <v>62912</v>
      </c>
      <c r="D17" s="140">
        <v>38608</v>
      </c>
      <c r="E17" s="93">
        <v>1.1181831030623759</v>
      </c>
      <c r="F17" s="93">
        <v>-38.631739572736521</v>
      </c>
      <c r="G17" s="114"/>
      <c r="H17" s="143">
        <v>1454.8430000000001</v>
      </c>
      <c r="I17" s="143">
        <v>1153.287</v>
      </c>
      <c r="J17" s="93">
        <v>1.104108843822929</v>
      </c>
      <c r="K17" s="93">
        <v>-20.727734882733053</v>
      </c>
      <c r="L17" s="114"/>
      <c r="M17" s="143" t="s">
        <v>54</v>
      </c>
      <c r="N17" s="143" t="s">
        <v>54</v>
      </c>
      <c r="O17" s="93" t="s">
        <v>54</v>
      </c>
      <c r="P17" s="93" t="s">
        <v>53</v>
      </c>
    </row>
    <row r="18" spans="1:16" s="24" customFormat="1" ht="12.75" customHeight="1" x14ac:dyDescent="0.2">
      <c r="A18" s="24" t="s">
        <v>242</v>
      </c>
      <c r="B18" s="24" t="s">
        <v>73</v>
      </c>
      <c r="C18" s="140">
        <v>25833</v>
      </c>
      <c r="D18" s="140">
        <v>28730</v>
      </c>
      <c r="E18" s="93">
        <v>0.83209180871793553</v>
      </c>
      <c r="F18" s="93">
        <v>11.214338249525802</v>
      </c>
      <c r="G18" s="114"/>
      <c r="H18" s="143">
        <v>1223.5139999999999</v>
      </c>
      <c r="I18" s="143">
        <v>1364.5150000000001</v>
      </c>
      <c r="J18" s="93">
        <v>1.3063297158721499</v>
      </c>
      <c r="K18" s="93">
        <v>11.52426535372706</v>
      </c>
      <c r="L18" s="114"/>
      <c r="M18" s="143">
        <v>1.3979999999999999</v>
      </c>
      <c r="N18" s="143">
        <v>3.38</v>
      </c>
      <c r="O18" s="93">
        <v>0.13009832431048851</v>
      </c>
      <c r="P18" s="93">
        <v>141.77396280400575</v>
      </c>
    </row>
    <row r="19" spans="1:16" s="24" customFormat="1" ht="12.75" customHeight="1" x14ac:dyDescent="0.2">
      <c r="A19" s="24" t="s">
        <v>308</v>
      </c>
      <c r="B19" s="24" t="s">
        <v>85</v>
      </c>
      <c r="C19" s="140">
        <v>14125</v>
      </c>
      <c r="D19" s="140">
        <v>23885</v>
      </c>
      <c r="E19" s="93">
        <v>0.69176863387497023</v>
      </c>
      <c r="F19" s="93">
        <v>69.097345132743371</v>
      </c>
      <c r="G19" s="114"/>
      <c r="H19" s="143">
        <v>477.32299999999998</v>
      </c>
      <c r="I19" s="143">
        <v>725.96400000000006</v>
      </c>
      <c r="J19" s="93">
        <v>0.69500763703836854</v>
      </c>
      <c r="K19" s="93">
        <v>52.09072263435872</v>
      </c>
      <c r="L19" s="114"/>
      <c r="M19" s="143">
        <v>28.831</v>
      </c>
      <c r="N19" s="143">
        <v>26.247</v>
      </c>
      <c r="O19" s="93">
        <v>1.0102635260879858</v>
      </c>
      <c r="P19" s="93">
        <v>-8.9625750060698515</v>
      </c>
    </row>
    <row r="20" spans="1:16" s="24" customFormat="1" ht="12.75" customHeight="1" x14ac:dyDescent="0.2">
      <c r="A20" s="24" t="s">
        <v>71</v>
      </c>
      <c r="B20" s="24" t="s">
        <v>72</v>
      </c>
      <c r="C20" s="140">
        <v>22987</v>
      </c>
      <c r="D20" s="140">
        <v>17273</v>
      </c>
      <c r="E20" s="93">
        <v>0.50026877173633488</v>
      </c>
      <c r="F20" s="93">
        <v>-24.857528168095012</v>
      </c>
      <c r="G20" s="114"/>
      <c r="H20" s="143">
        <v>475.61500000000001</v>
      </c>
      <c r="I20" s="143">
        <v>494.88499999999999</v>
      </c>
      <c r="J20" s="93">
        <v>0.47378224602836083</v>
      </c>
      <c r="K20" s="93">
        <v>4.0515963541940314</v>
      </c>
      <c r="L20" s="114"/>
      <c r="M20" s="143" t="s">
        <v>54</v>
      </c>
      <c r="N20" s="143" t="s">
        <v>54</v>
      </c>
      <c r="O20" s="93" t="s">
        <v>54</v>
      </c>
      <c r="P20" s="93" t="s">
        <v>53</v>
      </c>
    </row>
    <row r="21" spans="1:16" s="24" customFormat="1" ht="12.75" customHeight="1" x14ac:dyDescent="0.2">
      <c r="A21" s="24" t="s">
        <v>355</v>
      </c>
      <c r="B21" s="24" t="s">
        <v>99</v>
      </c>
      <c r="C21" s="140">
        <v>572</v>
      </c>
      <c r="D21" s="140" t="s">
        <v>53</v>
      </c>
      <c r="E21" s="93" t="s">
        <v>53</v>
      </c>
      <c r="F21" s="93">
        <v>-100</v>
      </c>
      <c r="G21" s="114"/>
      <c r="H21" s="143">
        <v>22.939</v>
      </c>
      <c r="I21" s="143" t="s">
        <v>53</v>
      </c>
      <c r="J21" s="93" t="s">
        <v>53</v>
      </c>
      <c r="K21" s="93">
        <v>-100</v>
      </c>
      <c r="L21" s="114"/>
      <c r="M21" s="143">
        <v>1.1659999999999999</v>
      </c>
      <c r="N21" s="143" t="s">
        <v>53</v>
      </c>
      <c r="O21" s="93" t="s">
        <v>53</v>
      </c>
      <c r="P21" s="93">
        <v>-100</v>
      </c>
    </row>
    <row r="22" spans="1:16" s="24" customFormat="1" ht="12.75" customHeight="1" x14ac:dyDescent="0.2">
      <c r="A22" s="24" t="s">
        <v>309</v>
      </c>
      <c r="B22" s="24" t="s">
        <v>69</v>
      </c>
      <c r="C22" s="140">
        <v>12162</v>
      </c>
      <c r="D22" s="140">
        <v>10474</v>
      </c>
      <c r="E22" s="93">
        <v>0.30335292741077824</v>
      </c>
      <c r="F22" s="93">
        <v>-13.879296168393351</v>
      </c>
      <c r="G22" s="114"/>
      <c r="H22" s="143" t="s">
        <v>54</v>
      </c>
      <c r="I22" s="143" t="s">
        <v>54</v>
      </c>
      <c r="J22" s="93" t="s">
        <v>54</v>
      </c>
      <c r="K22" s="93" t="s">
        <v>53</v>
      </c>
      <c r="L22" s="114"/>
      <c r="M22" s="143" t="s">
        <v>54</v>
      </c>
      <c r="N22" s="143" t="s">
        <v>54</v>
      </c>
      <c r="O22" s="93" t="s">
        <v>54</v>
      </c>
      <c r="P22" s="93" t="s">
        <v>53</v>
      </c>
    </row>
    <row r="23" spans="1:16" s="24" customFormat="1" ht="12.75" customHeight="1" x14ac:dyDescent="0.2">
      <c r="A23" s="24" t="s">
        <v>310</v>
      </c>
      <c r="B23" s="24" t="s">
        <v>63</v>
      </c>
      <c r="C23" s="140">
        <v>4348</v>
      </c>
      <c r="D23" s="140">
        <v>11058</v>
      </c>
      <c r="E23" s="93">
        <v>0.32026701081806241</v>
      </c>
      <c r="F23" s="93">
        <v>154.32382704691813</v>
      </c>
      <c r="G23" s="114"/>
      <c r="H23" s="143">
        <v>211.99700000000001</v>
      </c>
      <c r="I23" s="143">
        <v>498.07299999999998</v>
      </c>
      <c r="J23" s="93">
        <v>0.47683430418396955</v>
      </c>
      <c r="K23" s="93">
        <v>134.94341901064635</v>
      </c>
      <c r="L23" s="114"/>
      <c r="M23" s="143" t="s">
        <v>54</v>
      </c>
      <c r="N23" s="143" t="s">
        <v>54</v>
      </c>
      <c r="O23" s="93" t="s">
        <v>54</v>
      </c>
      <c r="P23" s="93" t="s">
        <v>53</v>
      </c>
    </row>
    <row r="24" spans="1:16" s="24" customFormat="1" ht="12.75" customHeight="1" x14ac:dyDescent="0.2">
      <c r="A24" s="24" t="s">
        <v>299</v>
      </c>
      <c r="B24" s="24" t="s">
        <v>12</v>
      </c>
      <c r="C24" s="140">
        <v>4135</v>
      </c>
      <c r="D24" s="140">
        <v>4449</v>
      </c>
      <c r="E24" s="93">
        <v>0.12885403609419058</v>
      </c>
      <c r="F24" s="93">
        <v>7.5937122128174162</v>
      </c>
      <c r="G24" s="114"/>
      <c r="H24" s="143">
        <v>354.2</v>
      </c>
      <c r="I24" s="143">
        <v>334.1</v>
      </c>
      <c r="J24" s="93">
        <v>0.31985339704795124</v>
      </c>
      <c r="K24" s="93">
        <v>-5.674760022586101</v>
      </c>
      <c r="L24" s="114"/>
      <c r="M24" s="143" t="s">
        <v>54</v>
      </c>
      <c r="N24" s="143" t="s">
        <v>54</v>
      </c>
      <c r="O24" s="93" t="s">
        <v>54</v>
      </c>
      <c r="P24" s="93" t="s">
        <v>53</v>
      </c>
    </row>
    <row r="25" spans="1:16" s="24" customFormat="1" ht="12.75" customHeight="1" x14ac:dyDescent="0.2">
      <c r="B25" s="24" t="s">
        <v>261</v>
      </c>
      <c r="C25" s="140">
        <v>7706</v>
      </c>
      <c r="D25" s="140">
        <v>8263</v>
      </c>
      <c r="E25" s="93">
        <v>0.23931690273011844</v>
      </c>
      <c r="F25" s="93">
        <v>7.2281339216195173</v>
      </c>
      <c r="G25" s="114"/>
      <c r="H25" s="143">
        <v>284.89999999999998</v>
      </c>
      <c r="I25" s="143">
        <v>305.60000000000002</v>
      </c>
      <c r="J25" s="93">
        <v>0.29256868643476175</v>
      </c>
      <c r="K25" s="93">
        <v>7.2657072657072774</v>
      </c>
      <c r="L25" s="114"/>
      <c r="M25" s="143">
        <v>36.4</v>
      </c>
      <c r="N25" s="143">
        <v>42.9</v>
      </c>
      <c r="O25" s="93">
        <v>1.6512479624023542</v>
      </c>
      <c r="P25" s="93">
        <v>17.857142857142861</v>
      </c>
    </row>
    <row r="26" spans="1:16" s="24" customFormat="1" ht="12.75" customHeight="1" x14ac:dyDescent="0.2">
      <c r="A26" s="24" t="s">
        <v>299</v>
      </c>
      <c r="B26" s="24" t="s">
        <v>75</v>
      </c>
      <c r="C26" s="140">
        <v>11841</v>
      </c>
      <c r="D26" s="140">
        <v>12712</v>
      </c>
      <c r="E26" s="93">
        <v>0.36817093882430901</v>
      </c>
      <c r="F26" s="93">
        <v>7.3557976522253155</v>
      </c>
      <c r="G26" s="114"/>
      <c r="H26" s="143">
        <v>639.09999999999991</v>
      </c>
      <c r="I26" s="143">
        <v>639.70000000000005</v>
      </c>
      <c r="J26" s="93">
        <v>0.6124220834827131</v>
      </c>
      <c r="K26" s="93">
        <v>9.3882021592883724E-2</v>
      </c>
      <c r="L26" s="114"/>
      <c r="M26" s="143">
        <v>36.4</v>
      </c>
      <c r="N26" s="143">
        <v>42.9</v>
      </c>
      <c r="O26" s="93">
        <v>1.6512479624023542</v>
      </c>
      <c r="P26" s="93">
        <v>17.857142857142861</v>
      </c>
    </row>
    <row r="27" spans="1:16" s="24" customFormat="1" ht="12.75" customHeight="1" x14ac:dyDescent="0.2">
      <c r="A27" s="24" t="s">
        <v>76</v>
      </c>
      <c r="B27" s="24" t="s">
        <v>196</v>
      </c>
      <c r="C27" s="140">
        <v>107252</v>
      </c>
      <c r="D27" s="140">
        <v>144545</v>
      </c>
      <c r="E27" s="93">
        <v>4.1863804556607729</v>
      </c>
      <c r="F27" s="93">
        <v>34.771379554693624</v>
      </c>
      <c r="G27" s="114"/>
      <c r="H27" s="143">
        <v>6592.4830000000002</v>
      </c>
      <c r="I27" s="143">
        <v>7985.2169999999996</v>
      </c>
      <c r="J27" s="93">
        <v>7.6447135097726733</v>
      </c>
      <c r="K27" s="93">
        <v>21.126091641040247</v>
      </c>
      <c r="L27" s="114"/>
      <c r="M27" s="143">
        <v>96.016000000000005</v>
      </c>
      <c r="N27" s="143">
        <v>137.489</v>
      </c>
      <c r="O27" s="93">
        <v>5.2920380210428268</v>
      </c>
      <c r="P27" s="93">
        <v>43.193842692884509</v>
      </c>
    </row>
    <row r="28" spans="1:16" s="24" customFormat="1" ht="12.75" customHeight="1" x14ac:dyDescent="0.2">
      <c r="A28" s="24" t="s">
        <v>232</v>
      </c>
      <c r="B28" s="24" t="s">
        <v>84</v>
      </c>
      <c r="C28" s="140">
        <v>16756</v>
      </c>
      <c r="D28" s="140">
        <v>21407</v>
      </c>
      <c r="E28" s="93">
        <v>0.61999962928036367</v>
      </c>
      <c r="F28" s="93">
        <v>27.757221293864887</v>
      </c>
      <c r="G28" s="114"/>
      <c r="H28" s="143">
        <v>421.56</v>
      </c>
      <c r="I28" s="143">
        <v>565.72299999999996</v>
      </c>
      <c r="J28" s="93">
        <v>0.54159959095527721</v>
      </c>
      <c r="K28" s="93">
        <v>34.197504507068977</v>
      </c>
      <c r="L28" s="114"/>
      <c r="M28" s="143" t="s">
        <v>54</v>
      </c>
      <c r="N28" s="143" t="s">
        <v>54</v>
      </c>
      <c r="O28" s="93" t="s">
        <v>54</v>
      </c>
      <c r="P28" s="93" t="s">
        <v>53</v>
      </c>
    </row>
    <row r="29" spans="1:16" s="24" customFormat="1" ht="12.75" customHeight="1" x14ac:dyDescent="0.2">
      <c r="A29" s="24" t="s">
        <v>77</v>
      </c>
      <c r="B29" s="24" t="s">
        <v>65</v>
      </c>
      <c r="C29" s="140">
        <v>5276</v>
      </c>
      <c r="D29" s="140">
        <v>5332</v>
      </c>
      <c r="E29" s="93">
        <v>0.15442789850623156</v>
      </c>
      <c r="F29" s="93">
        <v>1.0614101592115288</v>
      </c>
      <c r="G29" s="114"/>
      <c r="H29" s="143">
        <v>231.548</v>
      </c>
      <c r="I29" s="143">
        <v>192.97499999999999</v>
      </c>
      <c r="J29" s="93">
        <v>0.18474621159930676</v>
      </c>
      <c r="K29" s="93">
        <v>-16.658748941904054</v>
      </c>
      <c r="L29" s="114"/>
      <c r="M29" s="143" t="s">
        <v>54</v>
      </c>
      <c r="N29" s="143" t="s">
        <v>54</v>
      </c>
      <c r="O29" s="93" t="s">
        <v>54</v>
      </c>
      <c r="P29" s="93" t="s">
        <v>53</v>
      </c>
    </row>
    <row r="30" spans="1:16" s="24" customFormat="1" ht="12.75" customHeight="1" x14ac:dyDescent="0.2">
      <c r="B30" s="24" t="s">
        <v>78</v>
      </c>
      <c r="C30" s="140">
        <v>26521</v>
      </c>
      <c r="D30" s="140">
        <v>24589</v>
      </c>
      <c r="E30" s="93">
        <v>0.71215821387279221</v>
      </c>
      <c r="F30" s="93">
        <v>-7.2847931827608292</v>
      </c>
      <c r="G30" s="114"/>
      <c r="H30" s="143">
        <v>1268.242</v>
      </c>
      <c r="I30" s="143">
        <v>1301.046</v>
      </c>
      <c r="J30" s="93">
        <v>1.2455671440157103</v>
      </c>
      <c r="K30" s="93">
        <v>2.5865725941894402</v>
      </c>
      <c r="L30" s="114"/>
      <c r="M30" s="143">
        <v>50.790999999999997</v>
      </c>
      <c r="N30" s="143">
        <v>39.677999999999997</v>
      </c>
      <c r="O30" s="93">
        <v>1.5272311573939534</v>
      </c>
      <c r="P30" s="93">
        <v>-21.879860605225332</v>
      </c>
    </row>
    <row r="31" spans="1:16" s="24" customFormat="1" ht="12.75" customHeight="1" x14ac:dyDescent="0.2">
      <c r="A31" s="24" t="s">
        <v>77</v>
      </c>
      <c r="B31" s="24" t="s">
        <v>75</v>
      </c>
      <c r="C31" s="140">
        <v>31797</v>
      </c>
      <c r="D31" s="140">
        <v>29921</v>
      </c>
      <c r="E31" s="93">
        <v>0.86658611237902372</v>
      </c>
      <c r="F31" s="93">
        <v>-5.8999276661320206</v>
      </c>
      <c r="G31" s="114"/>
      <c r="H31" s="143">
        <v>1499.79</v>
      </c>
      <c r="I31" s="143">
        <v>1494.021</v>
      </c>
      <c r="J31" s="93">
        <v>1.4303133556150169</v>
      </c>
      <c r="K31" s="93">
        <v>-0.38465385153921838</v>
      </c>
      <c r="L31" s="114"/>
      <c r="M31" s="143">
        <v>50.790999999999997</v>
      </c>
      <c r="N31" s="143">
        <v>39.677999999999997</v>
      </c>
      <c r="O31" s="93">
        <v>1.5272311573939534</v>
      </c>
      <c r="P31" s="93">
        <v>-21.879860605225332</v>
      </c>
    </row>
    <row r="32" spans="1:16" s="24" customFormat="1" ht="12.75" customHeight="1" x14ac:dyDescent="0.2">
      <c r="A32" s="24" t="s">
        <v>79</v>
      </c>
      <c r="B32" s="24" t="s">
        <v>63</v>
      </c>
      <c r="C32" s="140">
        <v>57466</v>
      </c>
      <c r="D32" s="140">
        <v>74310</v>
      </c>
      <c r="E32" s="93">
        <v>2.1522012636905603</v>
      </c>
      <c r="F32" s="93">
        <v>29.311244910033764</v>
      </c>
      <c r="G32" s="114"/>
      <c r="H32" s="143">
        <v>3561.7530000000002</v>
      </c>
      <c r="I32" s="143">
        <v>3414.8220000000001</v>
      </c>
      <c r="J32" s="93">
        <v>3.2692080724755437</v>
      </c>
      <c r="K32" s="93">
        <v>-4.125243945888446</v>
      </c>
      <c r="L32" s="114"/>
      <c r="M32" s="143">
        <v>4.5250000000000004</v>
      </c>
      <c r="N32" s="143">
        <v>13.733000000000001</v>
      </c>
      <c r="O32" s="93">
        <v>0.5285918011112245</v>
      </c>
      <c r="P32" s="93">
        <v>203.4917127071823</v>
      </c>
    </row>
    <row r="33" spans="1:16" s="24" customFormat="1" ht="12.75" customHeight="1" x14ac:dyDescent="0.2">
      <c r="B33" s="24" t="s">
        <v>65</v>
      </c>
      <c r="C33" s="140">
        <v>965</v>
      </c>
      <c r="D33" s="140">
        <v>2947</v>
      </c>
      <c r="E33" s="93">
        <v>8.5352403769291901E-2</v>
      </c>
      <c r="F33" s="93">
        <v>205.38860103626942</v>
      </c>
      <c r="G33" s="114"/>
      <c r="H33" s="143">
        <v>10.481</v>
      </c>
      <c r="I33" s="143">
        <v>9.9489999999999998</v>
      </c>
      <c r="J33" s="93">
        <v>9.5247573996709578E-3</v>
      </c>
      <c r="K33" s="93">
        <v>-5.0758515408835025</v>
      </c>
      <c r="L33" s="114"/>
      <c r="M33" s="143">
        <v>2.38</v>
      </c>
      <c r="N33" s="143" t="s">
        <v>54</v>
      </c>
      <c r="O33" s="93" t="s">
        <v>54</v>
      </c>
      <c r="P33" s="93">
        <v>-100</v>
      </c>
    </row>
    <row r="34" spans="1:16" s="24" customFormat="1" ht="12.75" customHeight="1" x14ac:dyDescent="0.2">
      <c r="A34" s="24" t="s">
        <v>79</v>
      </c>
      <c r="B34" s="24" t="s">
        <v>75</v>
      </c>
      <c r="C34" s="140">
        <v>58431</v>
      </c>
      <c r="D34" s="140">
        <v>77257</v>
      </c>
      <c r="E34" s="93">
        <v>2.237553667459852</v>
      </c>
      <c r="F34" s="93">
        <v>32.219198713011934</v>
      </c>
      <c r="G34" s="114"/>
      <c r="H34" s="143">
        <v>3572.2340000000004</v>
      </c>
      <c r="I34" s="143">
        <v>3424.7710000000002</v>
      </c>
      <c r="J34" s="93">
        <v>3.2787328298752145</v>
      </c>
      <c r="K34" s="93">
        <v>-4.1280330459874781</v>
      </c>
      <c r="L34" s="114"/>
      <c r="M34" s="143">
        <v>6.9050000000000002</v>
      </c>
      <c r="N34" s="143">
        <v>13.733000000000001</v>
      </c>
      <c r="O34" s="93">
        <v>0.5285918011112245</v>
      </c>
      <c r="P34" s="93">
        <v>98.884866039102093</v>
      </c>
    </row>
    <row r="35" spans="1:16" s="24" customFormat="1" ht="12.75" customHeight="1" x14ac:dyDescent="0.2">
      <c r="A35" s="24" t="s">
        <v>80</v>
      </c>
      <c r="B35" s="24" t="s">
        <v>63</v>
      </c>
      <c r="C35" s="140">
        <v>66880</v>
      </c>
      <c r="D35" s="140">
        <v>75366</v>
      </c>
      <c r="E35" s="93">
        <v>2.1827856336872933</v>
      </c>
      <c r="F35" s="93">
        <v>12.688397129186612</v>
      </c>
      <c r="G35" s="114"/>
      <c r="H35" s="143">
        <v>3138.6590000000001</v>
      </c>
      <c r="I35" s="143">
        <v>3504.0889999999999</v>
      </c>
      <c r="J35" s="93">
        <v>3.3546685729073884</v>
      </c>
      <c r="K35" s="93">
        <v>11.642870410579809</v>
      </c>
      <c r="L35" s="114"/>
      <c r="M35" s="143">
        <v>67.436999999999998</v>
      </c>
      <c r="N35" s="143">
        <v>52.314</v>
      </c>
      <c r="O35" s="93">
        <v>2.0135987390470107</v>
      </c>
      <c r="P35" s="93">
        <v>-22.425374794252406</v>
      </c>
    </row>
    <row r="36" spans="1:16" s="24" customFormat="1" ht="12.75" customHeight="1" x14ac:dyDescent="0.2">
      <c r="A36" s="24" t="s">
        <v>255</v>
      </c>
      <c r="B36" s="24" t="s">
        <v>69</v>
      </c>
      <c r="C36" s="140">
        <v>4002</v>
      </c>
      <c r="D36" s="140">
        <v>5489</v>
      </c>
      <c r="E36" s="93">
        <v>0.15897500654551858</v>
      </c>
      <c r="F36" s="93">
        <v>37.156421789105451</v>
      </c>
      <c r="G36" s="114"/>
      <c r="H36" s="143">
        <v>6.5439999999999996</v>
      </c>
      <c r="I36" s="143">
        <v>41.134999999999998</v>
      </c>
      <c r="J36" s="93">
        <v>3.9380932318370171E-2</v>
      </c>
      <c r="K36" s="93">
        <v>528.59107579462102</v>
      </c>
      <c r="L36" s="114"/>
      <c r="M36" s="143" t="s">
        <v>54</v>
      </c>
      <c r="N36" s="143" t="s">
        <v>54</v>
      </c>
      <c r="O36" s="93" t="s">
        <v>54</v>
      </c>
      <c r="P36" s="93" t="s">
        <v>53</v>
      </c>
    </row>
    <row r="37" spans="1:16" s="24" customFormat="1" ht="12.75" customHeight="1" x14ac:dyDescent="0.2">
      <c r="A37" s="24" t="s">
        <v>197</v>
      </c>
      <c r="B37" s="24" t="s">
        <v>85</v>
      </c>
      <c r="C37" s="140">
        <v>16804</v>
      </c>
      <c r="D37" s="140">
        <v>26419</v>
      </c>
      <c r="E37" s="93">
        <v>0.76515953687849436</v>
      </c>
      <c r="F37" s="93">
        <v>57.218519400142817</v>
      </c>
      <c r="G37" s="114"/>
      <c r="H37" s="143">
        <v>744.86699999999996</v>
      </c>
      <c r="I37" s="143">
        <v>580.68100000000004</v>
      </c>
      <c r="J37" s="93">
        <v>0.55591975591499976</v>
      </c>
      <c r="K37" s="93">
        <v>-22.042324334411369</v>
      </c>
      <c r="L37" s="114"/>
      <c r="M37" s="143">
        <v>18.138999999999999</v>
      </c>
      <c r="N37" s="143">
        <v>37.305999999999997</v>
      </c>
      <c r="O37" s="93">
        <v>1.4359313866056462</v>
      </c>
      <c r="P37" s="93">
        <v>105.66734660124592</v>
      </c>
    </row>
    <row r="38" spans="1:16" s="24" customFormat="1" ht="12.75" customHeight="1" x14ac:dyDescent="0.2">
      <c r="A38" s="24" t="s">
        <v>81</v>
      </c>
      <c r="B38" s="24" t="s">
        <v>196</v>
      </c>
      <c r="C38" s="140" t="s">
        <v>53</v>
      </c>
      <c r="D38" s="140" t="s">
        <v>53</v>
      </c>
      <c r="E38" s="93" t="s">
        <v>53</v>
      </c>
      <c r="F38" s="93" t="s">
        <v>53</v>
      </c>
      <c r="G38" s="114"/>
      <c r="H38" s="143">
        <v>74.227999999999994</v>
      </c>
      <c r="I38" s="143">
        <v>11.5</v>
      </c>
      <c r="J38" s="93">
        <v>1.1009620071988744E-2</v>
      </c>
      <c r="K38" s="93">
        <v>-84.507194050762507</v>
      </c>
      <c r="L38" s="114"/>
      <c r="M38" s="143" t="s">
        <v>54</v>
      </c>
      <c r="N38" s="143" t="s">
        <v>54</v>
      </c>
      <c r="O38" s="93" t="s">
        <v>54</v>
      </c>
      <c r="P38" s="93" t="s">
        <v>53</v>
      </c>
    </row>
    <row r="39" spans="1:16" s="24" customFormat="1" ht="12.75" customHeight="1" x14ac:dyDescent="0.2">
      <c r="B39" s="24" t="s">
        <v>65</v>
      </c>
      <c r="C39" s="140">
        <v>11473</v>
      </c>
      <c r="D39" s="140">
        <v>14002</v>
      </c>
      <c r="E39" s="93">
        <v>0.40553252717259086</v>
      </c>
      <c r="F39" s="93">
        <v>22.043057613527406</v>
      </c>
      <c r="G39" s="114"/>
      <c r="H39" s="143">
        <v>538.91499999999996</v>
      </c>
      <c r="I39" s="143">
        <v>518.86900000000003</v>
      </c>
      <c r="J39" s="93">
        <v>0.49674352670719374</v>
      </c>
      <c r="K39" s="93">
        <v>-3.7196960559642833</v>
      </c>
      <c r="L39" s="114"/>
      <c r="M39" s="143">
        <v>9.0540000000000003</v>
      </c>
      <c r="N39" s="143" t="s">
        <v>54</v>
      </c>
      <c r="O39" s="93" t="s">
        <v>54</v>
      </c>
      <c r="P39" s="93">
        <v>-100</v>
      </c>
    </row>
    <row r="40" spans="1:16" s="24" customFormat="1" ht="12.75" customHeight="1" x14ac:dyDescent="0.2">
      <c r="B40" s="24" t="s">
        <v>12</v>
      </c>
      <c r="C40" s="140">
        <v>5821</v>
      </c>
      <c r="D40" s="140">
        <v>5464</v>
      </c>
      <c r="E40" s="93">
        <v>0.15825094475582319</v>
      </c>
      <c r="F40" s="93">
        <v>-6.1329668441848506</v>
      </c>
      <c r="G40" s="114"/>
      <c r="H40" s="143">
        <v>146.61500000000001</v>
      </c>
      <c r="I40" s="143">
        <v>289.41199999999998</v>
      </c>
      <c r="J40" s="93">
        <v>0.27707097080647014</v>
      </c>
      <c r="K40" s="93">
        <v>97.395900828701002</v>
      </c>
      <c r="L40" s="114"/>
      <c r="M40" s="143">
        <v>0.02</v>
      </c>
      <c r="N40" s="143" t="s">
        <v>54</v>
      </c>
      <c r="O40" s="93" t="s">
        <v>54</v>
      </c>
      <c r="P40" s="93">
        <v>-100</v>
      </c>
    </row>
    <row r="41" spans="1:16" s="24" customFormat="1" ht="12.75" customHeight="1" x14ac:dyDescent="0.2">
      <c r="B41" s="24" t="s">
        <v>82</v>
      </c>
      <c r="C41" s="140">
        <v>161527</v>
      </c>
      <c r="D41" s="140">
        <v>158775</v>
      </c>
      <c r="E41" s="93">
        <v>4.5985164263553857</v>
      </c>
      <c r="F41" s="93">
        <v>-1.7037399320237512</v>
      </c>
      <c r="G41" s="114"/>
      <c r="H41" s="143">
        <v>5221.0789999999997</v>
      </c>
      <c r="I41" s="143">
        <v>6143.1480000000001</v>
      </c>
      <c r="J41" s="93">
        <v>5.8811935239997837</v>
      </c>
      <c r="K41" s="93">
        <v>17.660506573449663</v>
      </c>
      <c r="L41" s="114"/>
      <c r="M41" s="143">
        <v>45.71</v>
      </c>
      <c r="N41" s="143">
        <v>95.846000000000004</v>
      </c>
      <c r="O41" s="93">
        <v>3.6891727786577162</v>
      </c>
      <c r="P41" s="93">
        <v>109.68278276088385</v>
      </c>
    </row>
    <row r="42" spans="1:16" s="24" customFormat="1" ht="12.75" customHeight="1" x14ac:dyDescent="0.2">
      <c r="A42" s="24" t="s">
        <v>81</v>
      </c>
      <c r="B42" s="24" t="s">
        <v>75</v>
      </c>
      <c r="C42" s="140">
        <v>178821</v>
      </c>
      <c r="D42" s="140">
        <v>178241</v>
      </c>
      <c r="E42" s="93">
        <v>5.1622998982837993</v>
      </c>
      <c r="F42" s="93">
        <v>-0.32434669306177222</v>
      </c>
      <c r="G42" s="114"/>
      <c r="H42" s="143">
        <v>5980.8369999999995</v>
      </c>
      <c r="I42" s="143">
        <v>6962.9290000000001</v>
      </c>
      <c r="J42" s="93">
        <v>6.6660176415854364</v>
      </c>
      <c r="K42" s="93">
        <v>16.420644802725782</v>
      </c>
      <c r="L42" s="114"/>
      <c r="M42" s="143">
        <v>54.783999999999999</v>
      </c>
      <c r="N42" s="143">
        <v>95.846000000000004</v>
      </c>
      <c r="O42" s="93">
        <v>3.6891727786577162</v>
      </c>
      <c r="P42" s="93">
        <v>74.952540887850489</v>
      </c>
    </row>
    <row r="43" spans="1:16" s="24" customFormat="1" ht="12.75" customHeight="1" x14ac:dyDescent="0.2">
      <c r="A43" s="24" t="s">
        <v>192</v>
      </c>
      <c r="B43" s="24" t="s">
        <v>82</v>
      </c>
      <c r="C43" s="140">
        <v>32609</v>
      </c>
      <c r="D43" s="140">
        <v>32202</v>
      </c>
      <c r="E43" s="93">
        <v>0.93264951007083075</v>
      </c>
      <c r="F43" s="93">
        <v>-1.2481216841976117</v>
      </c>
      <c r="G43" s="114"/>
      <c r="H43" s="143">
        <v>1137.402</v>
      </c>
      <c r="I43" s="143">
        <v>964.78899999999999</v>
      </c>
      <c r="J43" s="93">
        <v>0.92364872518556074</v>
      </c>
      <c r="K43" s="93">
        <v>-15.176076708147168</v>
      </c>
      <c r="L43" s="114"/>
      <c r="M43" s="143">
        <v>48.856999999999999</v>
      </c>
      <c r="N43" s="143">
        <v>47.548999999999999</v>
      </c>
      <c r="O43" s="93">
        <v>1.8301908942720171</v>
      </c>
      <c r="P43" s="93">
        <v>-2.6772008105286904</v>
      </c>
    </row>
    <row r="44" spans="1:16" s="24" customFormat="1" ht="12.75" customHeight="1" x14ac:dyDescent="0.2">
      <c r="A44" s="24" t="s">
        <v>83</v>
      </c>
      <c r="B44" s="24" t="s">
        <v>78</v>
      </c>
      <c r="C44" s="140">
        <v>7265</v>
      </c>
      <c r="D44" s="140">
        <v>6773</v>
      </c>
      <c r="E44" s="93">
        <v>0.19616282006427349</v>
      </c>
      <c r="F44" s="93">
        <v>-6.7721954576737797</v>
      </c>
      <c r="G44" s="114"/>
      <c r="H44" s="143">
        <v>326.64600000000002</v>
      </c>
      <c r="I44" s="143">
        <v>287.11700000000002</v>
      </c>
      <c r="J44" s="93">
        <v>0.27487383358340806</v>
      </c>
      <c r="K44" s="93">
        <v>-12.101479889544031</v>
      </c>
      <c r="L44" s="114"/>
      <c r="M44" s="143">
        <v>2.0289999999999999</v>
      </c>
      <c r="N44" s="143">
        <v>1.0249999999999999</v>
      </c>
      <c r="O44" s="93">
        <v>3.9452894206583052E-2</v>
      </c>
      <c r="P44" s="93">
        <v>-49.482503696402169</v>
      </c>
    </row>
    <row r="45" spans="1:16" s="24" customFormat="1" ht="12.75" customHeight="1" x14ac:dyDescent="0.2">
      <c r="A45" s="24" t="s">
        <v>105</v>
      </c>
      <c r="B45" s="24" t="s">
        <v>63</v>
      </c>
      <c r="C45" s="140" t="s">
        <v>53</v>
      </c>
      <c r="D45" s="140" t="s">
        <v>53</v>
      </c>
      <c r="E45" s="93" t="s">
        <v>53</v>
      </c>
      <c r="F45" s="93" t="s">
        <v>53</v>
      </c>
      <c r="G45" s="114"/>
      <c r="H45" s="143">
        <v>1125.6569999999999</v>
      </c>
      <c r="I45" s="143">
        <v>1187.3699999999999</v>
      </c>
      <c r="J45" s="93">
        <v>1.1367384856415019</v>
      </c>
      <c r="K45" s="93">
        <v>5.4823982794048209</v>
      </c>
      <c r="L45" s="114"/>
      <c r="M45" s="143" t="s">
        <v>54</v>
      </c>
      <c r="N45" s="143" t="s">
        <v>54</v>
      </c>
      <c r="O45" s="93" t="s">
        <v>54</v>
      </c>
      <c r="P45" s="93" t="s">
        <v>53</v>
      </c>
    </row>
    <row r="46" spans="1:16" s="24" customFormat="1" ht="12.75" customHeight="1" x14ac:dyDescent="0.2">
      <c r="B46" s="24" t="s">
        <v>196</v>
      </c>
      <c r="C46" s="140" t="s">
        <v>53</v>
      </c>
      <c r="D46" s="140" t="s">
        <v>53</v>
      </c>
      <c r="E46" s="93" t="s">
        <v>53</v>
      </c>
      <c r="F46" s="93" t="s">
        <v>53</v>
      </c>
      <c r="G46" s="114"/>
      <c r="H46" s="143">
        <v>48.204999999999998</v>
      </c>
      <c r="I46" s="143" t="s">
        <v>53</v>
      </c>
      <c r="J46" s="93" t="s">
        <v>53</v>
      </c>
      <c r="K46" s="93">
        <v>-100</v>
      </c>
      <c r="L46" s="114"/>
      <c r="M46" s="143" t="s">
        <v>54</v>
      </c>
      <c r="N46" s="143" t="s">
        <v>53</v>
      </c>
      <c r="O46" s="93" t="s">
        <v>53</v>
      </c>
      <c r="P46" s="93" t="s">
        <v>53</v>
      </c>
    </row>
    <row r="47" spans="1:16" s="24" customFormat="1" ht="12.75" customHeight="1" x14ac:dyDescent="0.2">
      <c r="B47" s="24" t="s">
        <v>65</v>
      </c>
      <c r="C47" s="140" t="s">
        <v>53</v>
      </c>
      <c r="D47" s="140" t="s">
        <v>53</v>
      </c>
      <c r="E47" s="93" t="s">
        <v>53</v>
      </c>
      <c r="F47" s="93" t="s">
        <v>53</v>
      </c>
      <c r="G47" s="114"/>
      <c r="H47" s="143">
        <v>27.765000000000001</v>
      </c>
      <c r="I47" s="143">
        <v>36.499000000000002</v>
      </c>
      <c r="J47" s="93">
        <v>3.4942619391958016E-2</v>
      </c>
      <c r="K47" s="93">
        <v>31.456870160273741</v>
      </c>
      <c r="L47" s="114"/>
      <c r="M47" s="143" t="s">
        <v>54</v>
      </c>
      <c r="N47" s="143" t="s">
        <v>54</v>
      </c>
      <c r="O47" s="93" t="s">
        <v>54</v>
      </c>
      <c r="P47" s="93" t="s">
        <v>53</v>
      </c>
    </row>
    <row r="48" spans="1:16" s="24" customFormat="1" ht="12.75" customHeight="1" x14ac:dyDescent="0.2">
      <c r="A48" s="24" t="s">
        <v>105</v>
      </c>
      <c r="B48" s="24" t="s">
        <v>12</v>
      </c>
      <c r="C48" s="140" t="s">
        <v>53</v>
      </c>
      <c r="D48" s="140" t="s">
        <v>53</v>
      </c>
      <c r="E48" s="93" t="s">
        <v>53</v>
      </c>
      <c r="F48" s="93" t="s">
        <v>53</v>
      </c>
      <c r="G48" s="114"/>
      <c r="H48" s="143">
        <v>1736.3489999999999</v>
      </c>
      <c r="I48" s="143">
        <v>1451.83</v>
      </c>
      <c r="J48" s="93">
        <v>1.389921452966558</v>
      </c>
      <c r="K48" s="93">
        <v>-16.386049118005651</v>
      </c>
      <c r="L48" s="114"/>
      <c r="M48" s="143" t="s">
        <v>54</v>
      </c>
      <c r="N48" s="143" t="s">
        <v>54</v>
      </c>
      <c r="O48" s="93" t="s">
        <v>54</v>
      </c>
      <c r="P48" s="93" t="s">
        <v>53</v>
      </c>
    </row>
    <row r="49" spans="1:16" s="24" customFormat="1" ht="12.75" customHeight="1" x14ac:dyDescent="0.2">
      <c r="B49" s="24" t="s">
        <v>85</v>
      </c>
      <c r="C49" s="140" t="s">
        <v>53</v>
      </c>
      <c r="D49" s="140" t="s">
        <v>53</v>
      </c>
      <c r="E49" s="93" t="s">
        <v>53</v>
      </c>
      <c r="F49" s="93" t="s">
        <v>53</v>
      </c>
      <c r="G49" s="114"/>
      <c r="H49" s="143">
        <v>1033.3779999999999</v>
      </c>
      <c r="I49" s="143">
        <v>1148.1559999999999</v>
      </c>
      <c r="J49" s="93">
        <v>1.0991966385542875</v>
      </c>
      <c r="K49" s="93">
        <v>11.107068275113274</v>
      </c>
      <c r="L49" s="114"/>
      <c r="M49" s="143" t="s">
        <v>54</v>
      </c>
      <c r="N49" s="143" t="s">
        <v>54</v>
      </c>
      <c r="O49" s="93" t="s">
        <v>54</v>
      </c>
      <c r="P49" s="93" t="s">
        <v>53</v>
      </c>
    </row>
    <row r="50" spans="1:16" s="24" customFormat="1" ht="12.75" customHeight="1" x14ac:dyDescent="0.2">
      <c r="A50" s="24" t="s">
        <v>105</v>
      </c>
      <c r="B50" s="24" t="s">
        <v>75</v>
      </c>
      <c r="C50" s="140" t="s">
        <v>53</v>
      </c>
      <c r="D50" s="140" t="s">
        <v>53</v>
      </c>
      <c r="E50" s="93" t="s">
        <v>53</v>
      </c>
      <c r="F50" s="93" t="s">
        <v>53</v>
      </c>
      <c r="G50" s="114"/>
      <c r="H50" s="143">
        <v>3971.3539999999994</v>
      </c>
      <c r="I50" s="143">
        <v>3823.8549999999996</v>
      </c>
      <c r="J50" s="93">
        <v>3.6607991965543056</v>
      </c>
      <c r="K50" s="93">
        <v>-3.7140733361971767</v>
      </c>
      <c r="L50" s="114"/>
      <c r="M50" s="143" t="s">
        <v>54</v>
      </c>
      <c r="N50" s="143" t="s">
        <v>54</v>
      </c>
      <c r="O50" s="93" t="s">
        <v>54</v>
      </c>
      <c r="P50" s="93" t="s">
        <v>53</v>
      </c>
    </row>
    <row r="51" spans="1:16" s="24" customFormat="1" ht="12.75" customHeight="1" x14ac:dyDescent="0.2">
      <c r="A51" s="24" t="s">
        <v>227</v>
      </c>
      <c r="B51" s="24" t="s">
        <v>68</v>
      </c>
      <c r="C51" s="140">
        <v>52097</v>
      </c>
      <c r="D51" s="140">
        <v>58044</v>
      </c>
      <c r="E51" s="93">
        <v>1.6810977008431556</v>
      </c>
      <c r="F51" s="93">
        <v>11.41524463980652</v>
      </c>
      <c r="G51" s="114"/>
      <c r="H51" s="143">
        <v>647.54499999999996</v>
      </c>
      <c r="I51" s="143">
        <v>903.17899999999997</v>
      </c>
      <c r="J51" s="93">
        <v>0.86466588234771491</v>
      </c>
      <c r="K51" s="93">
        <v>39.477410836312529</v>
      </c>
      <c r="L51" s="114"/>
      <c r="M51" s="143">
        <v>8.7850000000000001</v>
      </c>
      <c r="N51" s="143">
        <v>2.331</v>
      </c>
      <c r="O51" s="93">
        <v>8.9721655020043992E-2</v>
      </c>
      <c r="P51" s="93">
        <v>-73.466135458167344</v>
      </c>
    </row>
    <row r="52" spans="1:16" s="24" customFormat="1" ht="12.75" customHeight="1" x14ac:dyDescent="0.2">
      <c r="A52" s="24" t="s">
        <v>86</v>
      </c>
      <c r="B52" s="24" t="s">
        <v>69</v>
      </c>
      <c r="C52" s="140">
        <v>17530</v>
      </c>
      <c r="D52" s="140">
        <v>38033</v>
      </c>
      <c r="E52" s="93">
        <v>1.1015296818993821</v>
      </c>
      <c r="F52" s="93">
        <v>116.95949800342271</v>
      </c>
      <c r="G52" s="114"/>
      <c r="H52" s="143">
        <v>1155.038</v>
      </c>
      <c r="I52" s="143">
        <v>1785.7919999999999</v>
      </c>
      <c r="J52" s="93">
        <v>1.7096427345736454</v>
      </c>
      <c r="K52" s="93">
        <v>54.608939272993616</v>
      </c>
      <c r="L52" s="114"/>
      <c r="M52" s="143">
        <v>30.768999999999998</v>
      </c>
      <c r="N52" s="143">
        <v>28.61</v>
      </c>
      <c r="O52" s="93">
        <v>1.1012168812198451</v>
      </c>
      <c r="P52" s="93">
        <v>-7.0168026260196914</v>
      </c>
    </row>
    <row r="53" spans="1:16" s="24" customFormat="1" ht="12.75" customHeight="1" x14ac:dyDescent="0.2">
      <c r="A53" s="24" t="s">
        <v>245</v>
      </c>
      <c r="B53" s="24" t="s">
        <v>63</v>
      </c>
      <c r="C53" s="140">
        <v>8014</v>
      </c>
      <c r="D53" s="140">
        <v>9059</v>
      </c>
      <c r="E53" s="93">
        <v>0.26237103011401947</v>
      </c>
      <c r="F53" s="93">
        <v>13.039680559021715</v>
      </c>
      <c r="G53" s="114"/>
      <c r="H53" s="143">
        <v>323.56799999999998</v>
      </c>
      <c r="I53" s="143">
        <v>252.93799999999999</v>
      </c>
      <c r="J53" s="93">
        <v>0.24215228537119035</v>
      </c>
      <c r="K53" s="93">
        <v>-21.82848736587054</v>
      </c>
      <c r="L53" s="114"/>
      <c r="M53" s="143" t="s">
        <v>54</v>
      </c>
      <c r="N53" s="143">
        <v>2.5000000000000001E-2</v>
      </c>
      <c r="O53" s="93">
        <v>9.6226571235568422E-4</v>
      </c>
      <c r="P53" s="93" t="s">
        <v>53</v>
      </c>
    </row>
    <row r="54" spans="1:16" s="24" customFormat="1" ht="12.75" customHeight="1" x14ac:dyDescent="0.2">
      <c r="A54" s="24" t="s">
        <v>264</v>
      </c>
      <c r="B54" s="24" t="s">
        <v>85</v>
      </c>
      <c r="C54" s="140">
        <v>8830</v>
      </c>
      <c r="D54" s="140">
        <v>8980</v>
      </c>
      <c r="E54" s="93">
        <v>0.26008299485858205</v>
      </c>
      <c r="F54" s="93">
        <v>1.6987542468856143</v>
      </c>
      <c r="G54" s="114"/>
      <c r="H54" s="143">
        <v>294.82299999999998</v>
      </c>
      <c r="I54" s="143">
        <v>320.10399999999998</v>
      </c>
      <c r="J54" s="93">
        <v>0.30645421074120738</v>
      </c>
      <c r="K54" s="93">
        <v>8.5749754937708431</v>
      </c>
      <c r="L54" s="114"/>
      <c r="M54" s="143" t="s">
        <v>54</v>
      </c>
      <c r="N54" s="143" t="s">
        <v>54</v>
      </c>
      <c r="O54" s="93" t="s">
        <v>54</v>
      </c>
      <c r="P54" s="93" t="s">
        <v>53</v>
      </c>
    </row>
    <row r="55" spans="1:16" s="24" customFormat="1" ht="12.75" customHeight="1" x14ac:dyDescent="0.2">
      <c r="A55" s="24" t="s">
        <v>198</v>
      </c>
      <c r="B55" s="24" t="s">
        <v>69</v>
      </c>
      <c r="C55" s="140">
        <v>30827</v>
      </c>
      <c r="D55" s="140">
        <v>41781</v>
      </c>
      <c r="E55" s="93">
        <v>1.2100810254105141</v>
      </c>
      <c r="F55" s="93">
        <v>35.533785318065327</v>
      </c>
      <c r="G55" s="114"/>
      <c r="H55" s="143">
        <v>1.423</v>
      </c>
      <c r="I55" s="143">
        <v>231.001</v>
      </c>
      <c r="J55" s="93">
        <v>0.22115071706517148</v>
      </c>
      <c r="K55" s="93" t="s">
        <v>257</v>
      </c>
      <c r="L55" s="114"/>
      <c r="M55" s="143" t="s">
        <v>54</v>
      </c>
      <c r="N55" s="143" t="s">
        <v>54</v>
      </c>
      <c r="O55" s="93" t="s">
        <v>54</v>
      </c>
      <c r="P55" s="93" t="s">
        <v>53</v>
      </c>
    </row>
    <row r="56" spans="1:16" s="24" customFormat="1" ht="12.75" customHeight="1" x14ac:dyDescent="0.2">
      <c r="A56" s="24" t="s">
        <v>206</v>
      </c>
      <c r="B56" s="24" t="s">
        <v>73</v>
      </c>
      <c r="C56" s="140">
        <v>15501</v>
      </c>
      <c r="D56" s="140">
        <v>21324</v>
      </c>
      <c r="E56" s="93">
        <v>0.61759574413857499</v>
      </c>
      <c r="F56" s="93">
        <v>37.565318366556987</v>
      </c>
      <c r="G56" s="114"/>
      <c r="H56" s="143">
        <v>865.72400000000005</v>
      </c>
      <c r="I56" s="143">
        <v>1300.9780000000001</v>
      </c>
      <c r="J56" s="93">
        <v>1.2455020436535453</v>
      </c>
      <c r="K56" s="93">
        <v>50.276300529961063</v>
      </c>
      <c r="L56" s="114"/>
      <c r="M56" s="143">
        <v>28.443000000000001</v>
      </c>
      <c r="N56" s="143">
        <v>80.694000000000003</v>
      </c>
      <c r="O56" s="93">
        <v>3.1059627757131834</v>
      </c>
      <c r="P56" s="93">
        <v>183.70425060647611</v>
      </c>
    </row>
    <row r="57" spans="1:16" s="24" customFormat="1" ht="12.75" customHeight="1" x14ac:dyDescent="0.2">
      <c r="A57" s="24" t="s">
        <v>187</v>
      </c>
      <c r="B57" s="24" t="s">
        <v>278</v>
      </c>
      <c r="C57" s="140">
        <v>3925</v>
      </c>
      <c r="D57" s="140">
        <v>5161</v>
      </c>
      <c r="E57" s="93">
        <v>0.14947531586471513</v>
      </c>
      <c r="F57" s="93">
        <v>31.490445859872619</v>
      </c>
      <c r="G57" s="114"/>
      <c r="H57" s="143" t="s">
        <v>54</v>
      </c>
      <c r="I57" s="143" t="s">
        <v>54</v>
      </c>
      <c r="J57" s="93" t="s">
        <v>54</v>
      </c>
      <c r="K57" s="93" t="s">
        <v>53</v>
      </c>
      <c r="L57" s="114"/>
      <c r="M57" s="143" t="s">
        <v>54</v>
      </c>
      <c r="N57" s="143" t="s">
        <v>54</v>
      </c>
      <c r="O57" s="93" t="s">
        <v>54</v>
      </c>
      <c r="P57" s="93" t="s">
        <v>53</v>
      </c>
    </row>
    <row r="58" spans="1:16" s="24" customFormat="1" ht="12.75" customHeight="1" x14ac:dyDescent="0.2">
      <c r="B58" s="24" t="s">
        <v>68</v>
      </c>
      <c r="C58" s="140">
        <v>6074</v>
      </c>
      <c r="D58" s="140">
        <v>9135</v>
      </c>
      <c r="E58" s="93">
        <v>0.2645721779546934</v>
      </c>
      <c r="F58" s="93">
        <v>50.395126769838662</v>
      </c>
      <c r="G58" s="114"/>
      <c r="H58" s="143">
        <v>1.1970000000000001</v>
      </c>
      <c r="I58" s="143">
        <v>0.89800000000000002</v>
      </c>
      <c r="J58" s="93">
        <v>8.5970772388225148E-4</v>
      </c>
      <c r="K58" s="93">
        <v>-24.979114452798669</v>
      </c>
      <c r="L58" s="114"/>
      <c r="M58" s="143" t="s">
        <v>54</v>
      </c>
      <c r="N58" s="143" t="s">
        <v>54</v>
      </c>
      <c r="O58" s="93" t="s">
        <v>54</v>
      </c>
      <c r="P58" s="93" t="s">
        <v>53</v>
      </c>
    </row>
    <row r="59" spans="1:16" s="24" customFormat="1" ht="12.75" customHeight="1" x14ac:dyDescent="0.2">
      <c r="B59" s="24" t="s">
        <v>69</v>
      </c>
      <c r="C59" s="140">
        <v>139761</v>
      </c>
      <c r="D59" s="140">
        <v>136899</v>
      </c>
      <c r="E59" s="93">
        <v>3.9649333979003365</v>
      </c>
      <c r="F59" s="93">
        <v>-2.0477815699658675</v>
      </c>
      <c r="G59" s="114"/>
      <c r="H59" s="143">
        <v>321.279</v>
      </c>
      <c r="I59" s="143">
        <v>72.397999999999996</v>
      </c>
      <c r="J59" s="93">
        <v>6.9310823823638359E-2</v>
      </c>
      <c r="K59" s="93">
        <v>-77.46569181303478</v>
      </c>
      <c r="L59" s="114"/>
      <c r="M59" s="143" t="s">
        <v>54</v>
      </c>
      <c r="N59" s="143" t="s">
        <v>54</v>
      </c>
      <c r="O59" s="93" t="s">
        <v>54</v>
      </c>
      <c r="P59" s="93" t="s">
        <v>53</v>
      </c>
    </row>
    <row r="60" spans="1:16" s="24" customFormat="1" ht="12.75" customHeight="1" x14ac:dyDescent="0.2">
      <c r="B60" s="24" t="s">
        <v>73</v>
      </c>
      <c r="C60" s="140">
        <v>43057</v>
      </c>
      <c r="D60" s="140">
        <v>60969</v>
      </c>
      <c r="E60" s="93">
        <v>1.7658129302375154</v>
      </c>
      <c r="F60" s="93">
        <v>41.600668880785932</v>
      </c>
      <c r="G60" s="114"/>
      <c r="H60" s="143">
        <v>615.94899999999996</v>
      </c>
      <c r="I60" s="143">
        <v>941.048</v>
      </c>
      <c r="J60" s="93">
        <v>0.90092008256564027</v>
      </c>
      <c r="K60" s="93">
        <v>52.780181476063781</v>
      </c>
      <c r="L60" s="114"/>
      <c r="M60" s="143" t="s">
        <v>54</v>
      </c>
      <c r="N60" s="143">
        <v>10.491</v>
      </c>
      <c r="O60" s="93">
        <v>0.40380518353293932</v>
      </c>
      <c r="P60" s="93" t="s">
        <v>53</v>
      </c>
    </row>
    <row r="61" spans="1:16" s="24" customFormat="1" ht="12.75" customHeight="1" x14ac:dyDescent="0.2">
      <c r="B61" s="24" t="s">
        <v>72</v>
      </c>
      <c r="C61" s="140">
        <v>7861</v>
      </c>
      <c r="D61" s="140">
        <v>18703</v>
      </c>
      <c r="E61" s="93">
        <v>0.5416851061069109</v>
      </c>
      <c r="F61" s="93">
        <v>137.92138404783105</v>
      </c>
      <c r="G61" s="114"/>
      <c r="H61" s="143">
        <v>94.933000000000007</v>
      </c>
      <c r="I61" s="143">
        <v>368.02</v>
      </c>
      <c r="J61" s="93">
        <v>0.35232698946898239</v>
      </c>
      <c r="K61" s="93">
        <v>287.66287802976831</v>
      </c>
      <c r="L61" s="114"/>
      <c r="M61" s="143">
        <v>2.3420000000000001</v>
      </c>
      <c r="N61" s="143">
        <v>3.153</v>
      </c>
      <c r="O61" s="93">
        <v>0.1213609516422989</v>
      </c>
      <c r="P61" s="93">
        <v>34.628522630230577</v>
      </c>
    </row>
    <row r="62" spans="1:16" s="24" customFormat="1" ht="12.75" customHeight="1" x14ac:dyDescent="0.2">
      <c r="B62" s="24" t="s">
        <v>65</v>
      </c>
      <c r="C62" s="140">
        <v>77725</v>
      </c>
      <c r="D62" s="140">
        <v>77472</v>
      </c>
      <c r="E62" s="93">
        <v>2.2437805988512327</v>
      </c>
      <c r="F62" s="93">
        <v>-0.32550659376004987</v>
      </c>
      <c r="G62" s="114"/>
      <c r="H62" s="143">
        <v>2.0990000000000002</v>
      </c>
      <c r="I62" s="143">
        <v>3.423</v>
      </c>
      <c r="J62" s="93">
        <v>3.277037348384128E-3</v>
      </c>
      <c r="K62" s="93">
        <v>63.077656026679364</v>
      </c>
      <c r="L62" s="114"/>
      <c r="M62" s="143">
        <v>12.882</v>
      </c>
      <c r="N62" s="143">
        <v>18.428999999999998</v>
      </c>
      <c r="O62" s="93">
        <v>0.70934379252011615</v>
      </c>
      <c r="P62" s="93">
        <v>43.060083837913353</v>
      </c>
    </row>
    <row r="63" spans="1:16" s="24" customFormat="1" ht="12.75" customHeight="1" x14ac:dyDescent="0.2">
      <c r="B63" s="24" t="s">
        <v>12</v>
      </c>
      <c r="C63" s="140">
        <v>8996</v>
      </c>
      <c r="D63" s="140">
        <v>23751</v>
      </c>
      <c r="E63" s="93">
        <v>0.68788766268220292</v>
      </c>
      <c r="F63" s="93">
        <v>164.01734104046244</v>
      </c>
      <c r="G63" s="114"/>
      <c r="H63" s="143">
        <v>59.406999999999996</v>
      </c>
      <c r="I63" s="143">
        <v>249.27</v>
      </c>
      <c r="J63" s="93">
        <v>0.23864069524735951</v>
      </c>
      <c r="K63" s="93">
        <v>319.59701718652684</v>
      </c>
      <c r="L63" s="114"/>
      <c r="M63" s="143" t="s">
        <v>54</v>
      </c>
      <c r="N63" s="143" t="s">
        <v>54</v>
      </c>
      <c r="O63" s="93" t="s">
        <v>54</v>
      </c>
      <c r="P63" s="93" t="s">
        <v>53</v>
      </c>
    </row>
    <row r="64" spans="1:16" s="24" customFormat="1" ht="12.75" customHeight="1" x14ac:dyDescent="0.2">
      <c r="B64" s="24" t="s">
        <v>97</v>
      </c>
      <c r="C64" s="140">
        <v>23742</v>
      </c>
      <c r="D64" s="140">
        <v>39839</v>
      </c>
      <c r="E64" s="93">
        <v>1.1538359055869767</v>
      </c>
      <c r="F64" s="93">
        <v>67.799679892174211</v>
      </c>
      <c r="G64" s="114"/>
      <c r="H64" s="143">
        <v>275.416</v>
      </c>
      <c r="I64" s="143">
        <v>290.04700000000003</v>
      </c>
      <c r="J64" s="93">
        <v>0.27767889330609735</v>
      </c>
      <c r="K64" s="93">
        <v>5.3123275336218745</v>
      </c>
      <c r="L64" s="114"/>
      <c r="M64" s="143">
        <v>2.9830000000000001</v>
      </c>
      <c r="N64" s="143">
        <v>1.472</v>
      </c>
      <c r="O64" s="93">
        <v>5.6658205143502685E-2</v>
      </c>
      <c r="P64" s="93">
        <v>-50.653704324505533</v>
      </c>
    </row>
    <row r="65" spans="1:16" s="24" customFormat="1" ht="12.75" customHeight="1" x14ac:dyDescent="0.2">
      <c r="B65" s="24" t="s">
        <v>85</v>
      </c>
      <c r="C65" s="140">
        <v>12490</v>
      </c>
      <c r="D65" s="140">
        <v>12208</v>
      </c>
      <c r="E65" s="93">
        <v>0.35357385314405004</v>
      </c>
      <c r="F65" s="93">
        <v>-2.2578062449959968</v>
      </c>
      <c r="G65" s="114"/>
      <c r="H65" s="143">
        <v>190.583</v>
      </c>
      <c r="I65" s="143">
        <v>318.53699999999998</v>
      </c>
      <c r="J65" s="93">
        <v>0.3049540303366155</v>
      </c>
      <c r="K65" s="93">
        <v>67.138202253086575</v>
      </c>
      <c r="L65" s="114"/>
      <c r="M65" s="143" t="s">
        <v>54</v>
      </c>
      <c r="N65" s="143" t="s">
        <v>54</v>
      </c>
      <c r="O65" s="93" t="s">
        <v>54</v>
      </c>
      <c r="P65" s="93" t="s">
        <v>53</v>
      </c>
    </row>
    <row r="66" spans="1:16" s="24" customFormat="1" ht="12.75" customHeight="1" x14ac:dyDescent="0.2">
      <c r="B66" s="24" t="s">
        <v>99</v>
      </c>
      <c r="C66" s="140">
        <v>12193</v>
      </c>
      <c r="D66" s="140">
        <v>18238</v>
      </c>
      <c r="E66" s="93">
        <v>0.52821755681857674</v>
      </c>
      <c r="F66" s="93">
        <v>49.577626507012226</v>
      </c>
      <c r="G66" s="114"/>
      <c r="H66" s="143">
        <v>234.92500000000001</v>
      </c>
      <c r="I66" s="143">
        <v>331.16500000000002</v>
      </c>
      <c r="J66" s="93">
        <v>0.3170435505339263</v>
      </c>
      <c r="K66" s="93">
        <v>40.966265829520054</v>
      </c>
      <c r="L66" s="114"/>
      <c r="M66" s="143">
        <v>1.8080000000000001</v>
      </c>
      <c r="N66" s="143">
        <v>2.0449999999999999</v>
      </c>
      <c r="O66" s="93">
        <v>7.8713335270694962E-2</v>
      </c>
      <c r="P66" s="93">
        <v>13.108407079646</v>
      </c>
    </row>
    <row r="67" spans="1:16" s="24" customFormat="1" ht="12.75" customHeight="1" x14ac:dyDescent="0.2">
      <c r="A67" s="24" t="s">
        <v>187</v>
      </c>
      <c r="B67" s="24" t="s">
        <v>75</v>
      </c>
      <c r="C67" s="140">
        <v>335824</v>
      </c>
      <c r="D67" s="140">
        <v>402375</v>
      </c>
      <c r="E67" s="93">
        <v>11.65377450514721</v>
      </c>
      <c r="F67" s="93">
        <v>19.817225689646968</v>
      </c>
      <c r="G67" s="114"/>
      <c r="H67" s="143">
        <v>1795.7879999999998</v>
      </c>
      <c r="I67" s="143">
        <v>2574.806</v>
      </c>
      <c r="J67" s="93">
        <v>2.4650118103545262</v>
      </c>
      <c r="K67" s="93">
        <v>43.380287650880867</v>
      </c>
      <c r="L67" s="114"/>
      <c r="M67" s="143">
        <v>20.015000000000001</v>
      </c>
      <c r="N67" s="143">
        <v>35.590000000000003</v>
      </c>
      <c r="O67" s="93">
        <v>1.3698814681095521</v>
      </c>
      <c r="P67" s="93">
        <v>77.81663752185861</v>
      </c>
    </row>
    <row r="68" spans="1:16" s="24" customFormat="1" ht="12.75" customHeight="1" x14ac:dyDescent="0.2">
      <c r="A68" s="24" t="s">
        <v>356</v>
      </c>
      <c r="B68" s="24" t="s">
        <v>196</v>
      </c>
      <c r="C68" s="140" t="s">
        <v>53</v>
      </c>
      <c r="D68" s="140" t="s">
        <v>53</v>
      </c>
      <c r="E68" s="93" t="s">
        <v>53</v>
      </c>
      <c r="F68" s="93" t="s">
        <v>53</v>
      </c>
      <c r="G68" s="114"/>
      <c r="H68" s="143">
        <v>493.77600000000001</v>
      </c>
      <c r="I68" s="143" t="s">
        <v>53</v>
      </c>
      <c r="J68" s="93" t="s">
        <v>53</v>
      </c>
      <c r="K68" s="93">
        <v>-100</v>
      </c>
      <c r="L68" s="114"/>
      <c r="M68" s="143" t="s">
        <v>54</v>
      </c>
      <c r="N68" s="143" t="s">
        <v>53</v>
      </c>
      <c r="O68" s="93" t="s">
        <v>53</v>
      </c>
      <c r="P68" s="93" t="s">
        <v>53</v>
      </c>
    </row>
    <row r="69" spans="1:16" s="24" customFormat="1" ht="12.75" customHeight="1" x14ac:dyDescent="0.2">
      <c r="B69" s="24" t="s">
        <v>12</v>
      </c>
      <c r="C69" s="140" t="s">
        <v>53</v>
      </c>
      <c r="D69" s="140" t="s">
        <v>53</v>
      </c>
      <c r="E69" s="93" t="s">
        <v>53</v>
      </c>
      <c r="F69" s="93" t="s">
        <v>53</v>
      </c>
      <c r="G69" s="114"/>
      <c r="H69" s="143">
        <v>1784.942</v>
      </c>
      <c r="I69" s="143" t="s">
        <v>53</v>
      </c>
      <c r="J69" s="93" t="s">
        <v>53</v>
      </c>
      <c r="K69" s="93">
        <v>-100</v>
      </c>
      <c r="L69" s="114"/>
      <c r="M69" s="143" t="s">
        <v>54</v>
      </c>
      <c r="N69" s="143" t="s">
        <v>53</v>
      </c>
      <c r="O69" s="93" t="s">
        <v>53</v>
      </c>
      <c r="P69" s="93" t="s">
        <v>53</v>
      </c>
    </row>
    <row r="70" spans="1:16" s="24" customFormat="1" ht="12.75" customHeight="1" x14ac:dyDescent="0.2">
      <c r="B70" s="24" t="s">
        <v>85</v>
      </c>
      <c r="C70" s="140" t="s">
        <v>53</v>
      </c>
      <c r="D70" s="140" t="s">
        <v>53</v>
      </c>
      <c r="E70" s="93" t="s">
        <v>53</v>
      </c>
      <c r="F70" s="93" t="s">
        <v>53</v>
      </c>
      <c r="G70" s="114"/>
      <c r="H70" s="143">
        <v>226.25</v>
      </c>
      <c r="I70" s="143" t="s">
        <v>53</v>
      </c>
      <c r="J70" s="93" t="s">
        <v>53</v>
      </c>
      <c r="K70" s="93">
        <v>-100</v>
      </c>
      <c r="L70" s="114"/>
      <c r="M70" s="143" t="s">
        <v>54</v>
      </c>
      <c r="N70" s="143" t="s">
        <v>53</v>
      </c>
      <c r="O70" s="93" t="s">
        <v>53</v>
      </c>
      <c r="P70" s="93" t="s">
        <v>53</v>
      </c>
    </row>
    <row r="71" spans="1:16" s="24" customFormat="1" ht="12.75" customHeight="1" x14ac:dyDescent="0.2">
      <c r="A71" s="24" t="s">
        <v>256</v>
      </c>
      <c r="B71" s="24" t="s">
        <v>75</v>
      </c>
      <c r="C71" s="140" t="s">
        <v>53</v>
      </c>
      <c r="D71" s="140" t="s">
        <v>53</v>
      </c>
      <c r="E71" s="93" t="s">
        <v>53</v>
      </c>
      <c r="F71" s="93" t="s">
        <v>53</v>
      </c>
      <c r="G71" s="114"/>
      <c r="H71" s="143">
        <v>2504.9679999999998</v>
      </c>
      <c r="I71" s="143" t="s">
        <v>53</v>
      </c>
      <c r="J71" s="93" t="s">
        <v>53</v>
      </c>
      <c r="K71" s="93">
        <v>-100</v>
      </c>
      <c r="L71" s="114"/>
      <c r="M71" s="143" t="s">
        <v>54</v>
      </c>
      <c r="N71" s="143" t="s">
        <v>53</v>
      </c>
      <c r="O71" s="93" t="s">
        <v>53</v>
      </c>
      <c r="P71" s="93" t="s">
        <v>53</v>
      </c>
    </row>
    <row r="72" spans="1:16" s="24" customFormat="1" ht="12.75" customHeight="1" x14ac:dyDescent="0.2">
      <c r="A72" s="24" t="s">
        <v>87</v>
      </c>
      <c r="B72" s="24" t="s">
        <v>72</v>
      </c>
      <c r="C72" s="140">
        <v>29377</v>
      </c>
      <c r="D72" s="140">
        <v>23842</v>
      </c>
      <c r="E72" s="93">
        <v>0.69052324759669415</v>
      </c>
      <c r="F72" s="93">
        <v>-18.841270381591034</v>
      </c>
      <c r="G72" s="114"/>
      <c r="H72" s="143">
        <v>692.97199999999998</v>
      </c>
      <c r="I72" s="143">
        <v>778.87900000000002</v>
      </c>
      <c r="J72" s="93">
        <v>0.74566624974352358</v>
      </c>
      <c r="K72" s="93">
        <v>12.396893380973562</v>
      </c>
      <c r="L72" s="114"/>
      <c r="M72" s="143">
        <v>36.930999999999997</v>
      </c>
      <c r="N72" s="143">
        <v>31.513000000000002</v>
      </c>
      <c r="O72" s="93">
        <v>1.2129551757385872</v>
      </c>
      <c r="P72" s="93">
        <v>-14.670601933335126</v>
      </c>
    </row>
    <row r="73" spans="1:16" s="24" customFormat="1" ht="12.75" customHeight="1" x14ac:dyDescent="0.2">
      <c r="A73" s="24" t="s">
        <v>265</v>
      </c>
      <c r="B73" s="24" t="s">
        <v>266</v>
      </c>
      <c r="C73" s="140">
        <v>11864</v>
      </c>
      <c r="D73" s="140">
        <v>18262</v>
      </c>
      <c r="E73" s="93">
        <v>0.52891265613668437</v>
      </c>
      <c r="F73" s="93">
        <v>53.9278489548213</v>
      </c>
      <c r="G73" s="114"/>
      <c r="H73" s="143">
        <v>420.80399999999997</v>
      </c>
      <c r="I73" s="143">
        <v>701.93399999999997</v>
      </c>
      <c r="J73" s="93">
        <v>0.67200231787924747</v>
      </c>
      <c r="K73" s="93">
        <v>66.807825020674699</v>
      </c>
      <c r="L73" s="114"/>
      <c r="M73" s="143">
        <v>45.74</v>
      </c>
      <c r="N73" s="143">
        <v>99.16</v>
      </c>
      <c r="O73" s="93">
        <v>3.8167307214875859</v>
      </c>
      <c r="P73" s="93">
        <v>116.79055531263663</v>
      </c>
    </row>
    <row r="74" spans="1:16" s="24" customFormat="1" ht="12.75" customHeight="1" x14ac:dyDescent="0.2">
      <c r="B74" s="24" t="s">
        <v>65</v>
      </c>
      <c r="C74" s="140">
        <v>3424</v>
      </c>
      <c r="D74" s="140">
        <v>7100</v>
      </c>
      <c r="E74" s="93">
        <v>0.20563354827348915</v>
      </c>
      <c r="F74" s="93">
        <v>107.35981308411215</v>
      </c>
      <c r="G74" s="114"/>
      <c r="H74" s="143">
        <v>86.191000000000003</v>
      </c>
      <c r="I74" s="143">
        <v>102.20099999999999</v>
      </c>
      <c r="J74" s="93">
        <v>9.7842972258897529E-2</v>
      </c>
      <c r="K74" s="93">
        <v>18.575025234653264</v>
      </c>
      <c r="L74" s="114"/>
      <c r="M74" s="143" t="s">
        <v>54</v>
      </c>
      <c r="N74" s="143" t="s">
        <v>54</v>
      </c>
      <c r="O74" s="93" t="s">
        <v>54</v>
      </c>
      <c r="P74" s="93" t="s">
        <v>53</v>
      </c>
    </row>
    <row r="75" spans="1:16" s="24" customFormat="1" ht="12.75" customHeight="1" x14ac:dyDescent="0.2">
      <c r="A75" s="24" t="s">
        <v>265</v>
      </c>
      <c r="B75" s="24" t="s">
        <v>75</v>
      </c>
      <c r="C75" s="140">
        <v>15288</v>
      </c>
      <c r="D75" s="140">
        <v>25362</v>
      </c>
      <c r="E75" s="93">
        <v>0.73454620441017349</v>
      </c>
      <c r="F75" s="93">
        <v>65.894819466248038</v>
      </c>
      <c r="G75" s="114"/>
      <c r="H75" s="143">
        <v>506.995</v>
      </c>
      <c r="I75" s="143">
        <v>804.13499999999999</v>
      </c>
      <c r="J75" s="93">
        <v>0.76984529013814507</v>
      </c>
      <c r="K75" s="93">
        <v>58.608073057919711</v>
      </c>
      <c r="L75" s="114"/>
      <c r="M75" s="143">
        <v>45.74</v>
      </c>
      <c r="N75" s="143">
        <v>99.16</v>
      </c>
      <c r="O75" s="93">
        <v>3.8167307214875859</v>
      </c>
      <c r="P75" s="93">
        <v>116.79055531263663</v>
      </c>
    </row>
    <row r="76" spans="1:16" s="24" customFormat="1" ht="12.75" customHeight="1" x14ac:dyDescent="0.2">
      <c r="A76" s="24" t="s">
        <v>88</v>
      </c>
      <c r="B76" s="24" t="s">
        <v>74</v>
      </c>
      <c r="C76" s="140">
        <v>93362</v>
      </c>
      <c r="D76" s="140">
        <v>86569</v>
      </c>
      <c r="E76" s="93">
        <v>2.507252202885589</v>
      </c>
      <c r="F76" s="93">
        <v>-7.2759795205758255</v>
      </c>
      <c r="G76" s="114"/>
      <c r="H76" s="143">
        <v>3228.3829999999998</v>
      </c>
      <c r="I76" s="143">
        <v>3594.652</v>
      </c>
      <c r="J76" s="93">
        <v>3.4413698096534335</v>
      </c>
      <c r="K76" s="93">
        <v>11.345277186752622</v>
      </c>
      <c r="L76" s="114"/>
      <c r="M76" s="143">
        <v>16.899000000000001</v>
      </c>
      <c r="N76" s="143">
        <v>12.108000000000001</v>
      </c>
      <c r="O76" s="93">
        <v>0.46604452980810501</v>
      </c>
      <c r="P76" s="93">
        <v>-28.350789987573233</v>
      </c>
    </row>
    <row r="77" spans="1:16" s="24" customFormat="1" ht="12.75" customHeight="1" x14ac:dyDescent="0.2">
      <c r="B77" s="24" t="s">
        <v>84</v>
      </c>
      <c r="C77" s="140" t="s">
        <v>54</v>
      </c>
      <c r="D77" s="140" t="s">
        <v>53</v>
      </c>
      <c r="E77" s="93" t="s">
        <v>53</v>
      </c>
      <c r="F77" s="93" t="s">
        <v>53</v>
      </c>
      <c r="G77" s="114"/>
      <c r="H77" s="143">
        <v>14.256</v>
      </c>
      <c r="I77" s="143" t="s">
        <v>53</v>
      </c>
      <c r="J77" s="93" t="s">
        <v>53</v>
      </c>
      <c r="K77" s="93">
        <v>-100</v>
      </c>
      <c r="L77" s="114"/>
      <c r="M77" s="143" t="s">
        <v>54</v>
      </c>
      <c r="N77" s="143" t="s">
        <v>53</v>
      </c>
      <c r="O77" s="93" t="s">
        <v>53</v>
      </c>
      <c r="P77" s="93" t="s">
        <v>53</v>
      </c>
    </row>
    <row r="78" spans="1:16" s="24" customFormat="1" ht="12.75" customHeight="1" x14ac:dyDescent="0.2">
      <c r="A78" s="24" t="s">
        <v>88</v>
      </c>
      <c r="B78" s="24" t="s">
        <v>75</v>
      </c>
      <c r="C78" s="140">
        <v>93362</v>
      </c>
      <c r="D78" s="140">
        <v>86569</v>
      </c>
      <c r="E78" s="93">
        <v>2.507252202885589</v>
      </c>
      <c r="F78" s="93">
        <v>-7.2759795205758255</v>
      </c>
      <c r="G78" s="114"/>
      <c r="H78" s="143">
        <v>3242.6389999999997</v>
      </c>
      <c r="I78" s="143">
        <v>3594.652</v>
      </c>
      <c r="J78" s="93">
        <v>3.4413698096534335</v>
      </c>
      <c r="K78" s="93">
        <v>10.855756684601658</v>
      </c>
      <c r="L78" s="114"/>
      <c r="M78" s="143">
        <v>16.899000000000001</v>
      </c>
      <c r="N78" s="143">
        <v>12.108000000000001</v>
      </c>
      <c r="O78" s="93">
        <v>0.46604452980810501</v>
      </c>
      <c r="P78" s="93">
        <v>-28.350789987573233</v>
      </c>
    </row>
    <row r="79" spans="1:16" s="24" customFormat="1" ht="12.75" customHeight="1" x14ac:dyDescent="0.2">
      <c r="A79" s="24" t="s">
        <v>260</v>
      </c>
      <c r="B79" s="24" t="s">
        <v>69</v>
      </c>
      <c r="C79" s="140">
        <v>20448</v>
      </c>
      <c r="D79" s="140">
        <v>33952</v>
      </c>
      <c r="E79" s="93">
        <v>0.98333383534950758</v>
      </c>
      <c r="F79" s="93">
        <v>66.040688575899836</v>
      </c>
      <c r="G79" s="114"/>
      <c r="H79" s="143">
        <v>11.692</v>
      </c>
      <c r="I79" s="143" t="s">
        <v>54</v>
      </c>
      <c r="J79" s="93" t="s">
        <v>54</v>
      </c>
      <c r="K79" s="93">
        <v>-100</v>
      </c>
      <c r="L79" s="114"/>
      <c r="M79" s="143" t="s">
        <v>54</v>
      </c>
      <c r="N79" s="143" t="s">
        <v>54</v>
      </c>
      <c r="O79" s="93" t="s">
        <v>54</v>
      </c>
      <c r="P79" s="93" t="s">
        <v>53</v>
      </c>
    </row>
    <row r="80" spans="1:16" s="24" customFormat="1" ht="12.75" customHeight="1" x14ac:dyDescent="0.2">
      <c r="B80" s="24" t="s">
        <v>74</v>
      </c>
      <c r="C80" s="140">
        <v>17797</v>
      </c>
      <c r="D80" s="140">
        <v>10870</v>
      </c>
      <c r="E80" s="93">
        <v>0.3148220661595531</v>
      </c>
      <c r="F80" s="93">
        <v>-38.922290273641622</v>
      </c>
      <c r="G80" s="114"/>
      <c r="H80" s="143">
        <v>25.138999999999999</v>
      </c>
      <c r="I80" s="143">
        <v>17.64</v>
      </c>
      <c r="J80" s="93">
        <v>1.6887799832163604E-2</v>
      </c>
      <c r="K80" s="93">
        <v>-29.830144397151837</v>
      </c>
      <c r="L80" s="114"/>
      <c r="M80" s="143" t="s">
        <v>54</v>
      </c>
      <c r="N80" s="143" t="s">
        <v>54</v>
      </c>
      <c r="O80" s="93" t="s">
        <v>54</v>
      </c>
      <c r="P80" s="93" t="s">
        <v>53</v>
      </c>
    </row>
    <row r="81" spans="1:16" s="24" customFormat="1" ht="12.75" customHeight="1" x14ac:dyDescent="0.2">
      <c r="B81" s="24" t="s">
        <v>65</v>
      </c>
      <c r="C81" s="140">
        <v>2731</v>
      </c>
      <c r="D81" s="140" t="s">
        <v>53</v>
      </c>
      <c r="E81" s="93" t="s">
        <v>53</v>
      </c>
      <c r="F81" s="93">
        <v>-100</v>
      </c>
      <c r="G81" s="114"/>
      <c r="H81" s="143" t="s">
        <v>54</v>
      </c>
      <c r="I81" s="143" t="s">
        <v>53</v>
      </c>
      <c r="J81" s="93" t="s">
        <v>53</v>
      </c>
      <c r="K81" s="93" t="s">
        <v>53</v>
      </c>
      <c r="L81" s="114"/>
      <c r="M81" s="143" t="s">
        <v>54</v>
      </c>
      <c r="N81" s="143" t="s">
        <v>53</v>
      </c>
      <c r="O81" s="93" t="s">
        <v>53</v>
      </c>
      <c r="P81" s="93" t="s">
        <v>53</v>
      </c>
    </row>
    <row r="82" spans="1:16" s="24" customFormat="1" ht="12.75" customHeight="1" x14ac:dyDescent="0.2">
      <c r="A82" s="24" t="s">
        <v>260</v>
      </c>
      <c r="B82" s="24" t="s">
        <v>75</v>
      </c>
      <c r="C82" s="140">
        <v>40976</v>
      </c>
      <c r="D82" s="140">
        <v>44822</v>
      </c>
      <c r="E82" s="93">
        <v>1.2981559015090607</v>
      </c>
      <c r="F82" s="93">
        <v>9.3859820382663059</v>
      </c>
      <c r="G82" s="114"/>
      <c r="H82" s="143">
        <v>36.831000000000003</v>
      </c>
      <c r="I82" s="143">
        <v>17.64</v>
      </c>
      <c r="J82" s="93">
        <v>1.6887799832163604E-2</v>
      </c>
      <c r="K82" s="93">
        <v>-52.105563248350585</v>
      </c>
      <c r="L82" s="114"/>
      <c r="M82" s="143" t="s">
        <v>54</v>
      </c>
      <c r="N82" s="143" t="s">
        <v>54</v>
      </c>
      <c r="O82" s="93" t="s">
        <v>54</v>
      </c>
      <c r="P82" s="93" t="s">
        <v>53</v>
      </c>
    </row>
    <row r="83" spans="1:16" s="24" customFormat="1" ht="12.75" customHeight="1" x14ac:dyDescent="0.2">
      <c r="A83" s="24" t="s">
        <v>233</v>
      </c>
      <c r="B83" s="24" t="s">
        <v>23</v>
      </c>
      <c r="C83" s="140">
        <v>1402</v>
      </c>
      <c r="D83" s="140">
        <v>2262</v>
      </c>
      <c r="E83" s="93">
        <v>6.5513110731638374E-2</v>
      </c>
      <c r="F83" s="93">
        <v>61.340941512125525</v>
      </c>
      <c r="G83" s="114"/>
      <c r="H83" s="143">
        <v>113.79600000000001</v>
      </c>
      <c r="I83" s="143">
        <v>99.840999999999994</v>
      </c>
      <c r="J83" s="93">
        <v>9.5583606748472008E-2</v>
      </c>
      <c r="K83" s="93">
        <v>-12.263172694998081</v>
      </c>
      <c r="L83" s="114"/>
      <c r="M83" s="143">
        <v>0.23799999999999999</v>
      </c>
      <c r="N83" s="143">
        <v>2.4119999999999999</v>
      </c>
      <c r="O83" s="93">
        <v>9.2839395928076413E-2</v>
      </c>
      <c r="P83" s="93">
        <v>913.44537815126046</v>
      </c>
    </row>
    <row r="84" spans="1:16" s="24" customFormat="1" ht="12.75" customHeight="1" x14ac:dyDescent="0.2">
      <c r="B84" s="24" t="s">
        <v>307</v>
      </c>
      <c r="C84" s="140" t="s">
        <v>53</v>
      </c>
      <c r="D84" s="140">
        <v>274</v>
      </c>
      <c r="E84" s="93">
        <v>7.9357172150614115E-3</v>
      </c>
      <c r="F84" s="93" t="s">
        <v>53</v>
      </c>
      <c r="G84" s="114"/>
      <c r="H84" s="143" t="s">
        <v>53</v>
      </c>
      <c r="I84" s="143">
        <v>1.8779999999999999</v>
      </c>
      <c r="J84" s="93">
        <v>1.7979188256691183E-3</v>
      </c>
      <c r="K84" s="93" t="s">
        <v>53</v>
      </c>
      <c r="L84" s="114"/>
      <c r="M84" s="143" t="s">
        <v>53</v>
      </c>
      <c r="N84" s="143">
        <v>0.48099999999999998</v>
      </c>
      <c r="O84" s="93">
        <v>1.8513992305723363E-2</v>
      </c>
      <c r="P84" s="93" t="s">
        <v>53</v>
      </c>
    </row>
    <row r="85" spans="1:16" s="24" customFormat="1" ht="12.75" customHeight="1" x14ac:dyDescent="0.2">
      <c r="B85" s="24" t="s">
        <v>95</v>
      </c>
      <c r="C85" s="140">
        <v>104</v>
      </c>
      <c r="D85" s="140" t="s">
        <v>53</v>
      </c>
      <c r="E85" s="93" t="s">
        <v>53</v>
      </c>
      <c r="F85" s="93">
        <v>-100</v>
      </c>
      <c r="G85" s="114"/>
      <c r="H85" s="143">
        <v>0.36799999999999999</v>
      </c>
      <c r="I85" s="143" t="s">
        <v>53</v>
      </c>
      <c r="J85" s="93" t="s">
        <v>53</v>
      </c>
      <c r="K85" s="93">
        <v>-100</v>
      </c>
      <c r="L85" s="114"/>
      <c r="M85" s="143" t="s">
        <v>54</v>
      </c>
      <c r="N85" s="143" t="s">
        <v>53</v>
      </c>
      <c r="O85" s="93" t="s">
        <v>53</v>
      </c>
      <c r="P85" s="93" t="s">
        <v>53</v>
      </c>
    </row>
    <row r="86" spans="1:16" s="24" customFormat="1" ht="12.75" customHeight="1" x14ac:dyDescent="0.2">
      <c r="A86" s="24" t="s">
        <v>233</v>
      </c>
      <c r="B86" s="24" t="s">
        <v>75</v>
      </c>
      <c r="C86" s="140">
        <v>1506</v>
      </c>
      <c r="D86" s="140">
        <v>2536</v>
      </c>
      <c r="E86" s="93">
        <v>7.3448827946699782E-2</v>
      </c>
      <c r="F86" s="93">
        <v>68.393094289508639</v>
      </c>
      <c r="G86" s="114"/>
      <c r="H86" s="143">
        <v>114.164</v>
      </c>
      <c r="I86" s="143">
        <v>101.71899999999999</v>
      </c>
      <c r="J86" s="93">
        <v>9.7381525574141134E-2</v>
      </c>
      <c r="K86" s="93">
        <v>-10.900984548544201</v>
      </c>
      <c r="L86" s="114"/>
      <c r="M86" s="143">
        <v>0.23799999999999999</v>
      </c>
      <c r="N86" s="143">
        <v>2.8929999999999998</v>
      </c>
      <c r="O86" s="93">
        <v>0.11135338823379977</v>
      </c>
      <c r="P86" s="93" t="s">
        <v>257</v>
      </c>
    </row>
    <row r="87" spans="1:16" s="24" customFormat="1" ht="12.75" customHeight="1" x14ac:dyDescent="0.2">
      <c r="A87" s="24" t="s">
        <v>89</v>
      </c>
      <c r="B87" s="24" t="s">
        <v>84</v>
      </c>
      <c r="C87" s="140">
        <v>32891</v>
      </c>
      <c r="D87" s="140">
        <v>29675</v>
      </c>
      <c r="E87" s="93">
        <v>0.85946134436842114</v>
      </c>
      <c r="F87" s="93">
        <v>-9.7777507524854812</v>
      </c>
      <c r="G87" s="114"/>
      <c r="H87" s="143">
        <v>962.81700000000001</v>
      </c>
      <c r="I87" s="143">
        <v>724.63199999999995</v>
      </c>
      <c r="J87" s="93">
        <v>0.69373243582655197</v>
      </c>
      <c r="K87" s="93">
        <v>-24.738345916202153</v>
      </c>
      <c r="L87" s="114"/>
      <c r="M87" s="143" t="s">
        <v>54</v>
      </c>
      <c r="N87" s="143" t="s">
        <v>54</v>
      </c>
      <c r="O87" s="93" t="s">
        <v>54</v>
      </c>
      <c r="P87" s="93" t="s">
        <v>53</v>
      </c>
    </row>
    <row r="88" spans="1:16" s="24" customFormat="1" ht="12.75" customHeight="1" x14ac:dyDescent="0.2">
      <c r="A88" s="24" t="s">
        <v>90</v>
      </c>
      <c r="B88" s="24" t="s">
        <v>61</v>
      </c>
      <c r="C88" s="140">
        <v>4694</v>
      </c>
      <c r="D88" s="140">
        <v>4872</v>
      </c>
      <c r="E88" s="93">
        <v>0.1411051615758365</v>
      </c>
      <c r="F88" s="93">
        <v>3.7920749893481043</v>
      </c>
      <c r="G88" s="114"/>
      <c r="H88" s="143">
        <v>104.806</v>
      </c>
      <c r="I88" s="143">
        <v>102.342</v>
      </c>
      <c r="J88" s="93">
        <v>9.7977959774562778E-2</v>
      </c>
      <c r="K88" s="93">
        <v>-2.3510104383336783</v>
      </c>
      <c r="L88" s="114"/>
      <c r="M88" s="143">
        <v>49.866999999999997</v>
      </c>
      <c r="N88" s="143">
        <v>40.177</v>
      </c>
      <c r="O88" s="93">
        <v>1.546437981012573</v>
      </c>
      <c r="P88" s="93">
        <v>-19.431688290853664</v>
      </c>
    </row>
    <row r="89" spans="1:16" s="24" customFormat="1" ht="12.75" customHeight="1" x14ac:dyDescent="0.2">
      <c r="B89" s="24" t="s">
        <v>266</v>
      </c>
      <c r="C89" s="140">
        <v>7300</v>
      </c>
      <c r="D89" s="140">
        <v>6974</v>
      </c>
      <c r="E89" s="93">
        <v>0.2019842768534244</v>
      </c>
      <c r="F89" s="93">
        <v>-4.465753424657537</v>
      </c>
      <c r="G89" s="114"/>
      <c r="H89" s="143">
        <v>88.613</v>
      </c>
      <c r="I89" s="143">
        <v>154.08199999999999</v>
      </c>
      <c r="J89" s="93">
        <v>0.14751167651584082</v>
      </c>
      <c r="K89" s="93">
        <v>73.881936059043255</v>
      </c>
      <c r="L89" s="114"/>
      <c r="M89" s="143">
        <v>10.55</v>
      </c>
      <c r="N89" s="143">
        <v>6.508</v>
      </c>
      <c r="O89" s="93">
        <v>0.25049701024043175</v>
      </c>
      <c r="P89" s="93">
        <v>-38.312796208530806</v>
      </c>
    </row>
    <row r="90" spans="1:16" s="24" customFormat="1" ht="12.75" customHeight="1" x14ac:dyDescent="0.2">
      <c r="A90" s="24" t="s">
        <v>90</v>
      </c>
      <c r="B90" s="24" t="s">
        <v>63</v>
      </c>
      <c r="C90" s="140">
        <v>5845</v>
      </c>
      <c r="D90" s="140" t="s">
        <v>53</v>
      </c>
      <c r="E90" s="93" t="s">
        <v>53</v>
      </c>
      <c r="F90" s="93">
        <v>-100</v>
      </c>
      <c r="G90" s="114"/>
      <c r="H90" s="143">
        <v>473.49</v>
      </c>
      <c r="I90" s="143">
        <v>133.624</v>
      </c>
      <c r="J90" s="93">
        <v>0.12792604108690642</v>
      </c>
      <c r="K90" s="93">
        <v>-71.778918245369496</v>
      </c>
      <c r="L90" s="114"/>
      <c r="M90" s="143">
        <v>3.0150000000000001</v>
      </c>
      <c r="N90" s="143" t="s">
        <v>54</v>
      </c>
      <c r="O90" s="93" t="s">
        <v>54</v>
      </c>
      <c r="P90" s="93">
        <v>-100</v>
      </c>
    </row>
    <row r="91" spans="1:16" s="24" customFormat="1" ht="12.75" customHeight="1" x14ac:dyDescent="0.2">
      <c r="B91" s="24" t="s">
        <v>300</v>
      </c>
      <c r="C91" s="140">
        <v>2524</v>
      </c>
      <c r="D91" s="140">
        <v>2488</v>
      </c>
      <c r="E91" s="93">
        <v>7.2058629310484651E-2</v>
      </c>
      <c r="F91" s="93">
        <v>-1.4263074484944571</v>
      </c>
      <c r="G91" s="114"/>
      <c r="H91" s="143">
        <v>1.8819999999999999</v>
      </c>
      <c r="I91" s="143">
        <v>1.3149999999999999</v>
      </c>
      <c r="J91" s="93">
        <v>1.2589261212752347E-3</v>
      </c>
      <c r="K91" s="93">
        <v>-30.127523910733256</v>
      </c>
      <c r="L91" s="114"/>
      <c r="M91" s="143">
        <v>3.8010000000000002</v>
      </c>
      <c r="N91" s="143">
        <v>3.8290000000000002</v>
      </c>
      <c r="O91" s="93">
        <v>0.14738061650439663</v>
      </c>
      <c r="P91" s="93">
        <v>0.73664825046040328</v>
      </c>
    </row>
    <row r="92" spans="1:16" s="24" customFormat="1" ht="12.75" customHeight="1" x14ac:dyDescent="0.2">
      <c r="B92" s="24" t="s">
        <v>68</v>
      </c>
      <c r="C92" s="140">
        <v>5101</v>
      </c>
      <c r="D92" s="140">
        <v>9269</v>
      </c>
      <c r="E92" s="93">
        <v>0.26845314914746066</v>
      </c>
      <c r="F92" s="93">
        <v>81.709468731621257</v>
      </c>
      <c r="G92" s="114"/>
      <c r="H92" s="143">
        <v>3.1829999999999998</v>
      </c>
      <c r="I92" s="143">
        <v>0.77200000000000002</v>
      </c>
      <c r="J92" s="93">
        <v>7.390805822239401E-4</v>
      </c>
      <c r="K92" s="93">
        <v>-75.746151429469052</v>
      </c>
      <c r="L92" s="114"/>
      <c r="M92" s="143">
        <v>1.4770000000000001</v>
      </c>
      <c r="N92" s="143">
        <v>5.016</v>
      </c>
      <c r="O92" s="93">
        <v>0.19306899252704449</v>
      </c>
      <c r="P92" s="93">
        <v>239.60731211916041</v>
      </c>
    </row>
    <row r="93" spans="1:16" s="24" customFormat="1" ht="12.75" customHeight="1" x14ac:dyDescent="0.2">
      <c r="B93" s="24" t="s">
        <v>338</v>
      </c>
      <c r="C93" s="140" t="s">
        <v>53</v>
      </c>
      <c r="D93" s="140">
        <v>3045</v>
      </c>
      <c r="E93" s="93">
        <v>8.8190725984897814E-2</v>
      </c>
      <c r="F93" s="93" t="s">
        <v>53</v>
      </c>
      <c r="G93" s="114"/>
      <c r="H93" s="143" t="s">
        <v>53</v>
      </c>
      <c r="I93" s="143">
        <v>40.042000000000002</v>
      </c>
      <c r="J93" s="93">
        <v>3.8334539732397678E-2</v>
      </c>
      <c r="K93" s="93" t="s">
        <v>53</v>
      </c>
      <c r="L93" s="114"/>
      <c r="M93" s="143" t="s">
        <v>53</v>
      </c>
      <c r="N93" s="143">
        <v>7.12</v>
      </c>
      <c r="O93" s="93">
        <v>0.27405327487889886</v>
      </c>
      <c r="P93" s="93" t="s">
        <v>53</v>
      </c>
    </row>
    <row r="94" spans="1:16" s="24" customFormat="1" ht="12.75" customHeight="1" x14ac:dyDescent="0.2">
      <c r="B94" s="24" t="s">
        <v>196</v>
      </c>
      <c r="C94" s="140">
        <v>28792</v>
      </c>
      <c r="D94" s="140">
        <v>26443</v>
      </c>
      <c r="E94" s="93">
        <v>0.76585463619660188</v>
      </c>
      <c r="F94" s="93">
        <v>-8.1585162545151473</v>
      </c>
      <c r="G94" s="114"/>
      <c r="H94" s="143">
        <v>1538.4880000000001</v>
      </c>
      <c r="I94" s="143">
        <v>2022.921</v>
      </c>
      <c r="J94" s="93">
        <v>1.9366601430997863</v>
      </c>
      <c r="K94" s="93">
        <v>31.487603413221301</v>
      </c>
      <c r="L94" s="114"/>
      <c r="M94" s="143">
        <v>30.692</v>
      </c>
      <c r="N94" s="143">
        <v>37.747</v>
      </c>
      <c r="O94" s="93">
        <v>1.4529057537716006</v>
      </c>
      <c r="P94" s="93">
        <v>22.986445979408309</v>
      </c>
    </row>
    <row r="95" spans="1:16" s="24" customFormat="1" ht="12.75" customHeight="1" x14ac:dyDescent="0.2">
      <c r="B95" s="24" t="s">
        <v>229</v>
      </c>
      <c r="C95" s="140">
        <v>14254</v>
      </c>
      <c r="D95" s="140">
        <v>14004</v>
      </c>
      <c r="E95" s="93">
        <v>0.4055904521157665</v>
      </c>
      <c r="F95" s="93">
        <v>-1.753893643889437</v>
      </c>
      <c r="G95" s="114"/>
      <c r="H95" s="143">
        <v>92.400999999999996</v>
      </c>
      <c r="I95" s="143">
        <v>189.65100000000001</v>
      </c>
      <c r="J95" s="93">
        <v>0.18156395271936848</v>
      </c>
      <c r="K95" s="93">
        <v>105.24777870369371</v>
      </c>
      <c r="L95" s="114"/>
      <c r="M95" s="143">
        <v>14.866</v>
      </c>
      <c r="N95" s="143">
        <v>7.7510000000000003</v>
      </c>
      <c r="O95" s="93">
        <v>0.29834086145875632</v>
      </c>
      <c r="P95" s="93">
        <v>-47.860890622897891</v>
      </c>
    </row>
    <row r="96" spans="1:16" s="24" customFormat="1" ht="12.75" customHeight="1" x14ac:dyDescent="0.2">
      <c r="B96" s="24" t="s">
        <v>69</v>
      </c>
      <c r="C96" s="140">
        <v>29171</v>
      </c>
      <c r="D96" s="140">
        <v>32768</v>
      </c>
      <c r="E96" s="93">
        <v>0.94904226898953403</v>
      </c>
      <c r="F96" s="93">
        <v>12.330739432998516</v>
      </c>
      <c r="G96" s="114"/>
      <c r="H96" s="143">
        <v>397.76799999999997</v>
      </c>
      <c r="I96" s="143">
        <v>579.83000000000004</v>
      </c>
      <c r="J96" s="93">
        <v>0.55510504402967253</v>
      </c>
      <c r="K96" s="93">
        <v>45.770901631101559</v>
      </c>
      <c r="L96" s="114"/>
      <c r="M96" s="143">
        <v>20.082000000000001</v>
      </c>
      <c r="N96" s="143">
        <v>17.632000000000001</v>
      </c>
      <c r="O96" s="93">
        <v>0.67866676161021711</v>
      </c>
      <c r="P96" s="93">
        <v>-12.199980081665174</v>
      </c>
    </row>
    <row r="97" spans="1:16" s="24" customFormat="1" ht="12.75" customHeight="1" x14ac:dyDescent="0.2">
      <c r="B97" s="24" t="s">
        <v>73</v>
      </c>
      <c r="C97" s="140">
        <v>34458</v>
      </c>
      <c r="D97" s="140">
        <v>59232</v>
      </c>
      <c r="E97" s="93">
        <v>1.7155051170894802</v>
      </c>
      <c r="F97" s="93">
        <v>71.896221487027674</v>
      </c>
      <c r="G97" s="114"/>
      <c r="H97" s="143">
        <v>392.04399999999998</v>
      </c>
      <c r="I97" s="143">
        <v>890.36599999999999</v>
      </c>
      <c r="J97" s="93">
        <v>0.85239925087098511</v>
      </c>
      <c r="K97" s="93">
        <v>127.1086918815235</v>
      </c>
      <c r="L97" s="114"/>
      <c r="M97" s="143">
        <v>85.584999999999994</v>
      </c>
      <c r="N97" s="143">
        <v>80.78</v>
      </c>
      <c r="O97" s="93">
        <v>3.1092729697636869</v>
      </c>
      <c r="P97" s="93">
        <v>-5.6143015715370614</v>
      </c>
    </row>
    <row r="98" spans="1:16" s="24" customFormat="1" ht="12.75" customHeight="1" x14ac:dyDescent="0.2">
      <c r="B98" s="24" t="s">
        <v>72</v>
      </c>
      <c r="C98" s="140">
        <v>8018</v>
      </c>
      <c r="D98" s="140">
        <v>8804</v>
      </c>
      <c r="E98" s="93">
        <v>0.25498559985912655</v>
      </c>
      <c r="F98" s="93">
        <v>9.8029433774008403</v>
      </c>
      <c r="G98" s="114"/>
      <c r="H98" s="143">
        <v>101.307</v>
      </c>
      <c r="I98" s="143">
        <v>102.235</v>
      </c>
      <c r="J98" s="93">
        <v>9.7875522439979934E-2</v>
      </c>
      <c r="K98" s="93">
        <v>0.91602752030954804</v>
      </c>
      <c r="L98" s="114"/>
      <c r="M98" s="143">
        <v>12.898999999999999</v>
      </c>
      <c r="N98" s="143">
        <v>12.529</v>
      </c>
      <c r="O98" s="93">
        <v>0.48224908440417474</v>
      </c>
      <c r="P98" s="93">
        <v>-2.8684394139080527</v>
      </c>
    </row>
    <row r="99" spans="1:16" s="24" customFormat="1" ht="12.75" customHeight="1" x14ac:dyDescent="0.2">
      <c r="B99" s="24" t="s">
        <v>59</v>
      </c>
      <c r="C99" s="140">
        <v>5435</v>
      </c>
      <c r="D99" s="140">
        <v>1977</v>
      </c>
      <c r="E99" s="93">
        <v>5.7258806329110998E-2</v>
      </c>
      <c r="F99" s="93">
        <v>-63.624655013799448</v>
      </c>
      <c r="G99" s="114"/>
      <c r="H99" s="143">
        <v>9.202</v>
      </c>
      <c r="I99" s="143">
        <v>2.9830000000000001</v>
      </c>
      <c r="J99" s="93">
        <v>2.8557997108471676E-3</v>
      </c>
      <c r="K99" s="93">
        <v>-67.583134101282326</v>
      </c>
      <c r="L99" s="114"/>
      <c r="M99" s="143">
        <v>1.871</v>
      </c>
      <c r="N99" s="143">
        <v>0.622</v>
      </c>
      <c r="O99" s="93">
        <v>2.3941170923409427E-2</v>
      </c>
      <c r="P99" s="93">
        <v>-66.755745590593278</v>
      </c>
    </row>
    <row r="100" spans="1:16" s="24" customFormat="1" ht="12.75" customHeight="1" x14ac:dyDescent="0.2">
      <c r="B100" s="24" t="s">
        <v>65</v>
      </c>
      <c r="C100" s="140">
        <v>163456</v>
      </c>
      <c r="D100" s="140">
        <v>188189</v>
      </c>
      <c r="E100" s="93">
        <v>5.4504185656393878</v>
      </c>
      <c r="F100" s="93">
        <v>15.131289154267824</v>
      </c>
      <c r="G100" s="114"/>
      <c r="H100" s="143">
        <v>641.21100000000001</v>
      </c>
      <c r="I100" s="143">
        <v>733.10799999999995</v>
      </c>
      <c r="J100" s="93">
        <v>0.70184700449874116</v>
      </c>
      <c r="K100" s="93">
        <v>14.331787820233899</v>
      </c>
      <c r="L100" s="114"/>
      <c r="M100" s="143">
        <v>321.048</v>
      </c>
      <c r="N100" s="143">
        <v>290.65699999999998</v>
      </c>
      <c r="O100" s="93">
        <v>11.187570606246645</v>
      </c>
      <c r="P100" s="93">
        <v>-9.4661857416959538</v>
      </c>
    </row>
    <row r="101" spans="1:16" s="24" customFormat="1" ht="12.75" customHeight="1" x14ac:dyDescent="0.2">
      <c r="B101" s="24" t="s">
        <v>67</v>
      </c>
      <c r="C101" s="140">
        <v>6609</v>
      </c>
      <c r="D101" s="140">
        <v>7297</v>
      </c>
      <c r="E101" s="93">
        <v>0.21133915517628876</v>
      </c>
      <c r="F101" s="93">
        <v>10.410046905734593</v>
      </c>
      <c r="G101" s="114"/>
      <c r="H101" s="143">
        <v>0.223</v>
      </c>
      <c r="I101" s="143">
        <v>3.746</v>
      </c>
      <c r="J101" s="93">
        <v>3.5862640686669424E-3</v>
      </c>
      <c r="K101" s="93" t="s">
        <v>257</v>
      </c>
      <c r="L101" s="114"/>
      <c r="M101" s="143">
        <v>2.8570000000000002</v>
      </c>
      <c r="N101" s="143">
        <v>3.1469999999999998</v>
      </c>
      <c r="O101" s="93">
        <v>0.12113000787133353</v>
      </c>
      <c r="P101" s="93">
        <v>10.150507525376252</v>
      </c>
    </row>
    <row r="102" spans="1:16" s="24" customFormat="1" ht="12.75" customHeight="1" x14ac:dyDescent="0.2">
      <c r="B102" s="24" t="s">
        <v>84</v>
      </c>
      <c r="C102" s="140">
        <v>11165</v>
      </c>
      <c r="D102" s="140">
        <v>17349</v>
      </c>
      <c r="E102" s="93">
        <v>0.50246991957700893</v>
      </c>
      <c r="F102" s="93">
        <v>55.387371249440221</v>
      </c>
      <c r="G102" s="114"/>
      <c r="H102" s="143">
        <v>107.02200000000001</v>
      </c>
      <c r="I102" s="143">
        <v>347.59800000000001</v>
      </c>
      <c r="J102" s="93">
        <v>0.33277581893766467</v>
      </c>
      <c r="K102" s="93">
        <v>224.79116443348096</v>
      </c>
      <c r="L102" s="114"/>
      <c r="M102" s="143">
        <v>14.045</v>
      </c>
      <c r="N102" s="143">
        <v>13.875999999999999</v>
      </c>
      <c r="O102" s="93">
        <v>0.53409596098589895</v>
      </c>
      <c r="P102" s="93">
        <v>-1.2032751868992553</v>
      </c>
    </row>
    <row r="103" spans="1:16" s="24" customFormat="1" ht="12.75" customHeight="1" x14ac:dyDescent="0.2">
      <c r="B103" s="24" t="s">
        <v>12</v>
      </c>
      <c r="C103" s="140">
        <v>77118</v>
      </c>
      <c r="D103" s="140">
        <v>84230</v>
      </c>
      <c r="E103" s="93">
        <v>2.4395089818416889</v>
      </c>
      <c r="F103" s="93">
        <v>9.222230866983061</v>
      </c>
      <c r="G103" s="114"/>
      <c r="H103" s="143">
        <v>1885.8219999999999</v>
      </c>
      <c r="I103" s="143">
        <v>2508.1950000000002</v>
      </c>
      <c r="J103" s="93">
        <v>2.4012412188227659</v>
      </c>
      <c r="K103" s="93">
        <v>33.002743631159269</v>
      </c>
      <c r="L103" s="114"/>
      <c r="M103" s="143">
        <v>132.55000000000001</v>
      </c>
      <c r="N103" s="143">
        <v>120.131</v>
      </c>
      <c r="O103" s="93">
        <v>4.6239176916400284</v>
      </c>
      <c r="P103" s="93">
        <v>-9.3692946058091309</v>
      </c>
    </row>
    <row r="104" spans="1:16" s="24" customFormat="1" ht="12.75" customHeight="1" x14ac:dyDescent="0.2">
      <c r="B104" s="24" t="s">
        <v>95</v>
      </c>
      <c r="C104" s="140">
        <v>1416</v>
      </c>
      <c r="D104" s="140">
        <v>1355</v>
      </c>
      <c r="E104" s="93">
        <v>3.9244149001489828E-2</v>
      </c>
      <c r="F104" s="93">
        <v>-4.3079096045197769</v>
      </c>
      <c r="G104" s="114"/>
      <c r="H104" s="143">
        <v>0.64800000000000002</v>
      </c>
      <c r="I104" s="143">
        <v>0.94299999999999995</v>
      </c>
      <c r="J104" s="93">
        <v>9.0278884590307704E-4</v>
      </c>
      <c r="K104" s="93">
        <v>45.524691358024683</v>
      </c>
      <c r="L104" s="114"/>
      <c r="M104" s="143">
        <v>0.47899999999999998</v>
      </c>
      <c r="N104" s="143">
        <v>1.7869999999999999</v>
      </c>
      <c r="O104" s="93">
        <v>6.8782753119184303E-2</v>
      </c>
      <c r="P104" s="93">
        <v>273.06889352818371</v>
      </c>
    </row>
    <row r="105" spans="1:16" s="24" customFormat="1" ht="12.75" customHeight="1" x14ac:dyDescent="0.2">
      <c r="B105" s="24" t="s">
        <v>269</v>
      </c>
      <c r="C105" s="140">
        <v>10338</v>
      </c>
      <c r="D105" s="140">
        <v>14338</v>
      </c>
      <c r="E105" s="93">
        <v>0.41526391762609682</v>
      </c>
      <c r="F105" s="93">
        <v>38.692203520990518</v>
      </c>
      <c r="G105" s="114"/>
      <c r="H105" s="143">
        <v>86.85</v>
      </c>
      <c r="I105" s="143">
        <v>113.349</v>
      </c>
      <c r="J105" s="93">
        <v>0.10851560222085671</v>
      </c>
      <c r="K105" s="93">
        <v>30.51122625215892</v>
      </c>
      <c r="L105" s="114"/>
      <c r="M105" s="143">
        <v>2.4020000000000001</v>
      </c>
      <c r="N105" s="143">
        <v>3.1619999999999999</v>
      </c>
      <c r="O105" s="93">
        <v>0.12170736729874695</v>
      </c>
      <c r="P105" s="93">
        <v>31.640299750208143</v>
      </c>
    </row>
    <row r="106" spans="1:16" s="24" customFormat="1" ht="12.75" customHeight="1" x14ac:dyDescent="0.2">
      <c r="B106" s="24" t="s">
        <v>97</v>
      </c>
      <c r="C106" s="140">
        <v>13795</v>
      </c>
      <c r="D106" s="140">
        <v>13202</v>
      </c>
      <c r="E106" s="93">
        <v>0.38236254990233853</v>
      </c>
      <c r="F106" s="93">
        <v>-4.2986589343965154</v>
      </c>
      <c r="G106" s="114"/>
      <c r="H106" s="143">
        <v>293.89600000000002</v>
      </c>
      <c r="I106" s="143">
        <v>315.089</v>
      </c>
      <c r="J106" s="93">
        <v>0.30165305903155315</v>
      </c>
      <c r="K106" s="93">
        <v>7.2110542504831621</v>
      </c>
      <c r="L106" s="114"/>
      <c r="M106" s="143">
        <v>5.0289999999999999</v>
      </c>
      <c r="N106" s="143">
        <v>7.4530000000000003</v>
      </c>
      <c r="O106" s="93">
        <v>0.28687065416747659</v>
      </c>
      <c r="P106" s="93">
        <v>48.200437462716252</v>
      </c>
    </row>
    <row r="107" spans="1:16" s="24" customFormat="1" ht="12.75" customHeight="1" x14ac:dyDescent="0.2">
      <c r="B107" s="24" t="s">
        <v>280</v>
      </c>
      <c r="C107" s="140">
        <v>1092</v>
      </c>
      <c r="D107" s="140">
        <v>1538</v>
      </c>
      <c r="E107" s="93">
        <v>4.4544281302060042E-2</v>
      </c>
      <c r="F107" s="93">
        <v>40.842490842490854</v>
      </c>
      <c r="G107" s="114"/>
      <c r="H107" s="143">
        <v>0.109</v>
      </c>
      <c r="I107" s="143">
        <v>0.123</v>
      </c>
      <c r="J107" s="93">
        <v>1.1775506685692309E-4</v>
      </c>
      <c r="K107" s="93">
        <v>12.844036697247695</v>
      </c>
      <c r="L107" s="114"/>
      <c r="M107" s="143">
        <v>5.1999999999999998E-2</v>
      </c>
      <c r="N107" s="143">
        <v>0.02</v>
      </c>
      <c r="O107" s="93">
        <v>7.6981256988454736E-4</v>
      </c>
      <c r="P107" s="93">
        <v>-61.53846153846154</v>
      </c>
    </row>
    <row r="108" spans="1:16" s="24" customFormat="1" ht="12.75" customHeight="1" x14ac:dyDescent="0.2">
      <c r="B108" s="24" t="s">
        <v>261</v>
      </c>
      <c r="C108" s="140">
        <v>25012</v>
      </c>
      <c r="D108" s="140">
        <v>23492</v>
      </c>
      <c r="E108" s="93">
        <v>0.68038638254095873</v>
      </c>
      <c r="F108" s="93">
        <v>-6.0770830001599219</v>
      </c>
      <c r="G108" s="114"/>
      <c r="H108" s="143">
        <v>145.27799999999999</v>
      </c>
      <c r="I108" s="143">
        <v>152.83699999999999</v>
      </c>
      <c r="J108" s="93">
        <v>0.14631976547326467</v>
      </c>
      <c r="K108" s="93">
        <v>5.2031277963628275</v>
      </c>
      <c r="L108" s="114"/>
      <c r="M108" s="143">
        <v>100.572</v>
      </c>
      <c r="N108" s="143">
        <v>88.043000000000006</v>
      </c>
      <c r="O108" s="93">
        <v>3.3888304045172601</v>
      </c>
      <c r="P108" s="93">
        <v>-12.457741717376603</v>
      </c>
    </row>
    <row r="109" spans="1:16" s="24" customFormat="1" ht="12.75" customHeight="1" x14ac:dyDescent="0.2">
      <c r="B109" s="24" t="s">
        <v>85</v>
      </c>
      <c r="C109" s="140">
        <v>72392</v>
      </c>
      <c r="D109" s="140">
        <v>69677</v>
      </c>
      <c r="E109" s="93">
        <v>2.0180181328242117</v>
      </c>
      <c r="F109" s="93">
        <v>-3.7504144104320902</v>
      </c>
      <c r="G109" s="114"/>
      <c r="H109" s="143">
        <v>1738.4829999999999</v>
      </c>
      <c r="I109" s="143">
        <v>2193.42</v>
      </c>
      <c r="J109" s="93">
        <v>2.0998887702870914</v>
      </c>
      <c r="K109" s="93">
        <v>26.168619422795626</v>
      </c>
      <c r="L109" s="114"/>
      <c r="M109" s="143">
        <v>194.63499999999999</v>
      </c>
      <c r="N109" s="143">
        <v>233.173</v>
      </c>
      <c r="O109" s="93">
        <v>8.9749753178844784</v>
      </c>
      <c r="P109" s="93">
        <v>19.800138721196081</v>
      </c>
    </row>
    <row r="110" spans="1:16" s="24" customFormat="1" ht="12.75" customHeight="1" x14ac:dyDescent="0.2">
      <c r="B110" s="24" t="s">
        <v>70</v>
      </c>
      <c r="C110" s="140" t="s">
        <v>53</v>
      </c>
      <c r="D110" s="140">
        <v>2851</v>
      </c>
      <c r="E110" s="93">
        <v>8.2572006496861625E-2</v>
      </c>
      <c r="F110" s="93" t="s">
        <v>53</v>
      </c>
      <c r="G110" s="114"/>
      <c r="H110" s="143" t="s">
        <v>53</v>
      </c>
      <c r="I110" s="143">
        <v>5.9580000000000002</v>
      </c>
      <c r="J110" s="93">
        <v>5.7039405555572992E-3</v>
      </c>
      <c r="K110" s="93" t="s">
        <v>53</v>
      </c>
      <c r="L110" s="114"/>
      <c r="M110" s="143" t="s">
        <v>53</v>
      </c>
      <c r="N110" s="143">
        <v>5.2119999999999997</v>
      </c>
      <c r="O110" s="93">
        <v>0.20061315571191304</v>
      </c>
      <c r="P110" s="93" t="s">
        <v>53</v>
      </c>
    </row>
    <row r="111" spans="1:16" s="24" customFormat="1" ht="12.75" customHeight="1" x14ac:dyDescent="0.2">
      <c r="B111" s="24" t="s">
        <v>281</v>
      </c>
      <c r="C111" s="140">
        <v>3165</v>
      </c>
      <c r="D111" s="140">
        <v>3497</v>
      </c>
      <c r="E111" s="93">
        <v>0.10128176314259035</v>
      </c>
      <c r="F111" s="93">
        <v>10.489731437598726</v>
      </c>
      <c r="G111" s="114"/>
      <c r="H111" s="143">
        <v>0.60099999999999998</v>
      </c>
      <c r="I111" s="143">
        <v>0.65</v>
      </c>
      <c r="J111" s="93">
        <v>6.2228287363414641E-4</v>
      </c>
      <c r="K111" s="93">
        <v>8.1530782029950224</v>
      </c>
      <c r="L111" s="114"/>
      <c r="M111" s="143">
        <v>0.36799999999999999</v>
      </c>
      <c r="N111" s="143">
        <v>0.56999999999999995</v>
      </c>
      <c r="O111" s="93">
        <v>2.1939658241709598E-2</v>
      </c>
      <c r="P111" s="93">
        <v>54.891304347826079</v>
      </c>
    </row>
    <row r="112" spans="1:16" s="24" customFormat="1" ht="12.75" customHeight="1" x14ac:dyDescent="0.2">
      <c r="A112" s="24" t="s">
        <v>90</v>
      </c>
      <c r="B112" s="24" t="s">
        <v>75</v>
      </c>
      <c r="C112" s="140">
        <v>531150</v>
      </c>
      <c r="D112" s="140">
        <v>596891</v>
      </c>
      <c r="E112" s="93">
        <v>17.287438628522704</v>
      </c>
      <c r="F112" s="93">
        <v>12.377106278828954</v>
      </c>
      <c r="G112" s="114"/>
      <c r="H112" s="143">
        <v>8103.3270000000002</v>
      </c>
      <c r="I112" s="143">
        <v>10595.179</v>
      </c>
      <c r="J112" s="93">
        <v>10.143382207366402</v>
      </c>
      <c r="K112" s="93">
        <v>30.750974260325425</v>
      </c>
      <c r="L112" s="114"/>
      <c r="M112" s="143">
        <v>1008.7420000000001</v>
      </c>
      <c r="N112" s="143">
        <v>986.94200000000001</v>
      </c>
      <c r="O112" s="93">
        <v>37.988017867349747</v>
      </c>
      <c r="P112" s="93">
        <v>-2.1611075973836824</v>
      </c>
    </row>
    <row r="113" spans="1:17" s="24" customFormat="1" ht="12.75" customHeight="1" x14ac:dyDescent="0.2">
      <c r="A113" s="24" t="s">
        <v>200</v>
      </c>
      <c r="B113" s="24" t="s">
        <v>199</v>
      </c>
      <c r="C113" s="140">
        <v>120268</v>
      </c>
      <c r="D113" s="140">
        <v>113272</v>
      </c>
      <c r="E113" s="93">
        <v>3.2806370816950232</v>
      </c>
      <c r="F113" s="93">
        <v>-5.8170086806133003</v>
      </c>
      <c r="G113" s="114"/>
      <c r="H113" s="143">
        <v>3989.3090000000002</v>
      </c>
      <c r="I113" s="143">
        <v>3240.4479999999999</v>
      </c>
      <c r="J113" s="93">
        <v>3.1022696820031115</v>
      </c>
      <c r="K113" s="93">
        <v>-18.771697053299206</v>
      </c>
      <c r="L113" s="114"/>
      <c r="M113" s="143">
        <v>67.792000000000002</v>
      </c>
      <c r="N113" s="143">
        <v>57.271000000000001</v>
      </c>
      <c r="O113" s="93">
        <v>2.2043967844928956</v>
      </c>
      <c r="P113" s="93">
        <v>-15.519530328062315</v>
      </c>
    </row>
    <row r="114" spans="1:17" s="24" customFormat="1" ht="12.75" customHeight="1" x14ac:dyDescent="0.2">
      <c r="A114" s="24" t="s">
        <v>91</v>
      </c>
      <c r="B114" s="24" t="s">
        <v>92</v>
      </c>
      <c r="C114" s="140">
        <v>4831</v>
      </c>
      <c r="D114" s="140">
        <v>4950</v>
      </c>
      <c r="E114" s="93">
        <v>0.14336423435968609</v>
      </c>
      <c r="F114" s="93">
        <v>2.4632581246118779</v>
      </c>
      <c r="G114" s="114"/>
      <c r="H114" s="143">
        <v>257.65800000000002</v>
      </c>
      <c r="I114" s="143">
        <v>394.03399999999999</v>
      </c>
      <c r="J114" s="93">
        <v>0.37723170743008805</v>
      </c>
      <c r="K114" s="93">
        <v>52.929076527800412</v>
      </c>
      <c r="L114" s="114"/>
      <c r="M114" s="143">
        <v>2.8000000000000001E-2</v>
      </c>
      <c r="N114" s="143">
        <v>0.996</v>
      </c>
      <c r="O114" s="93">
        <v>3.8336665980250463E-2</v>
      </c>
      <c r="P114" s="93" t="s">
        <v>257</v>
      </c>
    </row>
    <row r="115" spans="1:17" s="24" customFormat="1" ht="12.75" customHeight="1" x14ac:dyDescent="0.2">
      <c r="A115" s="24" t="s">
        <v>248</v>
      </c>
      <c r="B115" s="24" t="s">
        <v>12</v>
      </c>
      <c r="C115" s="140">
        <v>100126</v>
      </c>
      <c r="D115" s="140">
        <v>94216</v>
      </c>
      <c r="E115" s="93">
        <v>2.7287282231176131</v>
      </c>
      <c r="F115" s="93">
        <v>-5.9025627709086592</v>
      </c>
      <c r="G115" s="114"/>
      <c r="H115" s="143">
        <v>1178.452</v>
      </c>
      <c r="I115" s="143">
        <v>1679.712</v>
      </c>
      <c r="J115" s="93">
        <v>1.6080861695965527</v>
      </c>
      <c r="K115" s="93">
        <v>42.535461775278073</v>
      </c>
      <c r="L115" s="114"/>
      <c r="M115" s="143">
        <v>9.468</v>
      </c>
      <c r="N115" s="143">
        <v>12.24</v>
      </c>
      <c r="O115" s="93">
        <v>0.47112529276934301</v>
      </c>
      <c r="P115" s="93">
        <v>29.277566539923949</v>
      </c>
    </row>
    <row r="116" spans="1:17" s="24" customFormat="1" ht="12.75" customHeight="1" x14ac:dyDescent="0.2">
      <c r="A116" s="24" t="s">
        <v>314</v>
      </c>
      <c r="B116" s="24" t="s">
        <v>63</v>
      </c>
      <c r="C116" s="140">
        <v>15231</v>
      </c>
      <c r="D116" s="140">
        <v>23475</v>
      </c>
      <c r="E116" s="93">
        <v>0.67989402052396586</v>
      </c>
      <c r="F116" s="93">
        <v>54.126452629505614</v>
      </c>
      <c r="G116" s="114"/>
      <c r="H116" s="143">
        <v>573.75</v>
      </c>
      <c r="I116" s="143">
        <v>825.10900000000004</v>
      </c>
      <c r="J116" s="93">
        <v>0.78992492243291845</v>
      </c>
      <c r="K116" s="93">
        <v>43.809847494553388</v>
      </c>
      <c r="L116" s="114"/>
      <c r="M116" s="143">
        <v>1.6279999999999999</v>
      </c>
      <c r="N116" s="143">
        <v>13.17</v>
      </c>
      <c r="O116" s="93">
        <v>0.50692157726897447</v>
      </c>
      <c r="P116" s="93">
        <v>708.96805896805904</v>
      </c>
    </row>
    <row r="117" spans="1:17" s="24" customFormat="1" ht="12.75" customHeight="1" x14ac:dyDescent="0.2">
      <c r="A117" s="24" t="s">
        <v>93</v>
      </c>
      <c r="B117" s="24" t="s">
        <v>65</v>
      </c>
      <c r="C117" s="140" t="s">
        <v>53</v>
      </c>
      <c r="D117" s="140" t="s">
        <v>53</v>
      </c>
      <c r="E117" s="93" t="s">
        <v>53</v>
      </c>
      <c r="F117" s="93" t="s">
        <v>53</v>
      </c>
      <c r="G117" s="114"/>
      <c r="H117" s="143">
        <v>416.214</v>
      </c>
      <c r="I117" s="143">
        <v>601.46299999999997</v>
      </c>
      <c r="J117" s="93">
        <v>0.57581557542248396</v>
      </c>
      <c r="K117" s="93">
        <v>44.508113614630915</v>
      </c>
      <c r="L117" s="114"/>
      <c r="M117" s="143" t="s">
        <v>54</v>
      </c>
      <c r="N117" s="143">
        <v>0.81699999999999995</v>
      </c>
      <c r="O117" s="93">
        <v>3.1446843479783756E-2</v>
      </c>
      <c r="P117" s="93" t="s">
        <v>53</v>
      </c>
    </row>
    <row r="118" spans="1:17" s="24" customFormat="1" ht="12.75" customHeight="1" x14ac:dyDescent="0.2">
      <c r="B118" s="24" t="s">
        <v>12</v>
      </c>
      <c r="C118" s="140">
        <v>291934</v>
      </c>
      <c r="D118" s="140">
        <v>336992</v>
      </c>
      <c r="E118" s="93">
        <v>9.7601212253210772</v>
      </c>
      <c r="F118" s="93">
        <v>15.434310494837877</v>
      </c>
      <c r="G118" s="114"/>
      <c r="H118" s="143">
        <v>11594.379000000001</v>
      </c>
      <c r="I118" s="143">
        <v>13310.482</v>
      </c>
      <c r="J118" s="93">
        <v>12.742899982177816</v>
      </c>
      <c r="K118" s="93">
        <v>14.801163563826902</v>
      </c>
      <c r="L118" s="114"/>
      <c r="M118" s="143">
        <v>25.631</v>
      </c>
      <c r="N118" s="143">
        <v>16.689</v>
      </c>
      <c r="O118" s="93">
        <v>0.64237009894016062</v>
      </c>
      <c r="P118" s="93">
        <v>-34.887440989426864</v>
      </c>
    </row>
    <row r="119" spans="1:17" s="24" customFormat="1" ht="12.75" customHeight="1" x14ac:dyDescent="0.2">
      <c r="B119" s="24" t="s">
        <v>85</v>
      </c>
      <c r="C119" s="140" t="s">
        <v>53</v>
      </c>
      <c r="D119" s="140" t="s">
        <v>53</v>
      </c>
      <c r="E119" s="93" t="s">
        <v>53</v>
      </c>
      <c r="F119" s="93" t="s">
        <v>53</v>
      </c>
      <c r="G119" s="114"/>
      <c r="H119" s="143">
        <v>585.46799999999996</v>
      </c>
      <c r="I119" s="143">
        <v>1225.5920000000001</v>
      </c>
      <c r="J119" s="93">
        <v>1.1733306333277242</v>
      </c>
      <c r="K119" s="93">
        <v>109.33543763279978</v>
      </c>
      <c r="L119" s="114"/>
      <c r="M119" s="143" t="s">
        <v>54</v>
      </c>
      <c r="N119" s="143" t="s">
        <v>54</v>
      </c>
      <c r="O119" s="93" t="s">
        <v>54</v>
      </c>
      <c r="P119" s="93" t="s">
        <v>53</v>
      </c>
      <c r="Q119" s="135"/>
    </row>
    <row r="120" spans="1:17" s="24" customFormat="1" ht="12.75" customHeight="1" x14ac:dyDescent="0.2">
      <c r="A120" s="24" t="s">
        <v>93</v>
      </c>
      <c r="B120" s="24" t="s">
        <v>75</v>
      </c>
      <c r="C120" s="140">
        <v>291934</v>
      </c>
      <c r="D120" s="140">
        <v>336992</v>
      </c>
      <c r="E120" s="93">
        <v>9.7601212253210772</v>
      </c>
      <c r="F120" s="93">
        <v>15.434310494837877</v>
      </c>
      <c r="G120" s="114"/>
      <c r="H120" s="143">
        <v>12596.061000000002</v>
      </c>
      <c r="I120" s="143">
        <v>15137.537</v>
      </c>
      <c r="J120" s="93">
        <v>14.492046190928024</v>
      </c>
      <c r="K120" s="93">
        <v>20.176752081464187</v>
      </c>
      <c r="L120" s="114"/>
      <c r="M120" s="143">
        <v>25.631</v>
      </c>
      <c r="N120" s="143">
        <v>17.506</v>
      </c>
      <c r="O120" s="93">
        <v>0.67381694241994439</v>
      </c>
      <c r="P120" s="93">
        <v>-31.699894658811601</v>
      </c>
    </row>
    <row r="121" spans="1:17" s="24" customFormat="1" ht="12.75" customHeight="1" x14ac:dyDescent="0.2">
      <c r="A121" s="24" t="s">
        <v>94</v>
      </c>
      <c r="B121" s="24" t="s">
        <v>95</v>
      </c>
      <c r="C121" s="140">
        <v>3600</v>
      </c>
      <c r="D121" s="140">
        <v>2953</v>
      </c>
      <c r="E121" s="93">
        <v>8.5526178598818794E-2</v>
      </c>
      <c r="F121" s="93">
        <v>-17.972222222222221</v>
      </c>
      <c r="G121" s="94"/>
      <c r="H121" s="143">
        <v>32.590000000000003</v>
      </c>
      <c r="I121" s="143" t="s">
        <v>54</v>
      </c>
      <c r="J121" s="93" t="s">
        <v>54</v>
      </c>
      <c r="K121" s="93">
        <v>-100</v>
      </c>
      <c r="L121" s="94"/>
      <c r="M121" s="143" t="s">
        <v>54</v>
      </c>
      <c r="N121" s="143" t="s">
        <v>54</v>
      </c>
      <c r="O121" s="93" t="s">
        <v>54</v>
      </c>
      <c r="P121" s="93" t="s">
        <v>53</v>
      </c>
    </row>
    <row r="122" spans="1:17" s="24" customFormat="1" ht="12.75" customHeight="1" x14ac:dyDescent="0.2">
      <c r="B122" s="24" t="s">
        <v>70</v>
      </c>
      <c r="C122" s="140" t="s">
        <v>53</v>
      </c>
      <c r="D122" s="140">
        <v>691</v>
      </c>
      <c r="E122" s="93">
        <v>2.001306786718042E-2</v>
      </c>
      <c r="F122" s="93" t="s">
        <v>53</v>
      </c>
      <c r="G122" s="94"/>
      <c r="H122" s="143" t="s">
        <v>53</v>
      </c>
      <c r="I122" s="143">
        <v>7.016</v>
      </c>
      <c r="J122" s="93">
        <v>6.716825602180264E-3</v>
      </c>
      <c r="K122" s="93" t="s">
        <v>53</v>
      </c>
      <c r="L122" s="94"/>
      <c r="M122" s="143" t="s">
        <v>53</v>
      </c>
      <c r="N122" s="143" t="s">
        <v>54</v>
      </c>
      <c r="O122" s="93" t="s">
        <v>54</v>
      </c>
      <c r="P122" s="93" t="s">
        <v>53</v>
      </c>
    </row>
    <row r="123" spans="1:17" s="24" customFormat="1" ht="12.75" customHeight="1" x14ac:dyDescent="0.2">
      <c r="A123" s="24" t="s">
        <v>94</v>
      </c>
      <c r="B123" s="24" t="s">
        <v>75</v>
      </c>
      <c r="C123" s="140">
        <v>3600</v>
      </c>
      <c r="D123" s="140">
        <v>3644</v>
      </c>
      <c r="E123" s="93">
        <v>0.10553924646599921</v>
      </c>
      <c r="F123" s="93">
        <v>1.2222222222222134</v>
      </c>
      <c r="G123" s="94"/>
      <c r="H123" s="143">
        <v>32.590000000000003</v>
      </c>
      <c r="I123" s="143">
        <v>7.016</v>
      </c>
      <c r="J123" s="93">
        <v>6.716825602180264E-3</v>
      </c>
      <c r="K123" s="93">
        <v>-78.471923903037748</v>
      </c>
      <c r="L123" s="94"/>
      <c r="M123" s="143" t="s">
        <v>54</v>
      </c>
      <c r="N123" s="143" t="s">
        <v>54</v>
      </c>
      <c r="O123" s="93" t="s">
        <v>54</v>
      </c>
      <c r="P123" s="93" t="s">
        <v>53</v>
      </c>
    </row>
    <row r="124" spans="1:17" s="24" customFormat="1" ht="12.75" customHeight="1" x14ac:dyDescent="0.2">
      <c r="A124" s="24" t="s">
        <v>328</v>
      </c>
      <c r="B124" s="24" t="s">
        <v>269</v>
      </c>
      <c r="C124" s="140" t="s">
        <v>53</v>
      </c>
      <c r="D124" s="140">
        <v>5018</v>
      </c>
      <c r="E124" s="93">
        <v>0.14533368242765754</v>
      </c>
      <c r="F124" s="93" t="s">
        <v>53</v>
      </c>
      <c r="G124" s="94"/>
      <c r="H124" s="143" t="s">
        <v>53</v>
      </c>
      <c r="I124" s="143" t="s">
        <v>54</v>
      </c>
      <c r="J124" s="93" t="s">
        <v>54</v>
      </c>
      <c r="K124" s="93" t="s">
        <v>53</v>
      </c>
      <c r="L124" s="94"/>
      <c r="M124" s="143" t="s">
        <v>53</v>
      </c>
      <c r="N124" s="143" t="s">
        <v>54</v>
      </c>
      <c r="O124" s="93" t="s">
        <v>54</v>
      </c>
      <c r="P124" s="93" t="s">
        <v>53</v>
      </c>
    </row>
    <row r="125" spans="1:17" s="24" customFormat="1" ht="12.75" customHeight="1" x14ac:dyDescent="0.2">
      <c r="A125" s="24" t="s">
        <v>249</v>
      </c>
      <c r="B125" s="24" t="s">
        <v>250</v>
      </c>
      <c r="C125" s="140">
        <v>23391</v>
      </c>
      <c r="D125" s="140">
        <v>21468</v>
      </c>
      <c r="E125" s="93">
        <v>0.62176634004722042</v>
      </c>
      <c r="F125" s="93">
        <v>-8.2211106835962546</v>
      </c>
      <c r="G125" s="94"/>
      <c r="H125" s="143">
        <v>447.00900000000001</v>
      </c>
      <c r="I125" s="143">
        <v>591.452</v>
      </c>
      <c r="J125" s="93">
        <v>0.56623146181025097</v>
      </c>
      <c r="K125" s="93">
        <v>32.313219644347193</v>
      </c>
      <c r="L125" s="94"/>
      <c r="M125" s="143">
        <v>3.8610000000000002</v>
      </c>
      <c r="N125" s="143">
        <v>4.2969999999999997</v>
      </c>
      <c r="O125" s="93">
        <v>0.16539423063969499</v>
      </c>
      <c r="P125" s="93">
        <v>11.292411292411275</v>
      </c>
    </row>
    <row r="126" spans="1:17" s="24" customFormat="1" ht="12.75" customHeight="1" x14ac:dyDescent="0.2">
      <c r="A126" s="24" t="s">
        <v>195</v>
      </c>
      <c r="B126" s="24" t="s">
        <v>196</v>
      </c>
      <c r="C126" s="140" t="s">
        <v>53</v>
      </c>
      <c r="D126" s="140" t="s">
        <v>53</v>
      </c>
      <c r="E126" s="93" t="s">
        <v>53</v>
      </c>
      <c r="F126" s="93" t="s">
        <v>53</v>
      </c>
      <c r="G126" s="94"/>
      <c r="H126" s="143" t="s">
        <v>53</v>
      </c>
      <c r="I126" s="143">
        <v>2267.4029999999998</v>
      </c>
      <c r="J126" s="93">
        <v>2.1707170069641299</v>
      </c>
      <c r="K126" s="93" t="s">
        <v>53</v>
      </c>
      <c r="L126" s="94"/>
      <c r="M126" s="143" t="s">
        <v>53</v>
      </c>
      <c r="N126" s="143" t="s">
        <v>54</v>
      </c>
      <c r="O126" s="93" t="s">
        <v>54</v>
      </c>
      <c r="P126" s="93" t="s">
        <v>53</v>
      </c>
    </row>
    <row r="127" spans="1:17" s="24" customFormat="1" ht="12.75" customHeight="1" x14ac:dyDescent="0.2">
      <c r="B127" s="24" t="s">
        <v>65</v>
      </c>
      <c r="C127" s="140" t="s">
        <v>53</v>
      </c>
      <c r="D127" s="140" t="s">
        <v>53</v>
      </c>
      <c r="E127" s="93" t="s">
        <v>53</v>
      </c>
      <c r="F127" s="93" t="s">
        <v>53</v>
      </c>
      <c r="G127" s="94"/>
      <c r="H127" s="143">
        <v>2445.0439999999999</v>
      </c>
      <c r="I127" s="143">
        <v>3387.973</v>
      </c>
      <c r="J127" s="93">
        <v>3.2435039603613847</v>
      </c>
      <c r="K127" s="93">
        <v>38.564909261346635</v>
      </c>
      <c r="L127" s="94"/>
      <c r="M127" s="143" t="s">
        <v>54</v>
      </c>
      <c r="N127" s="143" t="s">
        <v>54</v>
      </c>
      <c r="O127" s="93" t="s">
        <v>54</v>
      </c>
      <c r="P127" s="93" t="s">
        <v>53</v>
      </c>
    </row>
    <row r="128" spans="1:17" s="24" customFormat="1" ht="12.75" customHeight="1" x14ac:dyDescent="0.2">
      <c r="B128" s="24" t="s">
        <v>12</v>
      </c>
      <c r="C128" s="140" t="s">
        <v>53</v>
      </c>
      <c r="D128" s="140" t="s">
        <v>53</v>
      </c>
      <c r="E128" s="93" t="s">
        <v>53</v>
      </c>
      <c r="F128" s="93" t="s">
        <v>53</v>
      </c>
      <c r="G128" s="94"/>
      <c r="H128" s="143">
        <v>1749.9960000000001</v>
      </c>
      <c r="I128" s="143" t="s">
        <v>53</v>
      </c>
      <c r="J128" s="93" t="s">
        <v>53</v>
      </c>
      <c r="K128" s="93">
        <v>-100</v>
      </c>
      <c r="L128" s="94"/>
      <c r="M128" s="143" t="s">
        <v>54</v>
      </c>
      <c r="N128" s="143" t="s">
        <v>53</v>
      </c>
      <c r="O128" s="93" t="s">
        <v>53</v>
      </c>
      <c r="P128" s="93" t="s">
        <v>53</v>
      </c>
    </row>
    <row r="129" spans="1:17" s="24" customFormat="1" ht="12.75" customHeight="1" x14ac:dyDescent="0.2">
      <c r="A129" s="24" t="s">
        <v>195</v>
      </c>
      <c r="B129" s="24" t="s">
        <v>75</v>
      </c>
      <c r="C129" s="140" t="s">
        <v>53</v>
      </c>
      <c r="D129" s="140" t="s">
        <v>53</v>
      </c>
      <c r="E129" s="93" t="s">
        <v>53</v>
      </c>
      <c r="F129" s="93" t="s">
        <v>53</v>
      </c>
      <c r="G129" s="94"/>
      <c r="H129" s="143">
        <v>4195.04</v>
      </c>
      <c r="I129" s="143">
        <v>5655.3760000000002</v>
      </c>
      <c r="J129" s="93">
        <v>5.4142209673255142</v>
      </c>
      <c r="K129" s="93">
        <v>34.811014912849458</v>
      </c>
      <c r="L129" s="94"/>
      <c r="M129" s="143" t="s">
        <v>54</v>
      </c>
      <c r="N129" s="143" t="s">
        <v>54</v>
      </c>
      <c r="O129" s="93" t="s">
        <v>54</v>
      </c>
      <c r="P129" s="93" t="s">
        <v>53</v>
      </c>
    </row>
    <row r="130" spans="1:17" s="3" customFormat="1" ht="12.6" customHeight="1" x14ac:dyDescent="0.2">
      <c r="A130" s="24" t="s">
        <v>357</v>
      </c>
      <c r="B130" s="24" t="s">
        <v>97</v>
      </c>
      <c r="C130" s="140">
        <v>6579</v>
      </c>
      <c r="D130" s="140" t="s">
        <v>53</v>
      </c>
      <c r="E130" s="93" t="s">
        <v>53</v>
      </c>
      <c r="F130" s="93">
        <v>-100</v>
      </c>
      <c r="G130" s="94"/>
      <c r="H130" s="143">
        <v>93.17</v>
      </c>
      <c r="I130" s="143" t="s">
        <v>53</v>
      </c>
      <c r="J130" s="93" t="s">
        <v>53</v>
      </c>
      <c r="K130" s="93">
        <v>-100</v>
      </c>
      <c r="L130" s="94"/>
      <c r="M130" s="143" t="s">
        <v>54</v>
      </c>
      <c r="N130" s="143" t="s">
        <v>53</v>
      </c>
      <c r="O130" s="93" t="s">
        <v>53</v>
      </c>
      <c r="P130" s="93" t="s">
        <v>53</v>
      </c>
      <c r="Q130" s="65"/>
    </row>
    <row r="131" spans="1:17" s="24" customFormat="1" ht="12.75" customHeight="1" x14ac:dyDescent="0.2">
      <c r="A131" s="24" t="s">
        <v>96</v>
      </c>
      <c r="B131" s="24" t="s">
        <v>97</v>
      </c>
      <c r="C131" s="140">
        <v>50996</v>
      </c>
      <c r="D131" s="140">
        <v>78981</v>
      </c>
      <c r="E131" s="93">
        <v>2.287484968477246</v>
      </c>
      <c r="F131" s="93">
        <v>54.876853086516597</v>
      </c>
      <c r="G131" s="94"/>
      <c r="H131" s="143">
        <v>1893.5340000000001</v>
      </c>
      <c r="I131" s="143">
        <v>2728.826</v>
      </c>
      <c r="J131" s="93">
        <v>2.6124641306578047</v>
      </c>
      <c r="K131" s="93">
        <v>44.112859869429322</v>
      </c>
      <c r="L131" s="94"/>
      <c r="M131" s="143">
        <v>48.866</v>
      </c>
      <c r="N131" s="143">
        <v>20.574999999999999</v>
      </c>
      <c r="O131" s="93">
        <v>0.79194468126872808</v>
      </c>
      <c r="P131" s="93">
        <v>-57.895059959890318</v>
      </c>
    </row>
    <row r="132" spans="1:17" s="24" customFormat="1" ht="12.6" customHeight="1" x14ac:dyDescent="0.2">
      <c r="A132" s="24" t="s">
        <v>311</v>
      </c>
      <c r="B132" s="65" t="s">
        <v>63</v>
      </c>
      <c r="C132" s="147">
        <v>2363</v>
      </c>
      <c r="D132" s="147">
        <v>4171</v>
      </c>
      <c r="E132" s="117">
        <v>0.12080246899277793</v>
      </c>
      <c r="F132" s="117">
        <v>76.512907321201865</v>
      </c>
      <c r="G132" s="159"/>
      <c r="H132" s="158">
        <v>120.771</v>
      </c>
      <c r="I132" s="158">
        <v>253.26</v>
      </c>
      <c r="J132" s="117">
        <v>0.24246055473320602</v>
      </c>
      <c r="K132" s="117">
        <v>109.70266040688577</v>
      </c>
      <c r="L132" s="159"/>
      <c r="M132" s="158" t="s">
        <v>54</v>
      </c>
      <c r="N132" s="158" t="s">
        <v>54</v>
      </c>
      <c r="O132" s="117" t="s">
        <v>54</v>
      </c>
      <c r="P132" s="117" t="s">
        <v>53</v>
      </c>
    </row>
    <row r="133" spans="1:17" s="24" customFormat="1" ht="12.75" customHeight="1" x14ac:dyDescent="0.2">
      <c r="A133" s="24" t="s">
        <v>358</v>
      </c>
      <c r="B133" s="24" t="s">
        <v>12</v>
      </c>
      <c r="C133" s="140" t="s">
        <v>53</v>
      </c>
      <c r="D133" s="140">
        <v>984</v>
      </c>
      <c r="E133" s="93">
        <v>2.8499072042410329E-2</v>
      </c>
      <c r="F133" s="93" t="s">
        <v>53</v>
      </c>
      <c r="G133" s="94"/>
      <c r="H133" s="143" t="s">
        <v>53</v>
      </c>
      <c r="I133" s="143" t="s">
        <v>54</v>
      </c>
      <c r="J133" s="93" t="s">
        <v>54</v>
      </c>
      <c r="K133" s="93" t="s">
        <v>53</v>
      </c>
      <c r="L133" s="94"/>
      <c r="M133" s="143" t="s">
        <v>53</v>
      </c>
      <c r="N133" s="143" t="s">
        <v>54</v>
      </c>
      <c r="O133" s="93" t="s">
        <v>54</v>
      </c>
      <c r="P133" s="93" t="s">
        <v>53</v>
      </c>
    </row>
    <row r="134" spans="1:17" s="24" customFormat="1" ht="12.75" customHeight="1" x14ac:dyDescent="0.2">
      <c r="B134" s="24" t="s">
        <v>326</v>
      </c>
      <c r="C134" s="140" t="s">
        <v>53</v>
      </c>
      <c r="D134" s="140">
        <v>3923</v>
      </c>
      <c r="E134" s="93">
        <v>0.11361977603899971</v>
      </c>
      <c r="F134" s="93" t="s">
        <v>53</v>
      </c>
      <c r="G134" s="94"/>
      <c r="H134" s="143" t="s">
        <v>53</v>
      </c>
      <c r="I134" s="143">
        <v>262.32100000000003</v>
      </c>
      <c r="J134" s="93">
        <v>0.25113517799166607</v>
      </c>
      <c r="K134" s="93" t="s">
        <v>53</v>
      </c>
      <c r="L134" s="94"/>
      <c r="M134" s="143" t="s">
        <v>53</v>
      </c>
      <c r="N134" s="143">
        <v>15.231</v>
      </c>
      <c r="O134" s="93">
        <v>0.58625076259557707</v>
      </c>
      <c r="P134" s="93" t="s">
        <v>53</v>
      </c>
    </row>
    <row r="135" spans="1:17" s="24" customFormat="1" ht="12.75" customHeight="1" x14ac:dyDescent="0.2">
      <c r="A135" s="24" t="s">
        <v>325</v>
      </c>
      <c r="B135" s="24" t="s">
        <v>75</v>
      </c>
      <c r="C135" s="140" t="s">
        <v>53</v>
      </c>
      <c r="D135" s="140">
        <v>4907</v>
      </c>
      <c r="E135" s="93">
        <v>0.14211884808141001</v>
      </c>
      <c r="F135" s="93" t="s">
        <v>53</v>
      </c>
      <c r="G135" s="94"/>
      <c r="H135" s="143" t="s">
        <v>53</v>
      </c>
      <c r="I135" s="143">
        <v>262.32100000000003</v>
      </c>
      <c r="J135" s="93">
        <v>0.25113517799166607</v>
      </c>
      <c r="K135" s="93" t="s">
        <v>53</v>
      </c>
      <c r="L135" s="94"/>
      <c r="M135" s="143" t="s">
        <v>53</v>
      </c>
      <c r="N135" s="143">
        <v>15.231</v>
      </c>
      <c r="O135" s="93">
        <v>0.58625076259557707</v>
      </c>
      <c r="P135" s="93" t="s">
        <v>53</v>
      </c>
    </row>
    <row r="136" spans="1:17" s="24" customFormat="1" ht="12.75" customHeight="1" x14ac:dyDescent="0.2">
      <c r="A136" s="24" t="s">
        <v>304</v>
      </c>
      <c r="B136" s="24" t="s">
        <v>72</v>
      </c>
      <c r="C136" s="140">
        <v>9866</v>
      </c>
      <c r="D136" s="140">
        <v>10570</v>
      </c>
      <c r="E136" s="93">
        <v>0.30613332468320847</v>
      </c>
      <c r="F136" s="93">
        <v>7.1356172714372557</v>
      </c>
      <c r="G136" s="94"/>
      <c r="H136" s="143">
        <v>69.429000000000002</v>
      </c>
      <c r="I136" s="143">
        <v>198.56800000000001</v>
      </c>
      <c r="J136" s="93">
        <v>0.19010071638736184</v>
      </c>
      <c r="K136" s="93">
        <v>186.00152673954688</v>
      </c>
      <c r="L136" s="94"/>
      <c r="M136" s="143">
        <v>3.2080000000000002</v>
      </c>
      <c r="N136" s="143">
        <v>9.2119999999999997</v>
      </c>
      <c r="O136" s="93">
        <v>0.35457566968882254</v>
      </c>
      <c r="P136" s="93">
        <v>187.15710723192015</v>
      </c>
    </row>
    <row r="137" spans="1:17" s="24" customFormat="1" ht="12.75" customHeight="1" x14ac:dyDescent="0.2">
      <c r="A137" s="24" t="s">
        <v>98</v>
      </c>
      <c r="B137" s="24" t="s">
        <v>85</v>
      </c>
      <c r="C137" s="140">
        <v>54425</v>
      </c>
      <c r="D137" s="140">
        <v>52351</v>
      </c>
      <c r="E137" s="93">
        <v>1.5162143500937226</v>
      </c>
      <c r="F137" s="93">
        <v>-3.8107487367937565</v>
      </c>
      <c r="G137" s="94"/>
      <c r="H137" s="143">
        <v>2589.279</v>
      </c>
      <c r="I137" s="143">
        <v>1979.3109999999999</v>
      </c>
      <c r="J137" s="93">
        <v>1.8949097490702707</v>
      </c>
      <c r="K137" s="93">
        <v>-23.557445914480446</v>
      </c>
      <c r="L137" s="94"/>
      <c r="M137" s="143">
        <v>365.79599999999999</v>
      </c>
      <c r="N137" s="143">
        <v>376.21699999999998</v>
      </c>
      <c r="O137" s="93">
        <v>14.480828780212738</v>
      </c>
      <c r="P137" s="93">
        <v>2.8488556463165171</v>
      </c>
    </row>
    <row r="138" spans="1:17" s="24" customFormat="1" ht="12.75" customHeight="1" x14ac:dyDescent="0.2">
      <c r="A138" s="24" t="s">
        <v>185</v>
      </c>
      <c r="B138" s="24" t="s">
        <v>63</v>
      </c>
      <c r="C138" s="140" t="s">
        <v>53</v>
      </c>
      <c r="D138" s="140" t="s">
        <v>53</v>
      </c>
      <c r="E138" s="93" t="s">
        <v>53</v>
      </c>
      <c r="F138" s="93" t="s">
        <v>53</v>
      </c>
      <c r="G138" s="94"/>
      <c r="H138" s="143">
        <v>130.024</v>
      </c>
      <c r="I138" s="143">
        <v>435.92500000000001</v>
      </c>
      <c r="J138" s="93">
        <v>0.4173364025984081</v>
      </c>
      <c r="K138" s="93">
        <v>235.26502799483171</v>
      </c>
      <c r="L138" s="94"/>
      <c r="M138" s="143" t="s">
        <v>54</v>
      </c>
      <c r="N138" s="143" t="s">
        <v>54</v>
      </c>
      <c r="O138" s="93" t="s">
        <v>54</v>
      </c>
      <c r="P138" s="93" t="s">
        <v>53</v>
      </c>
    </row>
    <row r="139" spans="1:17" s="24" customFormat="1" ht="12.75" customHeight="1" x14ac:dyDescent="0.2">
      <c r="B139" s="24" t="s">
        <v>72</v>
      </c>
      <c r="C139" s="140" t="s">
        <v>53</v>
      </c>
      <c r="D139" s="140" t="s">
        <v>53</v>
      </c>
      <c r="E139" s="93" t="s">
        <v>53</v>
      </c>
      <c r="F139" s="93" t="s">
        <v>53</v>
      </c>
      <c r="G139" s="94"/>
      <c r="H139" s="143">
        <v>281.17399999999998</v>
      </c>
      <c r="I139" s="143">
        <v>89.460999999999999</v>
      </c>
      <c r="J139" s="93">
        <v>8.564622793566827E-2</v>
      </c>
      <c r="K139" s="93">
        <v>-68.183046796645485</v>
      </c>
      <c r="L139" s="94"/>
      <c r="M139" s="143" t="s">
        <v>54</v>
      </c>
      <c r="N139" s="143" t="s">
        <v>54</v>
      </c>
      <c r="O139" s="93" t="s">
        <v>54</v>
      </c>
      <c r="P139" s="93" t="s">
        <v>53</v>
      </c>
    </row>
    <row r="140" spans="1:17" s="24" customFormat="1" ht="12.75" customHeight="1" x14ac:dyDescent="0.2">
      <c r="B140" s="24" t="s">
        <v>12</v>
      </c>
      <c r="C140" s="140" t="s">
        <v>53</v>
      </c>
      <c r="D140" s="140" t="s">
        <v>53</v>
      </c>
      <c r="E140" s="93" t="s">
        <v>53</v>
      </c>
      <c r="F140" s="93" t="s">
        <v>53</v>
      </c>
      <c r="G140" s="94"/>
      <c r="H140" s="143">
        <v>93.929000000000002</v>
      </c>
      <c r="I140" s="143">
        <v>45.259</v>
      </c>
      <c r="J140" s="93">
        <v>4.3329077812012048E-2</v>
      </c>
      <c r="K140" s="93">
        <v>-51.815733160152888</v>
      </c>
      <c r="L140" s="94"/>
      <c r="M140" s="143" t="s">
        <v>54</v>
      </c>
      <c r="N140" s="143" t="s">
        <v>54</v>
      </c>
      <c r="O140" s="93" t="s">
        <v>54</v>
      </c>
      <c r="P140" s="93" t="s">
        <v>53</v>
      </c>
    </row>
    <row r="141" spans="1:17" s="24" customFormat="1" ht="12.75" customHeight="1" x14ac:dyDescent="0.2">
      <c r="B141" s="24" t="s">
        <v>85</v>
      </c>
      <c r="C141" s="140" t="s">
        <v>53</v>
      </c>
      <c r="D141" s="140" t="s">
        <v>53</v>
      </c>
      <c r="E141" s="93" t="s">
        <v>53</v>
      </c>
      <c r="F141" s="93" t="s">
        <v>53</v>
      </c>
      <c r="G141" s="94"/>
      <c r="H141" s="143">
        <v>1514.067</v>
      </c>
      <c r="I141" s="143">
        <v>1273.405</v>
      </c>
      <c r="J141" s="93">
        <v>1.2191048041539849</v>
      </c>
      <c r="K141" s="93">
        <v>-15.895069372755632</v>
      </c>
      <c r="L141" s="94"/>
      <c r="M141" s="143" t="s">
        <v>54</v>
      </c>
      <c r="N141" s="143" t="s">
        <v>54</v>
      </c>
      <c r="O141" s="93" t="s">
        <v>54</v>
      </c>
      <c r="P141" s="93" t="s">
        <v>53</v>
      </c>
    </row>
    <row r="142" spans="1:17" s="24" customFormat="1" ht="12.75" customHeight="1" x14ac:dyDescent="0.2">
      <c r="A142" s="24" t="s">
        <v>185</v>
      </c>
      <c r="B142" s="24" t="s">
        <v>75</v>
      </c>
      <c r="C142" s="140" t="s">
        <v>53</v>
      </c>
      <c r="D142" s="140" t="s">
        <v>53</v>
      </c>
      <c r="E142" s="93" t="s">
        <v>53</v>
      </c>
      <c r="F142" s="93" t="s">
        <v>53</v>
      </c>
      <c r="G142" s="94"/>
      <c r="H142" s="143">
        <v>2019.194</v>
      </c>
      <c r="I142" s="143">
        <v>1844.05</v>
      </c>
      <c r="J142" s="93">
        <v>1.7654165125000731</v>
      </c>
      <c r="K142" s="93">
        <v>-8.6739560438471983</v>
      </c>
      <c r="L142" s="94"/>
      <c r="M142" s="143" t="s">
        <v>54</v>
      </c>
      <c r="N142" s="143" t="s">
        <v>54</v>
      </c>
      <c r="O142" s="93" t="s">
        <v>54</v>
      </c>
      <c r="P142" s="93" t="s">
        <v>53</v>
      </c>
    </row>
    <row r="143" spans="1:17" s="24" customFormat="1" ht="12.75" customHeight="1" x14ac:dyDescent="0.2">
      <c r="A143" s="24" t="s">
        <v>305</v>
      </c>
      <c r="B143" s="24" t="s">
        <v>99</v>
      </c>
      <c r="C143" s="140">
        <v>27370</v>
      </c>
      <c r="D143" s="140">
        <v>41400</v>
      </c>
      <c r="E143" s="93">
        <v>1.1990463237355564</v>
      </c>
      <c r="F143" s="93">
        <v>51.260504201680668</v>
      </c>
      <c r="G143" s="94"/>
      <c r="H143" s="143">
        <v>250.94399999999999</v>
      </c>
      <c r="I143" s="143">
        <v>671.72799999999995</v>
      </c>
      <c r="J143" s="93">
        <v>0.64308435406233522</v>
      </c>
      <c r="K143" s="93">
        <v>167.6804386636062</v>
      </c>
      <c r="L143" s="94"/>
      <c r="M143" s="143" t="s">
        <v>54</v>
      </c>
      <c r="N143" s="143" t="s">
        <v>54</v>
      </c>
      <c r="O143" s="93" t="s">
        <v>54</v>
      </c>
      <c r="P143" s="93" t="s">
        <v>53</v>
      </c>
    </row>
    <row r="144" spans="1:17" s="24" customFormat="1" ht="12.75" customHeight="1" x14ac:dyDescent="0.2">
      <c r="A144" s="24" t="s">
        <v>186</v>
      </c>
      <c r="B144" s="24" t="s">
        <v>99</v>
      </c>
      <c r="C144" s="140">
        <v>42349</v>
      </c>
      <c r="D144" s="140">
        <v>48774</v>
      </c>
      <c r="E144" s="93">
        <v>1.412615589224107</v>
      </c>
      <c r="F144" s="93">
        <v>15.171550685966606</v>
      </c>
      <c r="G144" s="94"/>
      <c r="H144" s="143">
        <v>1682.578</v>
      </c>
      <c r="I144" s="143">
        <v>1937.308</v>
      </c>
      <c r="J144" s="93">
        <v>1.8546978297760321</v>
      </c>
      <c r="K144" s="93">
        <v>15.139268432132113</v>
      </c>
      <c r="L144" s="94"/>
      <c r="M144" s="143">
        <v>1.93</v>
      </c>
      <c r="N144" s="143">
        <v>0.59399999999999997</v>
      </c>
      <c r="O144" s="93">
        <v>2.2863433325571055E-2</v>
      </c>
      <c r="P144" s="93">
        <v>-69.22279792746113</v>
      </c>
    </row>
    <row r="145" spans="1:16" s="24" customFormat="1" ht="12.75" customHeight="1" x14ac:dyDescent="0.2">
      <c r="A145" s="70" t="s">
        <v>208</v>
      </c>
      <c r="B145" s="24" t="s">
        <v>68</v>
      </c>
      <c r="C145" s="140">
        <v>21689</v>
      </c>
      <c r="D145" s="140">
        <v>21376</v>
      </c>
      <c r="E145" s="93">
        <v>0.6191017926611414</v>
      </c>
      <c r="F145" s="93">
        <v>-1.4431278528286184</v>
      </c>
      <c r="G145" s="94"/>
      <c r="H145" s="143" t="s">
        <v>54</v>
      </c>
      <c r="I145" s="143" t="s">
        <v>54</v>
      </c>
      <c r="J145" s="93" t="s">
        <v>54</v>
      </c>
      <c r="K145" s="93" t="s">
        <v>53</v>
      </c>
      <c r="L145" s="94"/>
      <c r="M145" s="143" t="s">
        <v>54</v>
      </c>
      <c r="N145" s="143" t="s">
        <v>54</v>
      </c>
      <c r="O145" s="93" t="s">
        <v>54</v>
      </c>
      <c r="P145" s="93" t="s">
        <v>53</v>
      </c>
    </row>
    <row r="146" spans="1:16" s="24" customFormat="1" ht="12.75" customHeight="1" x14ac:dyDescent="0.2">
      <c r="B146" s="24" t="s">
        <v>69</v>
      </c>
      <c r="C146" s="140">
        <v>41804</v>
      </c>
      <c r="D146" s="140">
        <v>38061</v>
      </c>
      <c r="E146" s="93">
        <v>1.1023406311038408</v>
      </c>
      <c r="F146" s="93">
        <v>-8.9536886422351909</v>
      </c>
      <c r="G146" s="94"/>
      <c r="H146" s="143" t="s">
        <v>54</v>
      </c>
      <c r="I146" s="143" t="s">
        <v>54</v>
      </c>
      <c r="J146" s="93" t="s">
        <v>54</v>
      </c>
      <c r="K146" s="93" t="s">
        <v>53</v>
      </c>
      <c r="L146" s="94"/>
      <c r="M146" s="143" t="s">
        <v>54</v>
      </c>
      <c r="N146" s="143" t="s">
        <v>54</v>
      </c>
      <c r="O146" s="93" t="s">
        <v>54</v>
      </c>
      <c r="P146" s="93" t="s">
        <v>53</v>
      </c>
    </row>
    <row r="147" spans="1:16" s="24" customFormat="1" ht="12.75" customHeight="1" x14ac:dyDescent="0.2">
      <c r="A147" s="70"/>
      <c r="B147" s="24" t="s">
        <v>73</v>
      </c>
      <c r="C147" s="140">
        <v>6948</v>
      </c>
      <c r="D147" s="140">
        <v>6863</v>
      </c>
      <c r="E147" s="93">
        <v>0.1987694425071769</v>
      </c>
      <c r="F147" s="93">
        <v>-1.2233736327000533</v>
      </c>
      <c r="G147" s="94"/>
      <c r="H147" s="143" t="s">
        <v>54</v>
      </c>
      <c r="I147" s="143" t="s">
        <v>54</v>
      </c>
      <c r="J147" s="93" t="s">
        <v>54</v>
      </c>
      <c r="K147" s="93" t="s">
        <v>53</v>
      </c>
      <c r="L147" s="94"/>
      <c r="M147" s="143" t="s">
        <v>54</v>
      </c>
      <c r="N147" s="143" t="s">
        <v>54</v>
      </c>
      <c r="O147" s="93" t="s">
        <v>54</v>
      </c>
      <c r="P147" s="93" t="s">
        <v>53</v>
      </c>
    </row>
    <row r="148" spans="1:16" s="24" customFormat="1" ht="12.75" customHeight="1" x14ac:dyDescent="0.2">
      <c r="B148" s="24" t="s">
        <v>65</v>
      </c>
      <c r="C148" s="140">
        <v>22709</v>
      </c>
      <c r="D148" s="140">
        <v>24340</v>
      </c>
      <c r="E148" s="93">
        <v>0.70494655844742615</v>
      </c>
      <c r="F148" s="93">
        <v>7.1821744682724953</v>
      </c>
      <c r="G148" s="94"/>
      <c r="H148" s="143" t="s">
        <v>54</v>
      </c>
      <c r="I148" s="143" t="s">
        <v>54</v>
      </c>
      <c r="J148" s="93" t="s">
        <v>54</v>
      </c>
      <c r="K148" s="93" t="s">
        <v>53</v>
      </c>
      <c r="L148" s="94"/>
      <c r="M148" s="143" t="s">
        <v>54</v>
      </c>
      <c r="N148" s="143" t="s">
        <v>54</v>
      </c>
      <c r="O148" s="93" t="s">
        <v>54</v>
      </c>
      <c r="P148" s="93" t="s">
        <v>53</v>
      </c>
    </row>
    <row r="149" spans="1:16" s="24" customFormat="1" ht="12.75" customHeight="1" x14ac:dyDescent="0.2">
      <c r="B149" s="24" t="s">
        <v>70</v>
      </c>
      <c r="C149" s="140">
        <v>3546</v>
      </c>
      <c r="D149" s="140">
        <v>8145</v>
      </c>
      <c r="E149" s="93">
        <v>0.23589933108275624</v>
      </c>
      <c r="F149" s="93">
        <v>129.6954314720812</v>
      </c>
      <c r="G149" s="94"/>
      <c r="H149" s="143" t="s">
        <v>54</v>
      </c>
      <c r="I149" s="143" t="s">
        <v>54</v>
      </c>
      <c r="J149" s="93" t="s">
        <v>54</v>
      </c>
      <c r="K149" s="93" t="s">
        <v>53</v>
      </c>
      <c r="L149" s="94"/>
      <c r="M149" s="143" t="s">
        <v>54</v>
      </c>
      <c r="N149" s="143" t="s">
        <v>54</v>
      </c>
      <c r="O149" s="93" t="s">
        <v>54</v>
      </c>
      <c r="P149" s="93" t="s">
        <v>53</v>
      </c>
    </row>
    <row r="150" spans="1:16" s="24" customFormat="1" ht="12.75" customHeight="1" x14ac:dyDescent="0.2">
      <c r="B150" s="24" t="s">
        <v>281</v>
      </c>
      <c r="C150" s="140">
        <v>3195</v>
      </c>
      <c r="D150" s="140">
        <v>1086</v>
      </c>
      <c r="E150" s="93">
        <v>3.1453244144367495E-2</v>
      </c>
      <c r="F150" s="93">
        <v>-66.00938967136149</v>
      </c>
      <c r="G150" s="94"/>
      <c r="H150" s="143" t="s">
        <v>54</v>
      </c>
      <c r="I150" s="143" t="s">
        <v>54</v>
      </c>
      <c r="J150" s="93" t="s">
        <v>54</v>
      </c>
      <c r="K150" s="93" t="s">
        <v>53</v>
      </c>
      <c r="L150" s="94"/>
      <c r="M150" s="143" t="s">
        <v>54</v>
      </c>
      <c r="N150" s="143" t="s">
        <v>54</v>
      </c>
      <c r="O150" s="93" t="s">
        <v>54</v>
      </c>
      <c r="P150" s="93" t="s">
        <v>53</v>
      </c>
    </row>
    <row r="151" spans="1:16" s="24" customFormat="1" ht="12.75" customHeight="1" x14ac:dyDescent="0.2">
      <c r="A151" s="70" t="s">
        <v>208</v>
      </c>
      <c r="B151" s="24" t="s">
        <v>75</v>
      </c>
      <c r="C151" s="140">
        <v>99891</v>
      </c>
      <c r="D151" s="140">
        <v>99871</v>
      </c>
      <c r="E151" s="93">
        <v>2.8925109999467091</v>
      </c>
      <c r="F151" s="93">
        <v>-2.002182378793016E-2</v>
      </c>
      <c r="G151" s="94"/>
      <c r="H151" s="143" t="s">
        <v>54</v>
      </c>
      <c r="I151" s="143" t="s">
        <v>54</v>
      </c>
      <c r="J151" s="93" t="s">
        <v>54</v>
      </c>
      <c r="K151" s="93" t="s">
        <v>53</v>
      </c>
      <c r="L151" s="94"/>
      <c r="M151" s="143" t="s">
        <v>54</v>
      </c>
      <c r="N151" s="143" t="s">
        <v>54</v>
      </c>
      <c r="O151" s="93" t="s">
        <v>54</v>
      </c>
      <c r="P151" s="93" t="s">
        <v>53</v>
      </c>
    </row>
    <row r="152" spans="1:16" s="24" customFormat="1" ht="12.75" customHeight="1" x14ac:dyDescent="0.2">
      <c r="A152" s="70" t="s">
        <v>241</v>
      </c>
      <c r="B152" s="24" t="s">
        <v>63</v>
      </c>
      <c r="C152" s="140">
        <v>27331</v>
      </c>
      <c r="D152" s="140">
        <v>24574</v>
      </c>
      <c r="E152" s="93">
        <v>0.71172377679897492</v>
      </c>
      <c r="F152" s="93">
        <v>-10.08744648933445</v>
      </c>
      <c r="G152" s="94"/>
      <c r="H152" s="143">
        <v>1114.72</v>
      </c>
      <c r="I152" s="143">
        <v>941.35</v>
      </c>
      <c r="J152" s="93">
        <v>0.90120920476231337</v>
      </c>
      <c r="K152" s="93">
        <v>-15.552784555762877</v>
      </c>
      <c r="L152" s="94"/>
      <c r="M152" s="143" t="s">
        <v>54</v>
      </c>
      <c r="N152" s="143">
        <v>1.17</v>
      </c>
      <c r="O152" s="93">
        <v>4.5034035338246022E-2</v>
      </c>
      <c r="P152" s="93" t="s">
        <v>53</v>
      </c>
    </row>
    <row r="153" spans="1:16" s="24" customFormat="1" ht="20.100000000000001" customHeight="1" thickBot="1" x14ac:dyDescent="0.25">
      <c r="A153" s="16" t="s">
        <v>47</v>
      </c>
      <c r="B153" s="16"/>
      <c r="C153" s="139">
        <v>3113173</v>
      </c>
      <c r="D153" s="139">
        <v>3452744</v>
      </c>
      <c r="E153" s="142">
        <v>100</v>
      </c>
      <c r="F153" s="112">
        <v>10.907553161999029</v>
      </c>
      <c r="G153" s="139"/>
      <c r="H153" s="142">
        <v>92567.621999999974</v>
      </c>
      <c r="I153" s="142">
        <v>104454.10400000002</v>
      </c>
      <c r="J153" s="142">
        <v>100</v>
      </c>
      <c r="K153" s="142">
        <v>12.84086351489082</v>
      </c>
      <c r="L153" s="142"/>
      <c r="M153" s="142">
        <v>2493.4879999999994</v>
      </c>
      <c r="N153" s="142">
        <v>2598.0349999999999</v>
      </c>
      <c r="O153" s="142">
        <v>100</v>
      </c>
      <c r="P153" s="142">
        <v>4.1928014091104693</v>
      </c>
    </row>
    <row r="154" spans="1:16" s="24" customFormat="1" ht="12.75" customHeight="1" x14ac:dyDescent="0.2">
      <c r="C154" s="140"/>
      <c r="D154" s="140"/>
      <c r="E154" s="93"/>
      <c r="F154" s="93"/>
      <c r="G154" s="94"/>
      <c r="H154" s="143"/>
      <c r="I154" s="143"/>
      <c r="J154" s="93"/>
      <c r="K154" s="93"/>
      <c r="L154" s="94"/>
      <c r="M154" s="143"/>
      <c r="N154" s="143"/>
      <c r="O154" s="93"/>
      <c r="P154" s="93"/>
    </row>
    <row r="155" spans="1:16" s="24" customFormat="1" ht="12.75" customHeight="1" x14ac:dyDescent="0.2">
      <c r="A155" s="70" t="s">
        <v>324</v>
      </c>
      <c r="C155" s="140"/>
      <c r="D155" s="140"/>
      <c r="E155" s="93"/>
      <c r="F155" s="93"/>
      <c r="G155" s="94"/>
      <c r="H155" s="143"/>
      <c r="I155" s="143"/>
      <c r="J155" s="93"/>
      <c r="K155" s="93"/>
      <c r="L155" s="94"/>
      <c r="M155" s="143"/>
      <c r="N155" s="143"/>
      <c r="O155" s="93"/>
      <c r="P155" s="93"/>
    </row>
    <row r="156" spans="1:16" s="24" customFormat="1" ht="12.75" customHeight="1" x14ac:dyDescent="0.2">
      <c r="A156" s="70" t="s">
        <v>341</v>
      </c>
      <c r="C156" s="140"/>
      <c r="D156" s="140"/>
      <c r="E156" s="93"/>
      <c r="F156" s="93"/>
      <c r="G156" s="94"/>
      <c r="H156" s="143"/>
      <c r="I156" s="143"/>
      <c r="J156" s="93"/>
      <c r="K156" s="93"/>
      <c r="L156" s="94"/>
      <c r="M156" s="143"/>
      <c r="N156" s="143"/>
      <c r="O156" s="93"/>
      <c r="P156" s="93"/>
    </row>
    <row r="157" spans="1:16" s="24" customFormat="1" ht="12.75" customHeight="1" x14ac:dyDescent="0.2">
      <c r="A157" s="70" t="s">
        <v>331</v>
      </c>
      <c r="C157" s="140"/>
      <c r="D157" s="140"/>
      <c r="E157" s="93"/>
      <c r="F157" s="93"/>
      <c r="G157" s="94"/>
      <c r="H157" s="143"/>
      <c r="I157" s="143"/>
      <c r="J157" s="93"/>
      <c r="K157" s="93"/>
      <c r="L157" s="94"/>
      <c r="M157" s="143"/>
      <c r="N157" s="143"/>
      <c r="O157" s="93"/>
      <c r="P157" s="93"/>
    </row>
    <row r="158" spans="1:16" s="24" customFormat="1" ht="12.75" customHeight="1" x14ac:dyDescent="0.2">
      <c r="A158" s="24" t="s">
        <v>359</v>
      </c>
      <c r="C158" s="140"/>
      <c r="D158" s="140"/>
      <c r="E158" s="93"/>
      <c r="F158" s="93"/>
      <c r="G158" s="94"/>
      <c r="H158" s="143"/>
      <c r="I158" s="143"/>
      <c r="J158" s="93"/>
      <c r="K158" s="93"/>
      <c r="L158" s="94"/>
      <c r="M158" s="143"/>
      <c r="N158" s="143"/>
      <c r="O158" s="93"/>
      <c r="P158" s="93"/>
    </row>
    <row r="159" spans="1:16" s="24" customFormat="1" ht="12.75" customHeight="1" x14ac:dyDescent="0.2">
      <c r="A159" s="24" t="s">
        <v>360</v>
      </c>
      <c r="C159" s="140"/>
      <c r="D159" s="140"/>
      <c r="E159" s="93"/>
      <c r="F159" s="93"/>
      <c r="G159" s="94"/>
      <c r="H159" s="143"/>
      <c r="I159" s="143"/>
      <c r="J159" s="93"/>
      <c r="K159" s="93"/>
      <c r="L159" s="94"/>
      <c r="M159" s="143"/>
      <c r="N159" s="143"/>
      <c r="O159" s="93"/>
      <c r="P159" s="93"/>
    </row>
    <row r="160" spans="1:16" s="24" customFormat="1" ht="12.75" customHeight="1" x14ac:dyDescent="0.2">
      <c r="A160" s="24" t="s">
        <v>361</v>
      </c>
      <c r="C160" s="140"/>
      <c r="D160" s="140"/>
      <c r="E160" s="93"/>
      <c r="F160" s="93"/>
      <c r="G160" s="94"/>
      <c r="H160" s="143"/>
      <c r="I160" s="143"/>
      <c r="J160" s="93"/>
      <c r="K160" s="93"/>
      <c r="L160" s="94"/>
      <c r="M160" s="143"/>
      <c r="N160" s="143"/>
      <c r="O160" s="93"/>
      <c r="P160" s="93"/>
    </row>
    <row r="161" spans="1:16" s="24" customFormat="1" ht="12.75" customHeight="1" x14ac:dyDescent="0.2">
      <c r="A161" s="24" t="s">
        <v>362</v>
      </c>
      <c r="C161" s="140"/>
      <c r="D161" s="140"/>
      <c r="E161" s="93"/>
      <c r="F161" s="93"/>
      <c r="G161" s="94"/>
      <c r="H161" s="143"/>
      <c r="I161" s="143"/>
      <c r="J161" s="93"/>
      <c r="K161" s="93"/>
      <c r="L161" s="94"/>
      <c r="M161" s="143"/>
      <c r="N161" s="143"/>
      <c r="O161" s="93"/>
      <c r="P161" s="93"/>
    </row>
    <row r="162" spans="1:16" s="24" customFormat="1" ht="12.75" customHeight="1" x14ac:dyDescent="0.2">
      <c r="C162" s="140"/>
      <c r="D162" s="140"/>
      <c r="E162" s="93"/>
      <c r="F162" s="93"/>
      <c r="G162" s="94"/>
      <c r="H162" s="143"/>
      <c r="I162" s="143"/>
      <c r="J162" s="93"/>
      <c r="K162" s="93"/>
      <c r="L162" s="94"/>
      <c r="M162" s="143"/>
      <c r="N162" s="143"/>
      <c r="O162" s="93"/>
      <c r="P162" s="93"/>
    </row>
    <row r="163" spans="1:16" s="24" customFormat="1" ht="12.75" customHeight="1" x14ac:dyDescent="0.2">
      <c r="C163" s="140"/>
      <c r="D163" s="140"/>
      <c r="E163" s="93"/>
      <c r="F163" s="93"/>
      <c r="G163" s="94"/>
      <c r="H163" s="143"/>
      <c r="I163" s="143"/>
      <c r="J163" s="93"/>
      <c r="K163" s="93"/>
      <c r="L163" s="94"/>
      <c r="M163" s="143"/>
      <c r="N163" s="143"/>
      <c r="O163" s="93"/>
      <c r="P163" s="93"/>
    </row>
    <row r="164" spans="1:16" s="24" customFormat="1" ht="12.75" customHeight="1" x14ac:dyDescent="0.2">
      <c r="C164" s="140"/>
      <c r="D164" s="140"/>
      <c r="E164" s="93"/>
      <c r="F164" s="93"/>
      <c r="G164" s="94"/>
      <c r="H164" s="143"/>
      <c r="I164" s="143"/>
      <c r="J164" s="93"/>
      <c r="K164" s="93"/>
      <c r="L164" s="94"/>
      <c r="M164" s="143"/>
      <c r="N164" s="143"/>
      <c r="O164" s="93"/>
      <c r="P164" s="93"/>
    </row>
    <row r="165" spans="1:16" s="24" customFormat="1" ht="12.75" customHeight="1" x14ac:dyDescent="0.2">
      <c r="C165" s="140"/>
      <c r="D165" s="140"/>
      <c r="E165" s="93"/>
      <c r="F165" s="93"/>
      <c r="G165" s="94"/>
      <c r="H165" s="143"/>
      <c r="I165" s="143"/>
      <c r="J165" s="93"/>
      <c r="K165" s="93"/>
      <c r="L165" s="94"/>
      <c r="M165" s="143"/>
      <c r="N165" s="143"/>
      <c r="O165" s="93"/>
      <c r="P165" s="93"/>
    </row>
    <row r="166" spans="1:16" s="24" customFormat="1" ht="12.75" customHeight="1" x14ac:dyDescent="0.2">
      <c r="C166" s="140"/>
      <c r="D166" s="140"/>
      <c r="E166" s="93"/>
      <c r="F166" s="93"/>
      <c r="G166" s="94"/>
      <c r="H166" s="143"/>
      <c r="I166" s="143"/>
      <c r="J166" s="93"/>
      <c r="K166" s="93"/>
      <c r="L166" s="94"/>
      <c r="M166" s="143"/>
      <c r="N166" s="143"/>
      <c r="O166" s="93"/>
      <c r="P166" s="93"/>
    </row>
    <row r="167" spans="1:16" s="24" customFormat="1" ht="12.75" customHeight="1" x14ac:dyDescent="0.2">
      <c r="C167" s="140"/>
      <c r="D167" s="140"/>
      <c r="E167" s="93"/>
      <c r="F167" s="93"/>
      <c r="G167" s="94"/>
      <c r="H167" s="143"/>
      <c r="I167" s="143"/>
      <c r="J167" s="93"/>
      <c r="K167" s="93"/>
      <c r="L167" s="94"/>
      <c r="M167" s="143"/>
      <c r="N167" s="143"/>
      <c r="O167" s="93"/>
      <c r="P167" s="93"/>
    </row>
    <row r="168" spans="1:16" s="24" customFormat="1" ht="12.75" customHeight="1" x14ac:dyDescent="0.2">
      <c r="C168" s="140"/>
      <c r="D168" s="140"/>
      <c r="E168" s="93"/>
      <c r="F168" s="93"/>
      <c r="G168" s="94"/>
      <c r="H168" s="143"/>
      <c r="I168" s="143"/>
      <c r="J168" s="93"/>
      <c r="K168" s="93"/>
      <c r="L168" s="94"/>
      <c r="M168" s="143"/>
      <c r="N168" s="143"/>
      <c r="O168" s="93"/>
      <c r="P168" s="93"/>
    </row>
    <row r="169" spans="1:16" s="24" customFormat="1" ht="12.75" customHeight="1" x14ac:dyDescent="0.2">
      <c r="C169" s="140"/>
      <c r="D169" s="140"/>
      <c r="E169" s="93"/>
      <c r="F169" s="93"/>
      <c r="G169" s="94"/>
      <c r="H169" s="143"/>
      <c r="I169" s="143"/>
      <c r="J169" s="93"/>
      <c r="K169" s="93"/>
      <c r="L169" s="94"/>
      <c r="M169" s="143"/>
      <c r="N169" s="143"/>
      <c r="O169" s="93"/>
      <c r="P169" s="93"/>
    </row>
    <row r="170" spans="1:16" s="24" customFormat="1" ht="12.75" customHeight="1" x14ac:dyDescent="0.2">
      <c r="C170" s="140"/>
      <c r="D170" s="140"/>
      <c r="E170" s="93"/>
      <c r="F170" s="93"/>
      <c r="G170" s="94"/>
      <c r="H170" s="143"/>
      <c r="I170" s="143"/>
      <c r="J170" s="93"/>
      <c r="K170" s="93"/>
      <c r="L170" s="94"/>
      <c r="M170" s="143"/>
      <c r="N170" s="143"/>
      <c r="O170" s="93"/>
      <c r="P170" s="93"/>
    </row>
    <row r="171" spans="1:16" s="24" customFormat="1" ht="12.75" customHeight="1" x14ac:dyDescent="0.2">
      <c r="C171" s="140"/>
      <c r="D171" s="140"/>
      <c r="E171" s="93"/>
      <c r="F171" s="93"/>
      <c r="G171" s="94"/>
      <c r="H171" s="143"/>
      <c r="I171" s="143"/>
      <c r="J171" s="93"/>
      <c r="K171" s="93"/>
      <c r="L171" s="94"/>
      <c r="M171" s="143"/>
      <c r="N171" s="143"/>
      <c r="O171" s="93"/>
      <c r="P171" s="93"/>
    </row>
    <row r="172" spans="1:16" s="24" customFormat="1" ht="12.75" customHeight="1" x14ac:dyDescent="0.2">
      <c r="C172" s="140"/>
      <c r="D172" s="140"/>
      <c r="E172" s="93"/>
      <c r="F172" s="93"/>
      <c r="G172" s="94"/>
      <c r="H172" s="143"/>
      <c r="I172" s="143"/>
      <c r="J172" s="93"/>
      <c r="K172" s="93"/>
      <c r="L172" s="94"/>
      <c r="M172" s="143"/>
      <c r="N172" s="143"/>
      <c r="O172" s="93"/>
      <c r="P172" s="93"/>
    </row>
    <row r="173" spans="1:16" s="24" customFormat="1" ht="12.75" customHeight="1" x14ac:dyDescent="0.2">
      <c r="C173" s="140"/>
      <c r="D173" s="140"/>
      <c r="E173" s="93"/>
      <c r="F173" s="93"/>
      <c r="G173" s="94"/>
      <c r="H173" s="143"/>
      <c r="I173" s="143"/>
      <c r="J173" s="93"/>
      <c r="K173" s="93"/>
      <c r="L173" s="94"/>
      <c r="M173" s="143"/>
      <c r="N173" s="143"/>
      <c r="O173" s="93"/>
      <c r="P173" s="93"/>
    </row>
    <row r="174" spans="1:16" s="24" customFormat="1" ht="12.75" customHeight="1" x14ac:dyDescent="0.2">
      <c r="C174" s="140"/>
      <c r="D174" s="140"/>
      <c r="E174" s="93"/>
      <c r="F174" s="93"/>
      <c r="G174" s="94"/>
      <c r="H174" s="143"/>
      <c r="I174" s="143"/>
      <c r="J174" s="93"/>
      <c r="K174" s="93"/>
      <c r="L174" s="94"/>
      <c r="M174" s="143"/>
      <c r="N174" s="143"/>
      <c r="O174" s="93"/>
      <c r="P174" s="93"/>
    </row>
    <row r="175" spans="1:16" s="24" customFormat="1" ht="12.75" customHeight="1" x14ac:dyDescent="0.2">
      <c r="C175" s="140"/>
      <c r="D175" s="140"/>
      <c r="E175" s="93"/>
      <c r="F175" s="93"/>
      <c r="G175" s="94"/>
      <c r="H175" s="143"/>
      <c r="I175" s="143"/>
      <c r="J175" s="93"/>
      <c r="K175" s="93"/>
      <c r="L175" s="94"/>
      <c r="M175" s="143"/>
      <c r="N175" s="143"/>
      <c r="O175" s="93"/>
      <c r="P175" s="93"/>
    </row>
    <row r="176" spans="1:16" s="24" customFormat="1" ht="12.75" customHeight="1" x14ac:dyDescent="0.2">
      <c r="C176" s="140"/>
      <c r="D176" s="140"/>
      <c r="E176" s="93"/>
      <c r="F176" s="93"/>
      <c r="G176" s="94"/>
      <c r="H176" s="143"/>
      <c r="I176" s="143"/>
      <c r="J176" s="93"/>
      <c r="K176" s="93"/>
      <c r="L176" s="94"/>
      <c r="M176" s="143"/>
      <c r="N176" s="143"/>
      <c r="O176" s="93"/>
      <c r="P176" s="93"/>
    </row>
    <row r="177" spans="3:16" s="24" customFormat="1" ht="12.75" customHeight="1" x14ac:dyDescent="0.2">
      <c r="C177" s="140"/>
      <c r="D177" s="140"/>
      <c r="E177" s="93"/>
      <c r="F177" s="93"/>
      <c r="G177" s="94"/>
      <c r="H177" s="143"/>
      <c r="I177" s="143"/>
      <c r="J177" s="93"/>
      <c r="K177" s="93"/>
      <c r="L177" s="94"/>
      <c r="M177" s="143"/>
      <c r="N177" s="143"/>
      <c r="O177" s="93"/>
      <c r="P177" s="93"/>
    </row>
    <row r="178" spans="3:16" s="24" customFormat="1" ht="12.75" customHeight="1" x14ac:dyDescent="0.2">
      <c r="C178" s="140"/>
      <c r="D178" s="140"/>
      <c r="E178" s="93"/>
      <c r="F178" s="93"/>
      <c r="G178" s="94"/>
      <c r="H178" s="143"/>
      <c r="I178" s="143"/>
      <c r="J178" s="93"/>
      <c r="K178" s="93"/>
      <c r="L178" s="94"/>
      <c r="M178" s="143"/>
      <c r="N178" s="143"/>
      <c r="O178" s="93"/>
      <c r="P178" s="93"/>
    </row>
    <row r="179" spans="3:16" s="24" customFormat="1" ht="12.75" customHeight="1" x14ac:dyDescent="0.2">
      <c r="C179" s="140"/>
      <c r="D179" s="140"/>
      <c r="E179" s="93"/>
      <c r="F179" s="93"/>
      <c r="G179" s="94"/>
      <c r="H179" s="143"/>
      <c r="I179" s="143"/>
      <c r="J179" s="93"/>
      <c r="K179" s="93"/>
      <c r="L179" s="94"/>
      <c r="M179" s="143"/>
      <c r="N179" s="143"/>
      <c r="O179" s="93"/>
      <c r="P179" s="93"/>
    </row>
    <row r="180" spans="3:16" s="24" customFormat="1" ht="12.75" customHeight="1" x14ac:dyDescent="0.2">
      <c r="C180" s="140"/>
      <c r="D180" s="140"/>
      <c r="E180" s="93"/>
      <c r="F180" s="93"/>
      <c r="G180" s="94"/>
      <c r="H180" s="143"/>
      <c r="I180" s="143"/>
      <c r="J180" s="93"/>
      <c r="K180" s="93"/>
      <c r="L180" s="94"/>
      <c r="M180" s="143"/>
      <c r="N180" s="143"/>
      <c r="O180" s="93"/>
      <c r="P180" s="93"/>
    </row>
    <row r="181" spans="3:16" s="24" customFormat="1" ht="12.75" customHeight="1" x14ac:dyDescent="0.2">
      <c r="C181" s="140"/>
      <c r="D181" s="140"/>
      <c r="E181" s="93"/>
      <c r="F181" s="93"/>
      <c r="G181" s="94"/>
      <c r="H181" s="143"/>
      <c r="I181" s="143"/>
      <c r="J181" s="93"/>
      <c r="K181" s="93"/>
      <c r="L181" s="94"/>
      <c r="M181" s="143"/>
      <c r="N181" s="143"/>
      <c r="O181" s="93"/>
      <c r="P181" s="93"/>
    </row>
    <row r="182" spans="3:16" s="24" customFormat="1" ht="12.75" customHeight="1" x14ac:dyDescent="0.2">
      <c r="C182" s="140"/>
      <c r="D182" s="140"/>
      <c r="E182" s="93"/>
      <c r="F182" s="93"/>
      <c r="G182" s="94"/>
      <c r="H182" s="143"/>
      <c r="I182" s="143"/>
      <c r="J182" s="93"/>
      <c r="K182" s="93"/>
      <c r="L182" s="94"/>
      <c r="M182" s="143"/>
      <c r="N182" s="143"/>
      <c r="O182" s="93"/>
      <c r="P182" s="93"/>
    </row>
    <row r="183" spans="3:16" s="24" customFormat="1" ht="12.75" customHeight="1" x14ac:dyDescent="0.2">
      <c r="C183" s="140"/>
      <c r="D183" s="140"/>
      <c r="E183" s="93"/>
      <c r="F183" s="93"/>
      <c r="G183" s="94"/>
      <c r="H183" s="143"/>
      <c r="I183" s="143"/>
      <c r="J183" s="93"/>
      <c r="K183" s="93"/>
      <c r="L183" s="94"/>
      <c r="M183" s="143"/>
      <c r="N183" s="143"/>
      <c r="O183" s="93"/>
      <c r="P183" s="93"/>
    </row>
    <row r="184" spans="3:16" s="24" customFormat="1" ht="12.75" customHeight="1" x14ac:dyDescent="0.2">
      <c r="C184" s="140"/>
      <c r="D184" s="140"/>
      <c r="E184" s="93"/>
      <c r="F184" s="93"/>
      <c r="G184" s="94"/>
      <c r="H184" s="143"/>
      <c r="I184" s="143"/>
      <c r="J184" s="93"/>
      <c r="K184" s="93"/>
      <c r="L184" s="94"/>
      <c r="M184" s="143"/>
      <c r="N184" s="143"/>
      <c r="O184" s="93"/>
      <c r="P184" s="93"/>
    </row>
    <row r="185" spans="3:16" s="24" customFormat="1" ht="12.75" customHeight="1" x14ac:dyDescent="0.2">
      <c r="C185" s="140"/>
      <c r="D185" s="140"/>
      <c r="E185" s="93"/>
      <c r="F185" s="93"/>
      <c r="G185" s="94"/>
      <c r="H185" s="143"/>
      <c r="I185" s="143"/>
      <c r="J185" s="93"/>
      <c r="K185" s="93"/>
      <c r="L185" s="94"/>
      <c r="M185" s="143"/>
      <c r="N185" s="143"/>
      <c r="O185" s="93"/>
      <c r="P185" s="93"/>
    </row>
    <row r="186" spans="3:16" s="24" customFormat="1" ht="12.75" customHeight="1" x14ac:dyDescent="0.2">
      <c r="C186" s="140"/>
      <c r="D186" s="140"/>
      <c r="E186" s="93"/>
      <c r="F186" s="93"/>
      <c r="G186" s="94"/>
      <c r="H186" s="143"/>
      <c r="I186" s="143"/>
      <c r="J186" s="93"/>
      <c r="K186" s="93"/>
      <c r="L186" s="94"/>
      <c r="M186" s="143"/>
      <c r="N186" s="143"/>
      <c r="O186" s="93"/>
      <c r="P186" s="93"/>
    </row>
    <row r="187" spans="3:16" s="24" customFormat="1" ht="12.75" customHeight="1" x14ac:dyDescent="0.2">
      <c r="C187" s="140"/>
      <c r="D187" s="140"/>
      <c r="E187" s="93"/>
      <c r="F187" s="93"/>
      <c r="G187" s="94"/>
      <c r="H187" s="143"/>
      <c r="I187" s="143"/>
      <c r="J187" s="93"/>
      <c r="K187" s="93"/>
      <c r="L187" s="94"/>
      <c r="M187" s="143"/>
      <c r="N187" s="143"/>
      <c r="O187" s="93"/>
      <c r="P187" s="93"/>
    </row>
    <row r="188" spans="3:16" s="24" customFormat="1" ht="12.75" customHeight="1" x14ac:dyDescent="0.2">
      <c r="C188" s="140"/>
      <c r="D188" s="140"/>
      <c r="E188" s="93"/>
      <c r="F188" s="93"/>
      <c r="G188" s="94"/>
      <c r="H188" s="143"/>
      <c r="I188" s="143"/>
      <c r="J188" s="93"/>
      <c r="K188" s="93"/>
      <c r="L188" s="94"/>
      <c r="M188" s="143"/>
      <c r="N188" s="143"/>
      <c r="O188" s="93"/>
      <c r="P188" s="93"/>
    </row>
    <row r="189" spans="3:16" s="24" customFormat="1" ht="12.75" customHeight="1" x14ac:dyDescent="0.2">
      <c r="C189" s="140"/>
      <c r="D189" s="140"/>
      <c r="E189" s="93"/>
      <c r="F189" s="93"/>
      <c r="G189" s="94"/>
      <c r="H189" s="143"/>
      <c r="I189" s="143"/>
      <c r="J189" s="93"/>
      <c r="K189" s="93"/>
      <c r="L189" s="94"/>
      <c r="M189" s="143"/>
      <c r="N189" s="143"/>
      <c r="O189" s="93"/>
      <c r="P189" s="93"/>
    </row>
    <row r="190" spans="3:16" s="24" customFormat="1" ht="12.75" customHeight="1" x14ac:dyDescent="0.2">
      <c r="C190" s="140"/>
      <c r="D190" s="140"/>
      <c r="E190" s="93"/>
      <c r="F190" s="93"/>
      <c r="G190" s="94"/>
      <c r="H190" s="143"/>
      <c r="I190" s="143"/>
      <c r="J190" s="93"/>
      <c r="K190" s="93"/>
      <c r="L190" s="94"/>
      <c r="M190" s="143"/>
      <c r="N190" s="143"/>
      <c r="O190" s="93"/>
      <c r="P190" s="93"/>
    </row>
    <row r="191" spans="3:16" s="24" customFormat="1" ht="12.75" customHeight="1" x14ac:dyDescent="0.2">
      <c r="C191" s="140"/>
      <c r="D191" s="140"/>
      <c r="E191" s="93"/>
      <c r="F191" s="93"/>
      <c r="G191" s="94"/>
      <c r="H191" s="143"/>
      <c r="I191" s="143"/>
      <c r="J191" s="93"/>
      <c r="K191" s="93"/>
      <c r="L191" s="94"/>
      <c r="M191" s="143"/>
      <c r="N191" s="143"/>
      <c r="O191" s="93"/>
      <c r="P191" s="93"/>
    </row>
    <row r="192" spans="3:16" s="24" customFormat="1" ht="12.75" customHeight="1" x14ac:dyDescent="0.2">
      <c r="C192" s="140"/>
      <c r="D192" s="140"/>
      <c r="E192" s="93"/>
      <c r="F192" s="93"/>
      <c r="G192" s="94"/>
      <c r="H192" s="143"/>
      <c r="I192" s="143"/>
      <c r="J192" s="93"/>
      <c r="K192" s="93"/>
      <c r="L192" s="94"/>
      <c r="M192" s="143"/>
      <c r="N192" s="143"/>
      <c r="O192" s="93"/>
      <c r="P192" s="93"/>
    </row>
    <row r="193" spans="3:16" s="24" customFormat="1" ht="12.75" customHeight="1" x14ac:dyDescent="0.2">
      <c r="C193" s="140"/>
      <c r="D193" s="140"/>
      <c r="E193" s="93"/>
      <c r="F193" s="93"/>
      <c r="G193" s="94"/>
      <c r="H193" s="143"/>
      <c r="I193" s="143"/>
      <c r="J193" s="93"/>
      <c r="K193" s="93"/>
      <c r="L193" s="94"/>
      <c r="M193" s="143"/>
      <c r="N193" s="143"/>
      <c r="O193" s="93"/>
      <c r="P193" s="93"/>
    </row>
    <row r="194" spans="3:16" s="24" customFormat="1" ht="12.75" customHeight="1" x14ac:dyDescent="0.2">
      <c r="C194" s="140"/>
      <c r="D194" s="140"/>
      <c r="E194" s="93"/>
      <c r="F194" s="93"/>
      <c r="G194" s="94"/>
      <c r="H194" s="143"/>
      <c r="I194" s="143"/>
      <c r="J194" s="93"/>
      <c r="K194" s="93"/>
      <c r="L194" s="94"/>
      <c r="M194" s="143"/>
      <c r="N194" s="143"/>
      <c r="O194" s="93"/>
      <c r="P194" s="93"/>
    </row>
    <row r="195" spans="3:16" s="24" customFormat="1" ht="12.75" customHeight="1" x14ac:dyDescent="0.2">
      <c r="C195" s="140"/>
      <c r="D195" s="140"/>
      <c r="E195" s="93"/>
      <c r="F195" s="93"/>
      <c r="G195" s="94"/>
      <c r="H195" s="143"/>
      <c r="I195" s="143"/>
      <c r="J195" s="93"/>
      <c r="K195" s="93"/>
      <c r="L195" s="94"/>
      <c r="M195" s="143"/>
      <c r="N195" s="143"/>
      <c r="O195" s="93"/>
      <c r="P195" s="93"/>
    </row>
    <row r="196" spans="3:16" s="24" customFormat="1" ht="12.75" customHeight="1" x14ac:dyDescent="0.2">
      <c r="C196" s="140"/>
      <c r="D196" s="140"/>
      <c r="E196" s="93"/>
      <c r="F196" s="93"/>
      <c r="G196" s="94"/>
      <c r="H196" s="143"/>
      <c r="I196" s="143"/>
      <c r="J196" s="93"/>
      <c r="K196" s="93"/>
      <c r="L196" s="94"/>
      <c r="M196" s="143"/>
      <c r="N196" s="143"/>
      <c r="O196" s="93"/>
      <c r="P196" s="93"/>
    </row>
    <row r="197" spans="3:16" s="24" customFormat="1" ht="12.75" customHeight="1" x14ac:dyDescent="0.2">
      <c r="C197" s="140"/>
      <c r="D197" s="140"/>
      <c r="E197" s="93"/>
      <c r="F197" s="93"/>
      <c r="G197" s="94"/>
      <c r="H197" s="143"/>
      <c r="I197" s="143"/>
      <c r="J197" s="93"/>
      <c r="K197" s="93"/>
      <c r="L197" s="94"/>
      <c r="M197" s="143"/>
      <c r="N197" s="143"/>
      <c r="O197" s="93"/>
      <c r="P197" s="93"/>
    </row>
    <row r="198" spans="3:16" s="24" customFormat="1" ht="12.75" customHeight="1" x14ac:dyDescent="0.2">
      <c r="C198" s="140"/>
      <c r="D198" s="140"/>
      <c r="E198" s="93"/>
      <c r="F198" s="93"/>
      <c r="G198" s="94"/>
      <c r="H198" s="143"/>
      <c r="I198" s="143"/>
      <c r="J198" s="93"/>
      <c r="K198" s="93"/>
      <c r="L198" s="94"/>
      <c r="M198" s="143"/>
      <c r="N198" s="143"/>
      <c r="O198" s="93"/>
      <c r="P198" s="93"/>
    </row>
    <row r="199" spans="3:16" s="24" customFormat="1" ht="12.75" customHeight="1" x14ac:dyDescent="0.2">
      <c r="C199" s="140"/>
      <c r="D199" s="140"/>
      <c r="E199" s="93"/>
      <c r="F199" s="93"/>
      <c r="G199" s="94"/>
      <c r="H199" s="143"/>
      <c r="I199" s="143"/>
      <c r="J199" s="93"/>
      <c r="K199" s="93"/>
      <c r="L199" s="94"/>
      <c r="M199" s="143"/>
      <c r="N199" s="143"/>
      <c r="O199" s="93"/>
      <c r="P199" s="93"/>
    </row>
    <row r="200" spans="3:16" s="24" customFormat="1" ht="12.75" customHeight="1" x14ac:dyDescent="0.2">
      <c r="C200" s="140"/>
      <c r="D200" s="140"/>
      <c r="E200" s="93"/>
      <c r="F200" s="93"/>
      <c r="G200" s="94"/>
      <c r="H200" s="143"/>
      <c r="I200" s="143"/>
      <c r="J200" s="93"/>
      <c r="K200" s="93"/>
      <c r="L200" s="94"/>
      <c r="M200" s="143"/>
      <c r="N200" s="143"/>
      <c r="O200" s="93"/>
      <c r="P200" s="93"/>
    </row>
    <row r="201" spans="3:16" s="24" customFormat="1" ht="12.75" customHeight="1" x14ac:dyDescent="0.2">
      <c r="C201" s="140"/>
      <c r="D201" s="140"/>
      <c r="E201" s="93"/>
      <c r="F201" s="93"/>
      <c r="G201" s="94"/>
      <c r="H201" s="143"/>
      <c r="I201" s="143"/>
      <c r="J201" s="93"/>
      <c r="K201" s="93"/>
      <c r="L201" s="94"/>
      <c r="M201" s="143"/>
      <c r="N201" s="143"/>
      <c r="O201" s="93"/>
      <c r="P201" s="93"/>
    </row>
    <row r="202" spans="3:16" s="24" customFormat="1" ht="12.75" customHeight="1" x14ac:dyDescent="0.2">
      <c r="C202" s="140"/>
      <c r="D202" s="140"/>
      <c r="E202" s="93"/>
      <c r="F202" s="93"/>
      <c r="G202" s="94"/>
      <c r="H202" s="143"/>
      <c r="I202" s="143"/>
      <c r="J202" s="93"/>
      <c r="K202" s="93"/>
      <c r="L202" s="94"/>
      <c r="M202" s="143"/>
      <c r="N202" s="143"/>
      <c r="O202" s="93"/>
      <c r="P202" s="93"/>
    </row>
    <row r="203" spans="3:16" s="24" customFormat="1" ht="12.75" customHeight="1" x14ac:dyDescent="0.2">
      <c r="C203" s="140"/>
      <c r="D203" s="140"/>
      <c r="E203" s="93"/>
      <c r="F203" s="93"/>
      <c r="G203" s="94"/>
      <c r="H203" s="143"/>
      <c r="I203" s="143"/>
      <c r="J203" s="93"/>
      <c r="K203" s="93"/>
      <c r="L203" s="94"/>
      <c r="M203" s="143"/>
      <c r="N203" s="143"/>
      <c r="O203" s="93"/>
      <c r="P203" s="93"/>
    </row>
    <row r="204" spans="3:16" s="24" customFormat="1" ht="12.75" customHeight="1" x14ac:dyDescent="0.2">
      <c r="C204" s="140"/>
      <c r="D204" s="140"/>
      <c r="E204" s="93"/>
      <c r="F204" s="93"/>
      <c r="G204" s="94"/>
      <c r="H204" s="143"/>
      <c r="I204" s="143"/>
      <c r="J204" s="93"/>
      <c r="K204" s="93"/>
      <c r="L204" s="94"/>
      <c r="M204" s="143"/>
      <c r="N204" s="143"/>
      <c r="O204" s="93"/>
      <c r="P204" s="93"/>
    </row>
    <row r="205" spans="3:16" s="24" customFormat="1" ht="12.75" customHeight="1" x14ac:dyDescent="0.2">
      <c r="C205" s="140"/>
      <c r="D205" s="140"/>
      <c r="E205" s="93"/>
      <c r="F205" s="93"/>
      <c r="G205" s="94"/>
      <c r="H205" s="143"/>
      <c r="I205" s="143"/>
      <c r="J205" s="93"/>
      <c r="K205" s="93"/>
      <c r="L205" s="94"/>
      <c r="M205" s="143"/>
      <c r="N205" s="143"/>
      <c r="O205" s="93"/>
      <c r="P205" s="93"/>
    </row>
    <row r="206" spans="3:16" s="24" customFormat="1" ht="12.75" customHeight="1" x14ac:dyDescent="0.2">
      <c r="C206" s="140"/>
      <c r="D206" s="140"/>
      <c r="E206" s="93"/>
      <c r="F206" s="93"/>
      <c r="G206" s="94"/>
      <c r="H206" s="143"/>
      <c r="I206" s="143"/>
      <c r="J206" s="93"/>
      <c r="K206" s="93"/>
      <c r="L206" s="94"/>
      <c r="M206" s="143"/>
      <c r="N206" s="143"/>
      <c r="O206" s="93"/>
      <c r="P206" s="93"/>
    </row>
    <row r="207" spans="3:16" s="24" customFormat="1" ht="12.75" customHeight="1" x14ac:dyDescent="0.2">
      <c r="C207" s="140"/>
      <c r="D207" s="140"/>
      <c r="E207" s="93"/>
      <c r="F207" s="93"/>
      <c r="G207" s="94"/>
      <c r="H207" s="143"/>
      <c r="I207" s="143"/>
      <c r="J207" s="93"/>
      <c r="K207" s="93"/>
      <c r="L207" s="94"/>
      <c r="M207" s="143"/>
      <c r="N207" s="143"/>
      <c r="O207" s="93"/>
      <c r="P207" s="93"/>
    </row>
    <row r="208" spans="3:16" s="24" customFormat="1" ht="12.75" customHeight="1" x14ac:dyDescent="0.2">
      <c r="C208" s="140"/>
      <c r="D208" s="140"/>
      <c r="E208" s="93"/>
      <c r="F208" s="93"/>
      <c r="G208" s="94"/>
      <c r="H208" s="143"/>
      <c r="I208" s="143"/>
      <c r="J208" s="93"/>
      <c r="K208" s="93"/>
      <c r="L208" s="94"/>
      <c r="M208" s="143"/>
      <c r="N208" s="143"/>
      <c r="O208" s="93"/>
      <c r="P208" s="93"/>
    </row>
    <row r="209" spans="3:16" s="24" customFormat="1" ht="12.75" customHeight="1" x14ac:dyDescent="0.2">
      <c r="C209" s="140"/>
      <c r="D209" s="140"/>
      <c r="E209" s="93"/>
      <c r="F209" s="93"/>
      <c r="G209" s="94"/>
      <c r="H209" s="143"/>
      <c r="I209" s="143"/>
      <c r="J209" s="93"/>
      <c r="K209" s="93"/>
      <c r="L209" s="94"/>
      <c r="M209" s="143"/>
      <c r="N209" s="143"/>
      <c r="O209" s="93"/>
      <c r="P209" s="93"/>
    </row>
    <row r="210" spans="3:16" s="24" customFormat="1" ht="12.75" customHeight="1" x14ac:dyDescent="0.2">
      <c r="C210" s="140"/>
      <c r="D210" s="140"/>
      <c r="E210" s="93"/>
      <c r="F210" s="93"/>
      <c r="G210" s="94"/>
      <c r="H210" s="143"/>
      <c r="I210" s="143"/>
      <c r="J210" s="93"/>
      <c r="K210" s="93"/>
      <c r="L210" s="94"/>
      <c r="M210" s="143"/>
      <c r="N210" s="143"/>
      <c r="O210" s="93"/>
      <c r="P210" s="93"/>
    </row>
    <row r="211" spans="3:16" s="24" customFormat="1" ht="12.75" customHeight="1" x14ac:dyDescent="0.2">
      <c r="C211" s="140"/>
      <c r="D211" s="140"/>
      <c r="E211" s="93"/>
      <c r="F211" s="93"/>
      <c r="G211" s="94"/>
      <c r="H211" s="143"/>
      <c r="I211" s="143"/>
      <c r="J211" s="93"/>
      <c r="K211" s="93"/>
      <c r="L211" s="94"/>
      <c r="M211" s="143"/>
      <c r="N211" s="143"/>
      <c r="O211" s="93"/>
      <c r="P211" s="93"/>
    </row>
    <row r="212" spans="3:16" s="24" customFormat="1" ht="12.75" customHeight="1" x14ac:dyDescent="0.2">
      <c r="C212" s="140"/>
      <c r="D212" s="140"/>
      <c r="E212" s="93"/>
      <c r="F212" s="93"/>
      <c r="G212" s="94"/>
      <c r="H212" s="143"/>
      <c r="I212" s="143"/>
      <c r="J212" s="93"/>
      <c r="K212" s="93"/>
      <c r="L212" s="94"/>
      <c r="M212" s="143"/>
      <c r="N212" s="143"/>
      <c r="O212" s="93"/>
      <c r="P212" s="93"/>
    </row>
    <row r="213" spans="3:16" s="24" customFormat="1" ht="12.75" customHeight="1" x14ac:dyDescent="0.2">
      <c r="C213" s="140"/>
      <c r="D213" s="140"/>
      <c r="E213" s="93"/>
      <c r="F213" s="93"/>
      <c r="G213" s="94"/>
      <c r="H213" s="143"/>
      <c r="I213" s="143"/>
      <c r="J213" s="93"/>
      <c r="K213" s="93"/>
      <c r="L213" s="94"/>
      <c r="M213" s="143"/>
      <c r="N213" s="143"/>
      <c r="O213" s="93"/>
      <c r="P213" s="93"/>
    </row>
    <row r="214" spans="3:16" s="24" customFormat="1" ht="12.75" customHeight="1" x14ac:dyDescent="0.2">
      <c r="C214" s="140"/>
      <c r="D214" s="140"/>
      <c r="E214" s="93"/>
      <c r="F214" s="93"/>
      <c r="G214" s="94"/>
      <c r="H214" s="143"/>
      <c r="I214" s="143"/>
      <c r="J214" s="93"/>
      <c r="K214" s="93"/>
      <c r="L214" s="94"/>
      <c r="M214" s="143"/>
      <c r="N214" s="143"/>
      <c r="O214" s="93"/>
      <c r="P214" s="93"/>
    </row>
    <row r="215" spans="3:16" s="24" customFormat="1" ht="12.75" customHeight="1" x14ac:dyDescent="0.2">
      <c r="C215" s="140"/>
      <c r="D215" s="140"/>
      <c r="E215" s="93"/>
      <c r="F215" s="93"/>
      <c r="G215" s="94"/>
      <c r="H215" s="143"/>
      <c r="I215" s="143"/>
      <c r="J215" s="93"/>
      <c r="K215" s="93"/>
      <c r="L215" s="94"/>
      <c r="M215" s="143"/>
      <c r="N215" s="143"/>
      <c r="O215" s="93"/>
      <c r="P215" s="93"/>
    </row>
    <row r="216" spans="3:16" s="24" customFormat="1" ht="12.75" customHeight="1" x14ac:dyDescent="0.2">
      <c r="C216" s="140"/>
      <c r="D216" s="140"/>
      <c r="E216" s="93"/>
      <c r="F216" s="93"/>
      <c r="G216" s="94"/>
      <c r="H216" s="143"/>
      <c r="I216" s="143"/>
      <c r="J216" s="93"/>
      <c r="K216" s="93"/>
      <c r="L216" s="94"/>
      <c r="M216" s="143"/>
      <c r="N216" s="143"/>
      <c r="O216" s="93"/>
      <c r="P216" s="93"/>
    </row>
    <row r="217" spans="3:16" s="24" customFormat="1" ht="12.75" customHeight="1" x14ac:dyDescent="0.2">
      <c r="C217" s="140"/>
      <c r="D217" s="140"/>
      <c r="E217" s="93"/>
      <c r="F217" s="93"/>
      <c r="G217" s="94"/>
      <c r="H217" s="143"/>
      <c r="I217" s="143"/>
      <c r="J217" s="93"/>
      <c r="K217" s="93"/>
      <c r="L217" s="94"/>
      <c r="M217" s="143"/>
      <c r="N217" s="143"/>
      <c r="O217" s="93"/>
      <c r="P217" s="93"/>
    </row>
    <row r="218" spans="3:16" s="24" customFormat="1" ht="12.75" customHeight="1" x14ac:dyDescent="0.2">
      <c r="C218" s="140"/>
      <c r="D218" s="140"/>
      <c r="E218" s="93"/>
      <c r="F218" s="93"/>
      <c r="G218" s="94"/>
      <c r="H218" s="143"/>
      <c r="I218" s="143"/>
      <c r="J218" s="93"/>
      <c r="K218" s="93"/>
      <c r="L218" s="94"/>
      <c r="M218" s="143"/>
      <c r="N218" s="143"/>
      <c r="O218" s="93"/>
      <c r="P218" s="93"/>
    </row>
    <row r="219" spans="3:16" s="24" customFormat="1" ht="12.75" customHeight="1" x14ac:dyDescent="0.2">
      <c r="C219" s="140"/>
      <c r="D219" s="140"/>
      <c r="E219" s="93"/>
      <c r="F219" s="93"/>
      <c r="G219" s="94"/>
      <c r="H219" s="143"/>
      <c r="I219" s="143"/>
      <c r="J219" s="93"/>
      <c r="K219" s="93"/>
      <c r="L219" s="94"/>
      <c r="M219" s="143"/>
      <c r="N219" s="143"/>
      <c r="O219" s="93"/>
      <c r="P219" s="93"/>
    </row>
    <row r="220" spans="3:16" s="24" customFormat="1" ht="12.75" customHeight="1" x14ac:dyDescent="0.2">
      <c r="C220" s="140"/>
      <c r="D220" s="140"/>
      <c r="E220" s="93"/>
      <c r="F220" s="93"/>
      <c r="G220" s="94"/>
      <c r="H220" s="143"/>
      <c r="I220" s="143"/>
      <c r="J220" s="93"/>
      <c r="K220" s="93"/>
      <c r="L220" s="94"/>
      <c r="M220" s="143"/>
      <c r="N220" s="143"/>
      <c r="O220" s="93"/>
      <c r="P220" s="93"/>
    </row>
    <row r="221" spans="3:16" s="24" customFormat="1" ht="12.75" customHeight="1" x14ac:dyDescent="0.2">
      <c r="C221" s="140"/>
      <c r="D221" s="140"/>
      <c r="E221" s="93"/>
      <c r="F221" s="93"/>
      <c r="G221" s="94"/>
      <c r="H221" s="143"/>
      <c r="I221" s="143"/>
      <c r="J221" s="93"/>
      <c r="K221" s="93"/>
      <c r="L221" s="94"/>
      <c r="M221" s="143"/>
      <c r="N221" s="143"/>
      <c r="O221" s="93"/>
      <c r="P221" s="93"/>
    </row>
    <row r="222" spans="3:16" s="24" customFormat="1" ht="12.75" customHeight="1" x14ac:dyDescent="0.2">
      <c r="C222" s="140"/>
      <c r="D222" s="140"/>
      <c r="E222" s="93"/>
      <c r="F222" s="93"/>
      <c r="G222" s="94"/>
      <c r="H222" s="143"/>
      <c r="I222" s="143"/>
      <c r="J222" s="93"/>
      <c r="K222" s="93"/>
      <c r="L222" s="94"/>
      <c r="M222" s="143"/>
      <c r="N222" s="143"/>
      <c r="O222" s="93"/>
      <c r="P222" s="93"/>
    </row>
    <row r="223" spans="3:16" s="24" customFormat="1" ht="12.75" customHeight="1" x14ac:dyDescent="0.2">
      <c r="C223" s="140"/>
      <c r="D223" s="140"/>
      <c r="E223" s="93"/>
      <c r="F223" s="93"/>
      <c r="G223" s="94"/>
      <c r="H223" s="143"/>
      <c r="I223" s="143"/>
      <c r="J223" s="93"/>
      <c r="K223" s="93"/>
      <c r="L223" s="94"/>
      <c r="M223" s="143"/>
      <c r="N223" s="143"/>
      <c r="O223" s="93"/>
      <c r="P223" s="93"/>
    </row>
    <row r="224" spans="3:16" s="24" customFormat="1" ht="12.75" customHeight="1" x14ac:dyDescent="0.2">
      <c r="C224" s="140"/>
      <c r="D224" s="140"/>
      <c r="E224" s="93"/>
      <c r="F224" s="93"/>
      <c r="G224" s="94"/>
      <c r="H224" s="143"/>
      <c r="I224" s="143"/>
      <c r="J224" s="93"/>
      <c r="K224" s="93"/>
      <c r="L224" s="94"/>
      <c r="M224" s="143"/>
      <c r="N224" s="143"/>
      <c r="O224" s="93"/>
      <c r="P224" s="93"/>
    </row>
    <row r="225" spans="3:16" s="24" customFormat="1" ht="12.75" customHeight="1" x14ac:dyDescent="0.2">
      <c r="C225" s="140"/>
      <c r="D225" s="140"/>
      <c r="E225" s="93"/>
      <c r="F225" s="93"/>
      <c r="G225" s="94"/>
      <c r="H225" s="143"/>
      <c r="I225" s="143"/>
      <c r="J225" s="93"/>
      <c r="K225" s="93"/>
      <c r="L225" s="94"/>
      <c r="M225" s="143"/>
      <c r="N225" s="143"/>
      <c r="O225" s="93"/>
      <c r="P225" s="93"/>
    </row>
    <row r="226" spans="3:16" s="24" customFormat="1" ht="12.75" customHeight="1" x14ac:dyDescent="0.2">
      <c r="C226" s="140"/>
      <c r="D226" s="140"/>
      <c r="E226" s="93"/>
      <c r="F226" s="93"/>
      <c r="G226" s="94"/>
      <c r="H226" s="143"/>
      <c r="I226" s="143"/>
      <c r="J226" s="93"/>
      <c r="K226" s="93"/>
      <c r="L226" s="94"/>
      <c r="M226" s="143"/>
      <c r="N226" s="143"/>
      <c r="O226" s="93"/>
      <c r="P226" s="93"/>
    </row>
    <row r="227" spans="3:16" s="24" customFormat="1" ht="12.75" customHeight="1" x14ac:dyDescent="0.2">
      <c r="C227" s="140"/>
      <c r="D227" s="140"/>
      <c r="E227" s="93"/>
      <c r="F227" s="93"/>
      <c r="G227" s="94"/>
      <c r="H227" s="143"/>
      <c r="I227" s="143"/>
      <c r="J227" s="93"/>
      <c r="K227" s="93"/>
      <c r="L227" s="94"/>
      <c r="M227" s="143"/>
      <c r="N227" s="143"/>
      <c r="O227" s="93"/>
      <c r="P227" s="93"/>
    </row>
    <row r="228" spans="3:16" s="24" customFormat="1" ht="12.75" customHeight="1" x14ac:dyDescent="0.2">
      <c r="C228" s="140"/>
      <c r="D228" s="140"/>
      <c r="E228" s="93"/>
      <c r="F228" s="93"/>
      <c r="G228" s="94"/>
      <c r="H228" s="143"/>
      <c r="I228" s="143"/>
      <c r="J228" s="93"/>
      <c r="K228" s="93"/>
      <c r="L228" s="94"/>
      <c r="M228" s="143"/>
      <c r="N228" s="143"/>
      <c r="O228" s="93"/>
      <c r="P228" s="93"/>
    </row>
    <row r="229" spans="3:16" s="24" customFormat="1" ht="12.75" customHeight="1" x14ac:dyDescent="0.2">
      <c r="C229" s="140"/>
      <c r="D229" s="140"/>
      <c r="E229" s="93"/>
      <c r="F229" s="93"/>
      <c r="G229" s="94"/>
      <c r="H229" s="143"/>
      <c r="I229" s="143"/>
      <c r="J229" s="93"/>
      <c r="K229" s="93"/>
      <c r="L229" s="94"/>
      <c r="M229" s="143"/>
      <c r="N229" s="143"/>
      <c r="O229" s="93"/>
      <c r="P229" s="93"/>
    </row>
    <row r="230" spans="3:16" s="24" customFormat="1" ht="12.75" customHeight="1" x14ac:dyDescent="0.2">
      <c r="C230" s="140"/>
      <c r="D230" s="140"/>
      <c r="E230" s="93"/>
      <c r="F230" s="93"/>
      <c r="G230" s="94"/>
      <c r="H230" s="143"/>
      <c r="I230" s="143"/>
      <c r="J230" s="93"/>
      <c r="K230" s="93"/>
      <c r="L230" s="94"/>
      <c r="M230" s="143"/>
      <c r="N230" s="143"/>
      <c r="O230" s="93"/>
      <c r="P230" s="93"/>
    </row>
    <row r="231" spans="3:16" s="24" customFormat="1" ht="12.75" customHeight="1" x14ac:dyDescent="0.2">
      <c r="C231" s="140"/>
      <c r="D231" s="140"/>
      <c r="E231" s="93"/>
      <c r="F231" s="93"/>
      <c r="G231" s="94"/>
      <c r="H231" s="143"/>
      <c r="I231" s="143"/>
      <c r="J231" s="93"/>
      <c r="K231" s="93"/>
      <c r="L231" s="94"/>
      <c r="M231" s="143"/>
      <c r="N231" s="143"/>
      <c r="O231" s="93"/>
      <c r="P231" s="93"/>
    </row>
    <row r="232" spans="3:16" s="24" customFormat="1" ht="12.75" customHeight="1" x14ac:dyDescent="0.2">
      <c r="C232" s="140"/>
      <c r="D232" s="140"/>
      <c r="E232" s="93"/>
      <c r="F232" s="93"/>
      <c r="G232" s="94"/>
      <c r="H232" s="143"/>
      <c r="I232" s="143"/>
      <c r="J232" s="93"/>
      <c r="K232" s="93"/>
      <c r="L232" s="94"/>
      <c r="M232" s="143"/>
      <c r="N232" s="143"/>
      <c r="O232" s="93"/>
      <c r="P232" s="93"/>
    </row>
    <row r="233" spans="3:16" s="24" customFormat="1" ht="12.75" customHeight="1" x14ac:dyDescent="0.2">
      <c r="C233" s="140"/>
      <c r="D233" s="140"/>
      <c r="E233" s="93"/>
      <c r="F233" s="93"/>
      <c r="G233" s="94"/>
      <c r="H233" s="143"/>
      <c r="I233" s="143"/>
      <c r="J233" s="93"/>
      <c r="K233" s="93"/>
      <c r="L233" s="94"/>
      <c r="M233" s="143"/>
      <c r="N233" s="143"/>
      <c r="O233" s="93"/>
      <c r="P233" s="93"/>
    </row>
    <row r="234" spans="3:16" s="24" customFormat="1" ht="12.75" customHeight="1" x14ac:dyDescent="0.2">
      <c r="C234" s="140"/>
      <c r="D234" s="140"/>
      <c r="E234" s="93"/>
      <c r="F234" s="93"/>
      <c r="G234" s="94"/>
      <c r="H234" s="143"/>
      <c r="I234" s="143"/>
      <c r="J234" s="93"/>
      <c r="K234" s="93"/>
      <c r="L234" s="94"/>
      <c r="M234" s="143"/>
      <c r="N234" s="143"/>
      <c r="O234" s="93"/>
      <c r="P234" s="93"/>
    </row>
    <row r="235" spans="3:16" s="24" customFormat="1" ht="12.75" customHeight="1" x14ac:dyDescent="0.2">
      <c r="C235" s="140"/>
      <c r="D235" s="140"/>
      <c r="E235" s="93"/>
      <c r="F235" s="93"/>
      <c r="G235" s="94"/>
      <c r="H235" s="143"/>
      <c r="I235" s="143"/>
      <c r="J235" s="93"/>
      <c r="K235" s="93"/>
      <c r="L235" s="94"/>
      <c r="M235" s="143"/>
      <c r="N235" s="143"/>
      <c r="O235" s="93"/>
      <c r="P235" s="93"/>
    </row>
    <row r="236" spans="3:16" s="24" customFormat="1" ht="12.75" customHeight="1" x14ac:dyDescent="0.2">
      <c r="C236" s="140"/>
      <c r="D236" s="140"/>
      <c r="E236" s="93"/>
      <c r="F236" s="93"/>
      <c r="G236" s="94"/>
      <c r="H236" s="143"/>
      <c r="I236" s="143"/>
      <c r="J236" s="93"/>
      <c r="K236" s="93"/>
      <c r="L236" s="94"/>
      <c r="M236" s="143"/>
      <c r="N236" s="143"/>
      <c r="O236" s="93"/>
      <c r="P236" s="93"/>
    </row>
    <row r="237" spans="3:16" s="24" customFormat="1" ht="12.75" customHeight="1" x14ac:dyDescent="0.2">
      <c r="C237" s="140"/>
      <c r="D237" s="140"/>
      <c r="E237" s="93"/>
      <c r="F237" s="93"/>
      <c r="G237" s="94"/>
      <c r="H237" s="143"/>
      <c r="I237" s="143"/>
      <c r="J237" s="93"/>
      <c r="K237" s="93"/>
      <c r="L237" s="94"/>
      <c r="M237" s="143"/>
      <c r="N237" s="143"/>
      <c r="O237" s="93"/>
      <c r="P237" s="93"/>
    </row>
    <row r="238" spans="3:16" s="24" customFormat="1" ht="12.75" customHeight="1" x14ac:dyDescent="0.2">
      <c r="C238" s="140"/>
      <c r="D238" s="140"/>
      <c r="E238" s="93"/>
      <c r="F238" s="93"/>
      <c r="G238" s="94"/>
      <c r="H238" s="143"/>
      <c r="I238" s="143"/>
      <c r="J238" s="93"/>
      <c r="K238" s="93"/>
      <c r="L238" s="94"/>
      <c r="M238" s="143"/>
      <c r="N238" s="143"/>
      <c r="O238" s="93"/>
      <c r="P238" s="93"/>
    </row>
    <row r="239" spans="3:16" s="24" customFormat="1" ht="12.75" customHeight="1" x14ac:dyDescent="0.2">
      <c r="C239" s="140"/>
      <c r="D239" s="140"/>
      <c r="E239" s="93"/>
      <c r="F239" s="93"/>
      <c r="G239" s="94"/>
      <c r="H239" s="143"/>
      <c r="I239" s="143"/>
      <c r="J239" s="93"/>
      <c r="K239" s="93"/>
      <c r="L239" s="94"/>
      <c r="M239" s="143"/>
      <c r="N239" s="143"/>
      <c r="O239" s="93"/>
      <c r="P239" s="93"/>
    </row>
    <row r="240" spans="3:16" s="24" customFormat="1" ht="12.75" customHeight="1" x14ac:dyDescent="0.2">
      <c r="C240" s="92"/>
      <c r="D240" s="92"/>
      <c r="E240" s="93"/>
      <c r="F240" s="93"/>
      <c r="G240" s="94"/>
      <c r="H240" s="102"/>
      <c r="I240" s="102"/>
      <c r="J240" s="93"/>
      <c r="K240" s="93"/>
      <c r="L240" s="94"/>
      <c r="M240" s="102"/>
      <c r="N240" s="102"/>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9" customWidth="1"/>
    <col min="2" max="2" width="22.7109375" style="79" customWidth="1"/>
    <col min="3" max="3" width="9.7109375" style="140" customWidth="1"/>
    <col min="4" max="5" width="11.7109375" style="140" customWidth="1"/>
    <col min="6" max="6" width="12.7109375" style="93" customWidth="1"/>
    <col min="7" max="7" width="4.140625" style="94" customWidth="1"/>
    <col min="8" max="8" width="9.7109375" style="140" customWidth="1"/>
    <col min="9" max="10" width="11.7109375" style="140" customWidth="1"/>
    <col min="11" max="11" width="12.85546875" style="93" customWidth="1"/>
    <col min="12" max="12" width="9.140625" style="79"/>
    <col min="13" max="193" width="9.140625" style="70"/>
    <col min="194" max="194" width="27.7109375" style="70" customWidth="1"/>
    <col min="195" max="195" width="20.7109375" style="70" customWidth="1"/>
    <col min="196" max="196" width="8.7109375" style="70" customWidth="1"/>
    <col min="197" max="199" width="10.7109375" style="70" customWidth="1"/>
    <col min="200" max="200" width="2.5703125" style="70" customWidth="1"/>
    <col min="201" max="201" width="8.7109375" style="70" customWidth="1"/>
    <col min="202" max="204" width="10.7109375" style="70" customWidth="1"/>
    <col min="205" max="449" width="9.140625" style="70"/>
    <col min="450" max="450" width="27.7109375" style="70" customWidth="1"/>
    <col min="451" max="451" width="20.7109375" style="70" customWidth="1"/>
    <col min="452" max="452" width="8.7109375" style="70" customWidth="1"/>
    <col min="453" max="455" width="10.7109375" style="70" customWidth="1"/>
    <col min="456" max="456" width="2.5703125" style="70" customWidth="1"/>
    <col min="457" max="457" width="8.7109375" style="70" customWidth="1"/>
    <col min="458" max="460" width="10.7109375" style="70" customWidth="1"/>
    <col min="461" max="705" width="9.140625" style="70"/>
    <col min="706" max="706" width="27.7109375" style="70" customWidth="1"/>
    <col min="707" max="707" width="20.7109375" style="70" customWidth="1"/>
    <col min="708" max="708" width="8.7109375" style="70" customWidth="1"/>
    <col min="709" max="711" width="10.7109375" style="70" customWidth="1"/>
    <col min="712" max="712" width="2.5703125" style="70" customWidth="1"/>
    <col min="713" max="713" width="8.7109375" style="70" customWidth="1"/>
    <col min="714" max="716" width="10.7109375" style="70" customWidth="1"/>
    <col min="717" max="961" width="9.140625" style="70"/>
    <col min="962" max="962" width="27.7109375" style="70" customWidth="1"/>
    <col min="963" max="963" width="20.7109375" style="70" customWidth="1"/>
    <col min="964" max="964" width="8.7109375" style="70" customWidth="1"/>
    <col min="965" max="967" width="10.7109375" style="70" customWidth="1"/>
    <col min="968" max="968" width="2.5703125" style="70" customWidth="1"/>
    <col min="969" max="969" width="8.7109375" style="70" customWidth="1"/>
    <col min="970" max="972" width="10.7109375" style="70" customWidth="1"/>
    <col min="973" max="1217" width="9.140625" style="70"/>
    <col min="1218" max="1218" width="27.7109375" style="70" customWidth="1"/>
    <col min="1219" max="1219" width="20.7109375" style="70" customWidth="1"/>
    <col min="1220" max="1220" width="8.7109375" style="70" customWidth="1"/>
    <col min="1221" max="1223" width="10.7109375" style="70" customWidth="1"/>
    <col min="1224" max="1224" width="2.5703125" style="70" customWidth="1"/>
    <col min="1225" max="1225" width="8.7109375" style="70" customWidth="1"/>
    <col min="1226" max="1228" width="10.7109375" style="70" customWidth="1"/>
    <col min="1229" max="1473" width="9.140625" style="70"/>
    <col min="1474" max="1474" width="27.7109375" style="70" customWidth="1"/>
    <col min="1475" max="1475" width="20.7109375" style="70" customWidth="1"/>
    <col min="1476" max="1476" width="8.7109375" style="70" customWidth="1"/>
    <col min="1477" max="1479" width="10.7109375" style="70" customWidth="1"/>
    <col min="1480" max="1480" width="2.5703125" style="70" customWidth="1"/>
    <col min="1481" max="1481" width="8.7109375" style="70" customWidth="1"/>
    <col min="1482" max="1484" width="10.7109375" style="70" customWidth="1"/>
    <col min="1485" max="1729" width="9.140625" style="70"/>
    <col min="1730" max="1730" width="27.7109375" style="70" customWidth="1"/>
    <col min="1731" max="1731" width="20.7109375" style="70" customWidth="1"/>
    <col min="1732" max="1732" width="8.7109375" style="70" customWidth="1"/>
    <col min="1733" max="1735" width="10.7109375" style="70" customWidth="1"/>
    <col min="1736" max="1736" width="2.5703125" style="70" customWidth="1"/>
    <col min="1737" max="1737" width="8.7109375" style="70" customWidth="1"/>
    <col min="1738" max="1740" width="10.7109375" style="70" customWidth="1"/>
    <col min="1741" max="1985" width="9.140625" style="70"/>
    <col min="1986" max="1986" width="27.7109375" style="70" customWidth="1"/>
    <col min="1987" max="1987" width="20.7109375" style="70" customWidth="1"/>
    <col min="1988" max="1988" width="8.7109375" style="70" customWidth="1"/>
    <col min="1989" max="1991" width="10.7109375" style="70" customWidth="1"/>
    <col min="1992" max="1992" width="2.5703125" style="70" customWidth="1"/>
    <col min="1993" max="1993" width="8.7109375" style="70" customWidth="1"/>
    <col min="1994" max="1996" width="10.7109375" style="70" customWidth="1"/>
    <col min="1997" max="2241" width="9.140625" style="70"/>
    <col min="2242" max="2242" width="27.7109375" style="70" customWidth="1"/>
    <col min="2243" max="2243" width="20.7109375" style="70" customWidth="1"/>
    <col min="2244" max="2244" width="8.7109375" style="70" customWidth="1"/>
    <col min="2245" max="2247" width="10.7109375" style="70" customWidth="1"/>
    <col min="2248" max="2248" width="2.5703125" style="70" customWidth="1"/>
    <col min="2249" max="2249" width="8.7109375" style="70" customWidth="1"/>
    <col min="2250" max="2252" width="10.7109375" style="70" customWidth="1"/>
    <col min="2253" max="2497" width="9.140625" style="70"/>
    <col min="2498" max="2498" width="27.7109375" style="70" customWidth="1"/>
    <col min="2499" max="2499" width="20.7109375" style="70" customWidth="1"/>
    <col min="2500" max="2500" width="8.7109375" style="70" customWidth="1"/>
    <col min="2501" max="2503" width="10.7109375" style="70" customWidth="1"/>
    <col min="2504" max="2504" width="2.5703125" style="70" customWidth="1"/>
    <col min="2505" max="2505" width="8.7109375" style="70" customWidth="1"/>
    <col min="2506" max="2508" width="10.7109375" style="70" customWidth="1"/>
    <col min="2509" max="2753" width="9.140625" style="70"/>
    <col min="2754" max="2754" width="27.7109375" style="70" customWidth="1"/>
    <col min="2755" max="2755" width="20.7109375" style="70" customWidth="1"/>
    <col min="2756" max="2756" width="8.7109375" style="70" customWidth="1"/>
    <col min="2757" max="2759" width="10.7109375" style="70" customWidth="1"/>
    <col min="2760" max="2760" width="2.5703125" style="70" customWidth="1"/>
    <col min="2761" max="2761" width="8.7109375" style="70" customWidth="1"/>
    <col min="2762" max="2764" width="10.7109375" style="70" customWidth="1"/>
    <col min="2765" max="3009" width="9.140625" style="70"/>
    <col min="3010" max="3010" width="27.7109375" style="70" customWidth="1"/>
    <col min="3011" max="3011" width="20.7109375" style="70" customWidth="1"/>
    <col min="3012" max="3012" width="8.7109375" style="70" customWidth="1"/>
    <col min="3013" max="3015" width="10.7109375" style="70" customWidth="1"/>
    <col min="3016" max="3016" width="2.5703125" style="70" customWidth="1"/>
    <col min="3017" max="3017" width="8.7109375" style="70" customWidth="1"/>
    <col min="3018" max="3020" width="10.7109375" style="70" customWidth="1"/>
    <col min="3021" max="3265" width="9.140625" style="70"/>
    <col min="3266" max="3266" width="27.7109375" style="70" customWidth="1"/>
    <col min="3267" max="3267" width="20.7109375" style="70" customWidth="1"/>
    <col min="3268" max="3268" width="8.7109375" style="70" customWidth="1"/>
    <col min="3269" max="3271" width="10.7109375" style="70" customWidth="1"/>
    <col min="3272" max="3272" width="2.5703125" style="70" customWidth="1"/>
    <col min="3273" max="3273" width="8.7109375" style="70" customWidth="1"/>
    <col min="3274" max="3276" width="10.7109375" style="70" customWidth="1"/>
    <col min="3277" max="3521" width="9.140625" style="70"/>
    <col min="3522" max="3522" width="27.7109375" style="70" customWidth="1"/>
    <col min="3523" max="3523" width="20.7109375" style="70" customWidth="1"/>
    <col min="3524" max="3524" width="8.7109375" style="70" customWidth="1"/>
    <col min="3525" max="3527" width="10.7109375" style="70" customWidth="1"/>
    <col min="3528" max="3528" width="2.5703125" style="70" customWidth="1"/>
    <col min="3529" max="3529" width="8.7109375" style="70" customWidth="1"/>
    <col min="3530" max="3532" width="10.7109375" style="70" customWidth="1"/>
    <col min="3533" max="3777" width="9.140625" style="70"/>
    <col min="3778" max="3778" width="27.7109375" style="70" customWidth="1"/>
    <col min="3779" max="3779" width="20.7109375" style="70" customWidth="1"/>
    <col min="3780" max="3780" width="8.7109375" style="70" customWidth="1"/>
    <col min="3781" max="3783" width="10.7109375" style="70" customWidth="1"/>
    <col min="3784" max="3784" width="2.5703125" style="70" customWidth="1"/>
    <col min="3785" max="3785" width="8.7109375" style="70" customWidth="1"/>
    <col min="3786" max="3788" width="10.7109375" style="70" customWidth="1"/>
    <col min="3789" max="4033" width="9.140625" style="70"/>
    <col min="4034" max="4034" width="27.7109375" style="70" customWidth="1"/>
    <col min="4035" max="4035" width="20.7109375" style="70" customWidth="1"/>
    <col min="4036" max="4036" width="8.7109375" style="70" customWidth="1"/>
    <col min="4037" max="4039" width="10.7109375" style="70" customWidth="1"/>
    <col min="4040" max="4040" width="2.5703125" style="70" customWidth="1"/>
    <col min="4041" max="4041" width="8.7109375" style="70" customWidth="1"/>
    <col min="4042" max="4044" width="10.7109375" style="70" customWidth="1"/>
    <col min="4045" max="4289" width="9.140625" style="70"/>
    <col min="4290" max="4290" width="27.7109375" style="70" customWidth="1"/>
    <col min="4291" max="4291" width="20.7109375" style="70" customWidth="1"/>
    <col min="4292" max="4292" width="8.7109375" style="70" customWidth="1"/>
    <col min="4293" max="4295" width="10.7109375" style="70" customWidth="1"/>
    <col min="4296" max="4296" width="2.5703125" style="70" customWidth="1"/>
    <col min="4297" max="4297" width="8.7109375" style="70" customWidth="1"/>
    <col min="4298" max="4300" width="10.7109375" style="70" customWidth="1"/>
    <col min="4301" max="4545" width="9.140625" style="70"/>
    <col min="4546" max="4546" width="27.7109375" style="70" customWidth="1"/>
    <col min="4547" max="4547" width="20.7109375" style="70" customWidth="1"/>
    <col min="4548" max="4548" width="8.7109375" style="70" customWidth="1"/>
    <col min="4549" max="4551" width="10.7109375" style="70" customWidth="1"/>
    <col min="4552" max="4552" width="2.5703125" style="70" customWidth="1"/>
    <col min="4553" max="4553" width="8.7109375" style="70" customWidth="1"/>
    <col min="4554" max="4556" width="10.7109375" style="70" customWidth="1"/>
    <col min="4557" max="4801" width="9.140625" style="70"/>
    <col min="4802" max="4802" width="27.7109375" style="70" customWidth="1"/>
    <col min="4803" max="4803" width="20.7109375" style="70" customWidth="1"/>
    <col min="4804" max="4804" width="8.7109375" style="70" customWidth="1"/>
    <col min="4805" max="4807" width="10.7109375" style="70" customWidth="1"/>
    <col min="4808" max="4808" width="2.5703125" style="70" customWidth="1"/>
    <col min="4809" max="4809" width="8.7109375" style="70" customWidth="1"/>
    <col min="4810" max="4812" width="10.7109375" style="70" customWidth="1"/>
    <col min="4813" max="5057" width="9.140625" style="70"/>
    <col min="5058" max="5058" width="27.7109375" style="70" customWidth="1"/>
    <col min="5059" max="5059" width="20.7109375" style="70" customWidth="1"/>
    <col min="5060" max="5060" width="8.7109375" style="70" customWidth="1"/>
    <col min="5061" max="5063" width="10.7109375" style="70" customWidth="1"/>
    <col min="5064" max="5064" width="2.5703125" style="70" customWidth="1"/>
    <col min="5065" max="5065" width="8.7109375" style="70" customWidth="1"/>
    <col min="5066" max="5068" width="10.7109375" style="70" customWidth="1"/>
    <col min="5069" max="5313" width="9.140625" style="70"/>
    <col min="5314" max="5314" width="27.7109375" style="70" customWidth="1"/>
    <col min="5315" max="5315" width="20.7109375" style="70" customWidth="1"/>
    <col min="5316" max="5316" width="8.7109375" style="70" customWidth="1"/>
    <col min="5317" max="5319" width="10.7109375" style="70" customWidth="1"/>
    <col min="5320" max="5320" width="2.5703125" style="70" customWidth="1"/>
    <col min="5321" max="5321" width="8.7109375" style="70" customWidth="1"/>
    <col min="5322" max="5324" width="10.7109375" style="70" customWidth="1"/>
    <col min="5325" max="5569" width="9.140625" style="70"/>
    <col min="5570" max="5570" width="27.7109375" style="70" customWidth="1"/>
    <col min="5571" max="5571" width="20.7109375" style="70" customWidth="1"/>
    <col min="5572" max="5572" width="8.7109375" style="70" customWidth="1"/>
    <col min="5573" max="5575" width="10.7109375" style="70" customWidth="1"/>
    <col min="5576" max="5576" width="2.5703125" style="70" customWidth="1"/>
    <col min="5577" max="5577" width="8.7109375" style="70" customWidth="1"/>
    <col min="5578" max="5580" width="10.7109375" style="70" customWidth="1"/>
    <col min="5581" max="5825" width="9.140625" style="70"/>
    <col min="5826" max="5826" width="27.7109375" style="70" customWidth="1"/>
    <col min="5827" max="5827" width="20.7109375" style="70" customWidth="1"/>
    <col min="5828" max="5828" width="8.7109375" style="70" customWidth="1"/>
    <col min="5829" max="5831" width="10.7109375" style="70" customWidth="1"/>
    <col min="5832" max="5832" width="2.5703125" style="70" customWidth="1"/>
    <col min="5833" max="5833" width="8.7109375" style="70" customWidth="1"/>
    <col min="5834" max="5836" width="10.7109375" style="70" customWidth="1"/>
    <col min="5837" max="6081" width="9.140625" style="70"/>
    <col min="6082" max="6082" width="27.7109375" style="70" customWidth="1"/>
    <col min="6083" max="6083" width="20.7109375" style="70" customWidth="1"/>
    <col min="6084" max="6084" width="8.7109375" style="70" customWidth="1"/>
    <col min="6085" max="6087" width="10.7109375" style="70" customWidth="1"/>
    <col min="6088" max="6088" width="2.5703125" style="70" customWidth="1"/>
    <col min="6089" max="6089" width="8.7109375" style="70" customWidth="1"/>
    <col min="6090" max="6092" width="10.7109375" style="70" customWidth="1"/>
    <col min="6093" max="6337" width="9.140625" style="70"/>
    <col min="6338" max="6338" width="27.7109375" style="70" customWidth="1"/>
    <col min="6339" max="6339" width="20.7109375" style="70" customWidth="1"/>
    <col min="6340" max="6340" width="8.7109375" style="70" customWidth="1"/>
    <col min="6341" max="6343" width="10.7109375" style="70" customWidth="1"/>
    <col min="6344" max="6344" width="2.5703125" style="70" customWidth="1"/>
    <col min="6345" max="6345" width="8.7109375" style="70" customWidth="1"/>
    <col min="6346" max="6348" width="10.7109375" style="70" customWidth="1"/>
    <col min="6349" max="6593" width="9.140625" style="70"/>
    <col min="6594" max="6594" width="27.7109375" style="70" customWidth="1"/>
    <col min="6595" max="6595" width="20.7109375" style="70" customWidth="1"/>
    <col min="6596" max="6596" width="8.7109375" style="70" customWidth="1"/>
    <col min="6597" max="6599" width="10.7109375" style="70" customWidth="1"/>
    <col min="6600" max="6600" width="2.5703125" style="70" customWidth="1"/>
    <col min="6601" max="6601" width="8.7109375" style="70" customWidth="1"/>
    <col min="6602" max="6604" width="10.7109375" style="70" customWidth="1"/>
    <col min="6605" max="6849" width="9.140625" style="70"/>
    <col min="6850" max="6850" width="27.7109375" style="70" customWidth="1"/>
    <col min="6851" max="6851" width="20.7109375" style="70" customWidth="1"/>
    <col min="6852" max="6852" width="8.7109375" style="70" customWidth="1"/>
    <col min="6853" max="6855" width="10.7109375" style="70" customWidth="1"/>
    <col min="6856" max="6856" width="2.5703125" style="70" customWidth="1"/>
    <col min="6857" max="6857" width="8.7109375" style="70" customWidth="1"/>
    <col min="6858" max="6860" width="10.7109375" style="70" customWidth="1"/>
    <col min="6861" max="7105" width="9.140625" style="70"/>
    <col min="7106" max="7106" width="27.7109375" style="70" customWidth="1"/>
    <col min="7107" max="7107" width="20.7109375" style="70" customWidth="1"/>
    <col min="7108" max="7108" width="8.7109375" style="70" customWidth="1"/>
    <col min="7109" max="7111" width="10.7109375" style="70" customWidth="1"/>
    <col min="7112" max="7112" width="2.5703125" style="70" customWidth="1"/>
    <col min="7113" max="7113" width="8.7109375" style="70" customWidth="1"/>
    <col min="7114" max="7116" width="10.7109375" style="70" customWidth="1"/>
    <col min="7117" max="7361" width="9.140625" style="70"/>
    <col min="7362" max="7362" width="27.7109375" style="70" customWidth="1"/>
    <col min="7363" max="7363" width="20.7109375" style="70" customWidth="1"/>
    <col min="7364" max="7364" width="8.7109375" style="70" customWidth="1"/>
    <col min="7365" max="7367" width="10.7109375" style="70" customWidth="1"/>
    <col min="7368" max="7368" width="2.5703125" style="70" customWidth="1"/>
    <col min="7369" max="7369" width="8.7109375" style="70" customWidth="1"/>
    <col min="7370" max="7372" width="10.7109375" style="70" customWidth="1"/>
    <col min="7373" max="7617" width="9.140625" style="70"/>
    <col min="7618" max="7618" width="27.7109375" style="70" customWidth="1"/>
    <col min="7619" max="7619" width="20.7109375" style="70" customWidth="1"/>
    <col min="7620" max="7620" width="8.7109375" style="70" customWidth="1"/>
    <col min="7621" max="7623" width="10.7109375" style="70" customWidth="1"/>
    <col min="7624" max="7624" width="2.5703125" style="70" customWidth="1"/>
    <col min="7625" max="7625" width="8.7109375" style="70" customWidth="1"/>
    <col min="7626" max="7628" width="10.7109375" style="70" customWidth="1"/>
    <col min="7629" max="7873" width="9.140625" style="70"/>
    <col min="7874" max="7874" width="27.7109375" style="70" customWidth="1"/>
    <col min="7875" max="7875" width="20.7109375" style="70" customWidth="1"/>
    <col min="7876" max="7876" width="8.7109375" style="70" customWidth="1"/>
    <col min="7877" max="7879" width="10.7109375" style="70" customWidth="1"/>
    <col min="7880" max="7880" width="2.5703125" style="70" customWidth="1"/>
    <col min="7881" max="7881" width="8.7109375" style="70" customWidth="1"/>
    <col min="7882" max="7884" width="10.7109375" style="70" customWidth="1"/>
    <col min="7885" max="8129" width="9.140625" style="70"/>
    <col min="8130" max="8130" width="27.7109375" style="70" customWidth="1"/>
    <col min="8131" max="8131" width="20.7109375" style="70" customWidth="1"/>
    <col min="8132" max="8132" width="8.7109375" style="70" customWidth="1"/>
    <col min="8133" max="8135" width="10.7109375" style="70" customWidth="1"/>
    <col min="8136" max="8136" width="2.5703125" style="70" customWidth="1"/>
    <col min="8137" max="8137" width="8.7109375" style="70" customWidth="1"/>
    <col min="8138" max="8140" width="10.7109375" style="70" customWidth="1"/>
    <col min="8141" max="8385" width="9.140625" style="70"/>
    <col min="8386" max="8386" width="27.7109375" style="70" customWidth="1"/>
    <col min="8387" max="8387" width="20.7109375" style="70" customWidth="1"/>
    <col min="8388" max="8388" width="8.7109375" style="70" customWidth="1"/>
    <col min="8389" max="8391" width="10.7109375" style="70" customWidth="1"/>
    <col min="8392" max="8392" width="2.5703125" style="70" customWidth="1"/>
    <col min="8393" max="8393" width="8.7109375" style="70" customWidth="1"/>
    <col min="8394" max="8396" width="10.7109375" style="70" customWidth="1"/>
    <col min="8397" max="8641" width="9.140625" style="70"/>
    <col min="8642" max="8642" width="27.7109375" style="70" customWidth="1"/>
    <col min="8643" max="8643" width="20.7109375" style="70" customWidth="1"/>
    <col min="8644" max="8644" width="8.7109375" style="70" customWidth="1"/>
    <col min="8645" max="8647" width="10.7109375" style="70" customWidth="1"/>
    <col min="8648" max="8648" width="2.5703125" style="70" customWidth="1"/>
    <col min="8649" max="8649" width="8.7109375" style="70" customWidth="1"/>
    <col min="8650" max="8652" width="10.7109375" style="70" customWidth="1"/>
    <col min="8653" max="8897" width="9.140625" style="70"/>
    <col min="8898" max="8898" width="27.7109375" style="70" customWidth="1"/>
    <col min="8899" max="8899" width="20.7109375" style="70" customWidth="1"/>
    <col min="8900" max="8900" width="8.7109375" style="70" customWidth="1"/>
    <col min="8901" max="8903" width="10.7109375" style="70" customWidth="1"/>
    <col min="8904" max="8904" width="2.5703125" style="70" customWidth="1"/>
    <col min="8905" max="8905" width="8.7109375" style="70" customWidth="1"/>
    <col min="8906" max="8908" width="10.7109375" style="70" customWidth="1"/>
    <col min="8909" max="9153" width="9.140625" style="70"/>
    <col min="9154" max="9154" width="27.7109375" style="70" customWidth="1"/>
    <col min="9155" max="9155" width="20.7109375" style="70" customWidth="1"/>
    <col min="9156" max="9156" width="8.7109375" style="70" customWidth="1"/>
    <col min="9157" max="9159" width="10.7109375" style="70" customWidth="1"/>
    <col min="9160" max="9160" width="2.5703125" style="70" customWidth="1"/>
    <col min="9161" max="9161" width="8.7109375" style="70" customWidth="1"/>
    <col min="9162" max="9164" width="10.7109375" style="70" customWidth="1"/>
    <col min="9165" max="9409" width="9.140625" style="70"/>
    <col min="9410" max="9410" width="27.7109375" style="70" customWidth="1"/>
    <col min="9411" max="9411" width="20.7109375" style="70" customWidth="1"/>
    <col min="9412" max="9412" width="8.7109375" style="70" customWidth="1"/>
    <col min="9413" max="9415" width="10.7109375" style="70" customWidth="1"/>
    <col min="9416" max="9416" width="2.5703125" style="70" customWidth="1"/>
    <col min="9417" max="9417" width="8.7109375" style="70" customWidth="1"/>
    <col min="9418" max="9420" width="10.7109375" style="70" customWidth="1"/>
    <col min="9421" max="9665" width="9.140625" style="70"/>
    <col min="9666" max="9666" width="27.7109375" style="70" customWidth="1"/>
    <col min="9667" max="9667" width="20.7109375" style="70" customWidth="1"/>
    <col min="9668" max="9668" width="8.7109375" style="70" customWidth="1"/>
    <col min="9669" max="9671" width="10.7109375" style="70" customWidth="1"/>
    <col min="9672" max="9672" width="2.5703125" style="70" customWidth="1"/>
    <col min="9673" max="9673" width="8.7109375" style="70" customWidth="1"/>
    <col min="9674" max="9676" width="10.7109375" style="70" customWidth="1"/>
    <col min="9677" max="9921" width="9.140625" style="70"/>
    <col min="9922" max="9922" width="27.7109375" style="70" customWidth="1"/>
    <col min="9923" max="9923" width="20.7109375" style="70" customWidth="1"/>
    <col min="9924" max="9924" width="8.7109375" style="70" customWidth="1"/>
    <col min="9925" max="9927" width="10.7109375" style="70" customWidth="1"/>
    <col min="9928" max="9928" width="2.5703125" style="70" customWidth="1"/>
    <col min="9929" max="9929" width="8.7109375" style="70" customWidth="1"/>
    <col min="9930" max="9932" width="10.7109375" style="70" customWidth="1"/>
    <col min="9933" max="10177" width="9.140625" style="70"/>
    <col min="10178" max="10178" width="27.7109375" style="70" customWidth="1"/>
    <col min="10179" max="10179" width="20.7109375" style="70" customWidth="1"/>
    <col min="10180" max="10180" width="8.7109375" style="70" customWidth="1"/>
    <col min="10181" max="10183" width="10.7109375" style="70" customWidth="1"/>
    <col min="10184" max="10184" width="2.5703125" style="70" customWidth="1"/>
    <col min="10185" max="10185" width="8.7109375" style="70" customWidth="1"/>
    <col min="10186" max="10188" width="10.7109375" style="70" customWidth="1"/>
    <col min="10189" max="10433" width="9.140625" style="70"/>
    <col min="10434" max="10434" width="27.7109375" style="70" customWidth="1"/>
    <col min="10435" max="10435" width="20.7109375" style="70" customWidth="1"/>
    <col min="10436" max="10436" width="8.7109375" style="70" customWidth="1"/>
    <col min="10437" max="10439" width="10.7109375" style="70" customWidth="1"/>
    <col min="10440" max="10440" width="2.5703125" style="70" customWidth="1"/>
    <col min="10441" max="10441" width="8.7109375" style="70" customWidth="1"/>
    <col min="10442" max="10444" width="10.7109375" style="70" customWidth="1"/>
    <col min="10445" max="10689" width="9.140625" style="70"/>
    <col min="10690" max="10690" width="27.7109375" style="70" customWidth="1"/>
    <col min="10691" max="10691" width="20.7109375" style="70" customWidth="1"/>
    <col min="10692" max="10692" width="8.7109375" style="70" customWidth="1"/>
    <col min="10693" max="10695" width="10.7109375" style="70" customWidth="1"/>
    <col min="10696" max="10696" width="2.5703125" style="70" customWidth="1"/>
    <col min="10697" max="10697" width="8.7109375" style="70" customWidth="1"/>
    <col min="10698" max="10700" width="10.7109375" style="70" customWidth="1"/>
    <col min="10701" max="10945" width="9.140625" style="70"/>
    <col min="10946" max="10946" width="27.7109375" style="70" customWidth="1"/>
    <col min="10947" max="10947" width="20.7109375" style="70" customWidth="1"/>
    <col min="10948" max="10948" width="8.7109375" style="70" customWidth="1"/>
    <col min="10949" max="10951" width="10.7109375" style="70" customWidth="1"/>
    <col min="10952" max="10952" width="2.5703125" style="70" customWidth="1"/>
    <col min="10953" max="10953" width="8.7109375" style="70" customWidth="1"/>
    <col min="10954" max="10956" width="10.7109375" style="70" customWidth="1"/>
    <col min="10957" max="11201" width="9.140625" style="70"/>
    <col min="11202" max="11202" width="27.7109375" style="70" customWidth="1"/>
    <col min="11203" max="11203" width="20.7109375" style="70" customWidth="1"/>
    <col min="11204" max="11204" width="8.7109375" style="70" customWidth="1"/>
    <col min="11205" max="11207" width="10.7109375" style="70" customWidth="1"/>
    <col min="11208" max="11208" width="2.5703125" style="70" customWidth="1"/>
    <col min="11209" max="11209" width="8.7109375" style="70" customWidth="1"/>
    <col min="11210" max="11212" width="10.7109375" style="70" customWidth="1"/>
    <col min="11213" max="11457" width="9.140625" style="70"/>
    <col min="11458" max="11458" width="27.7109375" style="70" customWidth="1"/>
    <col min="11459" max="11459" width="20.7109375" style="70" customWidth="1"/>
    <col min="11460" max="11460" width="8.7109375" style="70" customWidth="1"/>
    <col min="11461" max="11463" width="10.7109375" style="70" customWidth="1"/>
    <col min="11464" max="11464" width="2.5703125" style="70" customWidth="1"/>
    <col min="11465" max="11465" width="8.7109375" style="70" customWidth="1"/>
    <col min="11466" max="11468" width="10.7109375" style="70" customWidth="1"/>
    <col min="11469" max="11713" width="9.140625" style="70"/>
    <col min="11714" max="11714" width="27.7109375" style="70" customWidth="1"/>
    <col min="11715" max="11715" width="20.7109375" style="70" customWidth="1"/>
    <col min="11716" max="11716" width="8.7109375" style="70" customWidth="1"/>
    <col min="11717" max="11719" width="10.7109375" style="70" customWidth="1"/>
    <col min="11720" max="11720" width="2.5703125" style="70" customWidth="1"/>
    <col min="11721" max="11721" width="8.7109375" style="70" customWidth="1"/>
    <col min="11722" max="11724" width="10.7109375" style="70" customWidth="1"/>
    <col min="11725" max="11969" width="9.140625" style="70"/>
    <col min="11970" max="11970" width="27.7109375" style="70" customWidth="1"/>
    <col min="11971" max="11971" width="20.7109375" style="70" customWidth="1"/>
    <col min="11972" max="11972" width="8.7109375" style="70" customWidth="1"/>
    <col min="11973" max="11975" width="10.7109375" style="70" customWidth="1"/>
    <col min="11976" max="11976" width="2.5703125" style="70" customWidth="1"/>
    <col min="11977" max="11977" width="8.7109375" style="70" customWidth="1"/>
    <col min="11978" max="11980" width="10.7109375" style="70" customWidth="1"/>
    <col min="11981" max="12225" width="9.140625" style="70"/>
    <col min="12226" max="12226" width="27.7109375" style="70" customWidth="1"/>
    <col min="12227" max="12227" width="20.7109375" style="70" customWidth="1"/>
    <col min="12228" max="12228" width="8.7109375" style="70" customWidth="1"/>
    <col min="12229" max="12231" width="10.7109375" style="70" customWidth="1"/>
    <col min="12232" max="12232" width="2.5703125" style="70" customWidth="1"/>
    <col min="12233" max="12233" width="8.7109375" style="70" customWidth="1"/>
    <col min="12234" max="12236" width="10.7109375" style="70" customWidth="1"/>
    <col min="12237" max="12481" width="9.140625" style="70"/>
    <col min="12482" max="12482" width="27.7109375" style="70" customWidth="1"/>
    <col min="12483" max="12483" width="20.7109375" style="70" customWidth="1"/>
    <col min="12484" max="12484" width="8.7109375" style="70" customWidth="1"/>
    <col min="12485" max="12487" width="10.7109375" style="70" customWidth="1"/>
    <col min="12488" max="12488" width="2.5703125" style="70" customWidth="1"/>
    <col min="12489" max="12489" width="8.7109375" style="70" customWidth="1"/>
    <col min="12490" max="12492" width="10.7109375" style="70" customWidth="1"/>
    <col min="12493" max="12737" width="9.140625" style="70"/>
    <col min="12738" max="12738" width="27.7109375" style="70" customWidth="1"/>
    <col min="12739" max="12739" width="20.7109375" style="70" customWidth="1"/>
    <col min="12740" max="12740" width="8.7109375" style="70" customWidth="1"/>
    <col min="12741" max="12743" width="10.7109375" style="70" customWidth="1"/>
    <col min="12744" max="12744" width="2.5703125" style="70" customWidth="1"/>
    <col min="12745" max="12745" width="8.7109375" style="70" customWidth="1"/>
    <col min="12746" max="12748" width="10.7109375" style="70" customWidth="1"/>
    <col min="12749" max="12993" width="9.140625" style="70"/>
    <col min="12994" max="12994" width="27.7109375" style="70" customWidth="1"/>
    <col min="12995" max="12995" width="20.7109375" style="70" customWidth="1"/>
    <col min="12996" max="12996" width="8.7109375" style="70" customWidth="1"/>
    <col min="12997" max="12999" width="10.7109375" style="70" customWidth="1"/>
    <col min="13000" max="13000" width="2.5703125" style="70" customWidth="1"/>
    <col min="13001" max="13001" width="8.7109375" style="70" customWidth="1"/>
    <col min="13002" max="13004" width="10.7109375" style="70" customWidth="1"/>
    <col min="13005" max="13249" width="9.140625" style="70"/>
    <col min="13250" max="13250" width="27.7109375" style="70" customWidth="1"/>
    <col min="13251" max="13251" width="20.7109375" style="70" customWidth="1"/>
    <col min="13252" max="13252" width="8.7109375" style="70" customWidth="1"/>
    <col min="13253" max="13255" width="10.7109375" style="70" customWidth="1"/>
    <col min="13256" max="13256" width="2.5703125" style="70" customWidth="1"/>
    <col min="13257" max="13257" width="8.7109375" style="70" customWidth="1"/>
    <col min="13258" max="13260" width="10.7109375" style="70" customWidth="1"/>
    <col min="13261" max="13505" width="9.140625" style="70"/>
    <col min="13506" max="13506" width="27.7109375" style="70" customWidth="1"/>
    <col min="13507" max="13507" width="20.7109375" style="70" customWidth="1"/>
    <col min="13508" max="13508" width="8.7109375" style="70" customWidth="1"/>
    <col min="13509" max="13511" width="10.7109375" style="70" customWidth="1"/>
    <col min="13512" max="13512" width="2.5703125" style="70" customWidth="1"/>
    <col min="13513" max="13513" width="8.7109375" style="70" customWidth="1"/>
    <col min="13514" max="13516" width="10.7109375" style="70" customWidth="1"/>
    <col min="13517" max="13761" width="9.140625" style="70"/>
    <col min="13762" max="13762" width="27.7109375" style="70" customWidth="1"/>
    <col min="13763" max="13763" width="20.7109375" style="70" customWidth="1"/>
    <col min="13764" max="13764" width="8.7109375" style="70" customWidth="1"/>
    <col min="13765" max="13767" width="10.7109375" style="70" customWidth="1"/>
    <col min="13768" max="13768" width="2.5703125" style="70" customWidth="1"/>
    <col min="13769" max="13769" width="8.7109375" style="70" customWidth="1"/>
    <col min="13770" max="13772" width="10.7109375" style="70" customWidth="1"/>
    <col min="13773" max="14017" width="9.140625" style="70"/>
    <col min="14018" max="14018" width="27.7109375" style="70" customWidth="1"/>
    <col min="14019" max="14019" width="20.7109375" style="70" customWidth="1"/>
    <col min="14020" max="14020" width="8.7109375" style="70" customWidth="1"/>
    <col min="14021" max="14023" width="10.7109375" style="70" customWidth="1"/>
    <col min="14024" max="14024" width="2.5703125" style="70" customWidth="1"/>
    <col min="14025" max="14025" width="8.7109375" style="70" customWidth="1"/>
    <col min="14026" max="14028" width="10.7109375" style="70" customWidth="1"/>
    <col min="14029" max="14273" width="9.140625" style="70"/>
    <col min="14274" max="14274" width="27.7109375" style="70" customWidth="1"/>
    <col min="14275" max="14275" width="20.7109375" style="70" customWidth="1"/>
    <col min="14276" max="14276" width="8.7109375" style="70" customWidth="1"/>
    <col min="14277" max="14279" width="10.7109375" style="70" customWidth="1"/>
    <col min="14280" max="14280" width="2.5703125" style="70" customWidth="1"/>
    <col min="14281" max="14281" width="8.7109375" style="70" customWidth="1"/>
    <col min="14282" max="14284" width="10.7109375" style="70" customWidth="1"/>
    <col min="14285" max="14529" width="9.140625" style="70"/>
    <col min="14530" max="14530" width="27.7109375" style="70" customWidth="1"/>
    <col min="14531" max="14531" width="20.7109375" style="70" customWidth="1"/>
    <col min="14532" max="14532" width="8.7109375" style="70" customWidth="1"/>
    <col min="14533" max="14535" width="10.7109375" style="70" customWidth="1"/>
    <col min="14536" max="14536" width="2.5703125" style="70" customWidth="1"/>
    <col min="14537" max="14537" width="8.7109375" style="70" customWidth="1"/>
    <col min="14538" max="14540" width="10.7109375" style="70" customWidth="1"/>
    <col min="14541" max="14785" width="9.140625" style="70"/>
    <col min="14786" max="14786" width="27.7109375" style="70" customWidth="1"/>
    <col min="14787" max="14787" width="20.7109375" style="70" customWidth="1"/>
    <col min="14788" max="14788" width="8.7109375" style="70" customWidth="1"/>
    <col min="14789" max="14791" width="10.7109375" style="70" customWidth="1"/>
    <col min="14792" max="14792" width="2.5703125" style="70" customWidth="1"/>
    <col min="14793" max="14793" width="8.7109375" style="70" customWidth="1"/>
    <col min="14794" max="14796" width="10.7109375" style="70" customWidth="1"/>
    <col min="14797" max="15041" width="9.140625" style="70"/>
    <col min="15042" max="15042" width="27.7109375" style="70" customWidth="1"/>
    <col min="15043" max="15043" width="20.7109375" style="70" customWidth="1"/>
    <col min="15044" max="15044" width="8.7109375" style="70" customWidth="1"/>
    <col min="15045" max="15047" width="10.7109375" style="70" customWidth="1"/>
    <col min="15048" max="15048" width="2.5703125" style="70" customWidth="1"/>
    <col min="15049" max="15049" width="8.7109375" style="70" customWidth="1"/>
    <col min="15050" max="15052" width="10.7109375" style="70" customWidth="1"/>
    <col min="15053" max="15297" width="9.140625" style="70"/>
    <col min="15298" max="15298" width="27.7109375" style="70" customWidth="1"/>
    <col min="15299" max="15299" width="20.7109375" style="70" customWidth="1"/>
    <col min="15300" max="15300" width="8.7109375" style="70" customWidth="1"/>
    <col min="15301" max="15303" width="10.7109375" style="70" customWidth="1"/>
    <col min="15304" max="15304" width="2.5703125" style="70" customWidth="1"/>
    <col min="15305" max="15305" width="8.7109375" style="70" customWidth="1"/>
    <col min="15306" max="15308" width="10.7109375" style="70" customWidth="1"/>
    <col min="15309" max="15553" width="9.140625" style="70"/>
    <col min="15554" max="15554" width="27.7109375" style="70" customWidth="1"/>
    <col min="15555" max="15555" width="20.7109375" style="70" customWidth="1"/>
    <col min="15556" max="15556" width="8.7109375" style="70" customWidth="1"/>
    <col min="15557" max="15559" width="10.7109375" style="70" customWidth="1"/>
    <col min="15560" max="15560" width="2.5703125" style="70" customWidth="1"/>
    <col min="15561" max="15561" width="8.7109375" style="70" customWidth="1"/>
    <col min="15562" max="15564" width="10.7109375" style="70" customWidth="1"/>
    <col min="15565" max="15809" width="9.140625" style="70"/>
    <col min="15810" max="15810" width="27.7109375" style="70" customWidth="1"/>
    <col min="15811" max="15811" width="20.7109375" style="70" customWidth="1"/>
    <col min="15812" max="15812" width="8.7109375" style="70" customWidth="1"/>
    <col min="15813" max="15815" width="10.7109375" style="70" customWidth="1"/>
    <col min="15816" max="15816" width="2.5703125" style="70" customWidth="1"/>
    <col min="15817" max="15817" width="8.7109375" style="70" customWidth="1"/>
    <col min="15818" max="15820" width="10.7109375" style="70" customWidth="1"/>
    <col min="15821" max="16065" width="9.140625" style="70"/>
    <col min="16066" max="16066" width="27.7109375" style="70" customWidth="1"/>
    <col min="16067" max="16067" width="20.7109375" style="70" customWidth="1"/>
    <col min="16068" max="16068" width="8.7109375" style="70" customWidth="1"/>
    <col min="16069" max="16071" width="10.7109375" style="70" customWidth="1"/>
    <col min="16072" max="16072" width="2.5703125" style="70" customWidth="1"/>
    <col min="16073" max="16073" width="8.7109375" style="70" customWidth="1"/>
    <col min="16074" max="16076" width="10.7109375" style="70" customWidth="1"/>
    <col min="16077" max="16354" width="9.140625" style="70"/>
    <col min="16355" max="16382" width="9.140625" style="70" customWidth="1"/>
    <col min="16383" max="16384" width="9.140625" style="70"/>
  </cols>
  <sheetData>
    <row r="1" spans="1:12" ht="22.5" customHeight="1" thickBot="1" x14ac:dyDescent="0.25">
      <c r="A1" s="35" t="s">
        <v>365</v>
      </c>
      <c r="B1" s="115"/>
      <c r="C1" s="144"/>
      <c r="D1" s="144"/>
      <c r="E1" s="144"/>
      <c r="F1" s="116"/>
      <c r="G1" s="136"/>
      <c r="H1" s="144"/>
      <c r="I1" s="144"/>
      <c r="J1" s="144"/>
      <c r="K1" s="116"/>
    </row>
    <row r="2" spans="1:12" s="71" customFormat="1" ht="15" customHeight="1" x14ac:dyDescent="0.2">
      <c r="A2" s="13"/>
      <c r="B2" s="13"/>
      <c r="C2" s="145" t="s">
        <v>5</v>
      </c>
      <c r="D2" s="145"/>
      <c r="E2" s="145"/>
      <c r="F2" s="106"/>
      <c r="G2" s="15"/>
      <c r="H2" s="145" t="s">
        <v>6</v>
      </c>
      <c r="I2" s="145"/>
      <c r="J2" s="145"/>
      <c r="K2" s="106"/>
      <c r="L2" s="3"/>
    </row>
    <row r="3" spans="1:12" s="71" customFormat="1" ht="15" customHeight="1" x14ac:dyDescent="0.2">
      <c r="A3" s="3" t="s">
        <v>55</v>
      </c>
      <c r="B3" s="3" t="s">
        <v>234</v>
      </c>
      <c r="C3" s="146" t="s">
        <v>235</v>
      </c>
      <c r="D3" s="146" t="s">
        <v>56</v>
      </c>
      <c r="E3" s="146" t="s">
        <v>57</v>
      </c>
      <c r="F3" s="108" t="s">
        <v>236</v>
      </c>
      <c r="G3" s="99"/>
      <c r="H3" s="146" t="s">
        <v>235</v>
      </c>
      <c r="I3" s="146" t="s">
        <v>56</v>
      </c>
      <c r="J3" s="146" t="s">
        <v>57</v>
      </c>
      <c r="K3" s="108" t="s">
        <v>236</v>
      </c>
      <c r="L3" s="3"/>
    </row>
    <row r="4" spans="1:12" s="71" customFormat="1" ht="15" customHeight="1" thickBot="1" x14ac:dyDescent="0.25">
      <c r="A4" s="16"/>
      <c r="B4" s="16"/>
      <c r="C4" s="139" t="s">
        <v>58</v>
      </c>
      <c r="D4" s="139" t="s">
        <v>237</v>
      </c>
      <c r="E4" s="139" t="s">
        <v>238</v>
      </c>
      <c r="F4" s="112" t="s">
        <v>239</v>
      </c>
      <c r="G4" s="30"/>
      <c r="H4" s="139" t="s">
        <v>58</v>
      </c>
      <c r="I4" s="139" t="s">
        <v>237</v>
      </c>
      <c r="J4" s="139" t="s">
        <v>238</v>
      </c>
      <c r="K4" s="112" t="s">
        <v>239</v>
      </c>
      <c r="L4" s="3"/>
    </row>
    <row r="5" spans="1:12" s="71" customFormat="1" ht="6" customHeight="1" x14ac:dyDescent="0.2">
      <c r="A5" s="65"/>
      <c r="B5" s="65"/>
      <c r="C5" s="147"/>
      <c r="D5" s="147"/>
      <c r="E5" s="147"/>
      <c r="F5" s="117"/>
      <c r="G5" s="137"/>
      <c r="H5" s="147"/>
      <c r="I5" s="147"/>
      <c r="J5" s="147"/>
      <c r="K5" s="117"/>
      <c r="L5" s="3"/>
    </row>
    <row r="6" spans="1:12" x14ac:dyDescent="0.2">
      <c r="A6" s="79" t="s">
        <v>240</v>
      </c>
      <c r="B6" s="79" t="s">
        <v>59</v>
      </c>
      <c r="C6" s="140">
        <v>15</v>
      </c>
      <c r="D6" s="140">
        <v>2209</v>
      </c>
      <c r="E6" s="140">
        <v>3311</v>
      </c>
      <c r="F6" s="93">
        <v>66.717003926306248</v>
      </c>
      <c r="H6" s="140">
        <v>16</v>
      </c>
      <c r="I6" s="140">
        <v>2231</v>
      </c>
      <c r="J6" s="140">
        <v>3497</v>
      </c>
      <c r="K6" s="93">
        <v>63.79754074921361</v>
      </c>
    </row>
    <row r="7" spans="1:12" x14ac:dyDescent="0.2">
      <c r="A7" s="79" t="s">
        <v>60</v>
      </c>
      <c r="B7" s="79" t="s">
        <v>61</v>
      </c>
      <c r="C7" s="140">
        <v>57</v>
      </c>
      <c r="D7" s="140">
        <v>13850</v>
      </c>
      <c r="E7" s="140">
        <v>17146</v>
      </c>
      <c r="F7" s="93">
        <v>80.776857576111055</v>
      </c>
      <c r="H7" s="140">
        <v>56</v>
      </c>
      <c r="I7" s="140">
        <v>13399</v>
      </c>
      <c r="J7" s="140">
        <v>16848</v>
      </c>
      <c r="K7" s="93">
        <v>79.528727445394111</v>
      </c>
    </row>
    <row r="8" spans="1:12" x14ac:dyDescent="0.2">
      <c r="A8" s="79" t="s">
        <v>302</v>
      </c>
      <c r="B8" s="79" t="s">
        <v>65</v>
      </c>
      <c r="C8" s="140">
        <v>4</v>
      </c>
      <c r="D8" s="140">
        <v>126</v>
      </c>
      <c r="E8" s="140">
        <v>272</v>
      </c>
      <c r="F8" s="93">
        <v>46.32352941176471</v>
      </c>
      <c r="H8" s="140">
        <v>4</v>
      </c>
      <c r="I8" s="140">
        <v>115</v>
      </c>
      <c r="J8" s="140">
        <v>272</v>
      </c>
      <c r="K8" s="93">
        <v>42.279411764705884</v>
      </c>
    </row>
    <row r="9" spans="1:12" x14ac:dyDescent="0.2">
      <c r="A9" s="79" t="s">
        <v>62</v>
      </c>
      <c r="B9" s="79" t="s">
        <v>63</v>
      </c>
      <c r="C9" s="140">
        <v>50</v>
      </c>
      <c r="D9" s="140">
        <v>12462</v>
      </c>
      <c r="E9" s="140">
        <v>15030</v>
      </c>
      <c r="F9" s="93">
        <v>82.914171656686634</v>
      </c>
      <c r="H9" s="140">
        <v>50</v>
      </c>
      <c r="I9" s="140">
        <v>13452</v>
      </c>
      <c r="J9" s="140">
        <v>15030</v>
      </c>
      <c r="K9" s="93">
        <v>89.500998003992009</v>
      </c>
    </row>
    <row r="10" spans="1:12" s="69" customFormat="1" ht="12.75" customHeight="1" x14ac:dyDescent="0.2">
      <c r="A10" s="24" t="s">
        <v>228</v>
      </c>
      <c r="B10" s="24" t="s">
        <v>229</v>
      </c>
      <c r="C10" s="140">
        <v>68</v>
      </c>
      <c r="D10" s="140">
        <v>15342</v>
      </c>
      <c r="E10" s="140">
        <v>17408</v>
      </c>
      <c r="F10" s="93">
        <v>88.131893382352942</v>
      </c>
      <c r="G10" s="94"/>
      <c r="H10" s="140">
        <v>68</v>
      </c>
      <c r="I10" s="140">
        <v>16594</v>
      </c>
      <c r="J10" s="140">
        <v>17408</v>
      </c>
      <c r="K10" s="93">
        <v>95.323988970588232</v>
      </c>
      <c r="L10" s="24"/>
    </row>
    <row r="11" spans="1:12" s="69" customFormat="1" ht="12.75" customHeight="1" x14ac:dyDescent="0.2">
      <c r="A11" s="24" t="s">
        <v>306</v>
      </c>
      <c r="B11" s="24" t="s">
        <v>279</v>
      </c>
      <c r="C11" s="140">
        <v>11</v>
      </c>
      <c r="D11" s="140">
        <v>2353</v>
      </c>
      <c r="E11" s="140">
        <v>3168</v>
      </c>
      <c r="F11" s="93">
        <v>74.273989898989896</v>
      </c>
      <c r="G11" s="94"/>
      <c r="H11" s="140">
        <v>11</v>
      </c>
      <c r="I11" s="140">
        <v>2158</v>
      </c>
      <c r="J11" s="140">
        <v>3168</v>
      </c>
      <c r="K11" s="93">
        <v>68.118686868686879</v>
      </c>
      <c r="L11" s="24"/>
    </row>
    <row r="12" spans="1:12" s="69" customFormat="1" ht="12.75" customHeight="1" x14ac:dyDescent="0.2">
      <c r="A12" s="24" t="s">
        <v>64</v>
      </c>
      <c r="B12" s="24" t="s">
        <v>65</v>
      </c>
      <c r="C12" s="140">
        <v>640</v>
      </c>
      <c r="D12" s="140">
        <v>121807</v>
      </c>
      <c r="E12" s="140">
        <v>142256</v>
      </c>
      <c r="F12" s="93">
        <v>85.625210887414241</v>
      </c>
      <c r="G12" s="94"/>
      <c r="H12" s="140">
        <v>640</v>
      </c>
      <c r="I12" s="140">
        <v>126957</v>
      </c>
      <c r="J12" s="140">
        <v>142445</v>
      </c>
      <c r="K12" s="93">
        <v>89.127031485836639</v>
      </c>
      <c r="L12" s="24"/>
    </row>
    <row r="13" spans="1:12" s="69" customFormat="1" ht="12.75" customHeight="1" x14ac:dyDescent="0.2">
      <c r="A13" s="24" t="s">
        <v>66</v>
      </c>
      <c r="B13" s="24" t="s">
        <v>67</v>
      </c>
      <c r="C13" s="140">
        <v>82</v>
      </c>
      <c r="D13" s="140">
        <v>5697</v>
      </c>
      <c r="E13" s="140">
        <v>11266</v>
      </c>
      <c r="F13" s="93">
        <v>50.568080951535599</v>
      </c>
      <c r="G13" s="94"/>
      <c r="H13" s="140">
        <v>84</v>
      </c>
      <c r="I13" s="140">
        <v>5705</v>
      </c>
      <c r="J13" s="140">
        <v>11436</v>
      </c>
      <c r="K13" s="93">
        <v>49.886323889471846</v>
      </c>
      <c r="L13" s="24"/>
    </row>
    <row r="14" spans="1:12" s="69" customFormat="1" ht="12.75" customHeight="1" x14ac:dyDescent="0.2">
      <c r="A14" s="24" t="s">
        <v>193</v>
      </c>
      <c r="B14" s="24" t="s">
        <v>74</v>
      </c>
      <c r="C14" s="140">
        <v>73</v>
      </c>
      <c r="D14" s="140">
        <v>17763</v>
      </c>
      <c r="E14" s="140">
        <v>27521</v>
      </c>
      <c r="F14" s="93">
        <v>64.54343955524871</v>
      </c>
      <c r="G14" s="94"/>
      <c r="H14" s="140">
        <v>73</v>
      </c>
      <c r="I14" s="140">
        <v>20845</v>
      </c>
      <c r="J14" s="140">
        <v>27521</v>
      </c>
      <c r="K14" s="93">
        <v>75.74216053195741</v>
      </c>
      <c r="L14" s="24"/>
    </row>
    <row r="15" spans="1:12" s="69" customFormat="1" ht="12.75" customHeight="1" x14ac:dyDescent="0.2">
      <c r="A15" s="24" t="s">
        <v>242</v>
      </c>
      <c r="B15" s="24" t="s">
        <v>73</v>
      </c>
      <c r="C15" s="140">
        <v>73</v>
      </c>
      <c r="D15" s="140">
        <v>14055</v>
      </c>
      <c r="E15" s="140">
        <v>17958</v>
      </c>
      <c r="F15" s="93">
        <v>78.265953892415638</v>
      </c>
      <c r="G15" s="94"/>
      <c r="H15" s="140">
        <v>73</v>
      </c>
      <c r="I15" s="140">
        <v>14675</v>
      </c>
      <c r="J15" s="140">
        <v>17958</v>
      </c>
      <c r="K15" s="93">
        <v>81.718454170843074</v>
      </c>
      <c r="L15" s="24"/>
    </row>
    <row r="16" spans="1:12" s="69" customFormat="1" ht="12.75" customHeight="1" x14ac:dyDescent="0.2">
      <c r="A16" s="24" t="s">
        <v>308</v>
      </c>
      <c r="B16" s="24" t="s">
        <v>85</v>
      </c>
      <c r="C16" s="140">
        <v>53</v>
      </c>
      <c r="D16" s="140">
        <v>11865</v>
      </c>
      <c r="E16" s="140">
        <v>15632</v>
      </c>
      <c r="F16" s="93">
        <v>75.901995905834184</v>
      </c>
      <c r="G16" s="94"/>
      <c r="H16" s="140">
        <v>52</v>
      </c>
      <c r="I16" s="140">
        <v>12020</v>
      </c>
      <c r="J16" s="140">
        <v>15328</v>
      </c>
      <c r="K16" s="93">
        <v>78.418580375782881</v>
      </c>
      <c r="L16" s="24"/>
    </row>
    <row r="17" spans="1:20" s="69" customFormat="1" ht="12.75" customHeight="1" x14ac:dyDescent="0.2">
      <c r="A17" s="24" t="s">
        <v>71</v>
      </c>
      <c r="B17" s="24" t="s">
        <v>72</v>
      </c>
      <c r="C17" s="140">
        <v>30</v>
      </c>
      <c r="D17" s="140">
        <v>8752</v>
      </c>
      <c r="E17" s="140">
        <v>9330</v>
      </c>
      <c r="F17" s="93">
        <v>93.80493033226152</v>
      </c>
      <c r="G17" s="94"/>
      <c r="H17" s="140">
        <v>30</v>
      </c>
      <c r="I17" s="140">
        <v>8521</v>
      </c>
      <c r="J17" s="140">
        <v>9330</v>
      </c>
      <c r="K17" s="93">
        <v>91.329046087888528</v>
      </c>
      <c r="L17" s="24"/>
      <c r="N17" s="24"/>
      <c r="O17" s="92"/>
      <c r="S17" s="162"/>
    </row>
    <row r="18" spans="1:20" s="69" customFormat="1" ht="12.75" customHeight="1" x14ac:dyDescent="0.2">
      <c r="A18" s="24" t="s">
        <v>309</v>
      </c>
      <c r="B18" s="24" t="s">
        <v>69</v>
      </c>
      <c r="C18" s="140">
        <v>43</v>
      </c>
      <c r="D18" s="140">
        <v>5094</v>
      </c>
      <c r="E18" s="140">
        <v>6708</v>
      </c>
      <c r="F18" s="93">
        <v>75.9391771019678</v>
      </c>
      <c r="G18" s="94"/>
      <c r="H18" s="140">
        <v>43</v>
      </c>
      <c r="I18" s="140">
        <v>5380</v>
      </c>
      <c r="J18" s="140">
        <v>6708</v>
      </c>
      <c r="K18" s="93">
        <v>80.202742993440665</v>
      </c>
      <c r="L18" s="24"/>
      <c r="N18" s="24"/>
      <c r="O18" s="92"/>
      <c r="S18" s="162"/>
    </row>
    <row r="19" spans="1:20" s="69" customFormat="1" ht="12.75" customHeight="1" x14ac:dyDescent="0.2">
      <c r="A19" s="24" t="s">
        <v>310</v>
      </c>
      <c r="B19" s="24" t="s">
        <v>63</v>
      </c>
      <c r="C19" s="140">
        <v>32</v>
      </c>
      <c r="D19" s="140">
        <v>4217</v>
      </c>
      <c r="E19" s="140">
        <v>8575</v>
      </c>
      <c r="F19" s="93">
        <v>49.177842565597665</v>
      </c>
      <c r="G19" s="94"/>
      <c r="H19" s="140">
        <v>32</v>
      </c>
      <c r="I19" s="140">
        <v>6841</v>
      </c>
      <c r="J19" s="140">
        <v>8575</v>
      </c>
      <c r="K19" s="93">
        <v>79.778425655976676</v>
      </c>
      <c r="L19" s="24"/>
      <c r="N19" s="24"/>
      <c r="O19" s="92"/>
      <c r="S19" s="162"/>
    </row>
    <row r="20" spans="1:20" s="69" customFormat="1" ht="12.75" customHeight="1" x14ac:dyDescent="0.2">
      <c r="A20" s="24" t="s">
        <v>299</v>
      </c>
      <c r="B20" s="24" t="s">
        <v>261</v>
      </c>
      <c r="C20" s="140">
        <v>30</v>
      </c>
      <c r="D20" s="140">
        <v>6418</v>
      </c>
      <c r="E20" s="140">
        <v>7620</v>
      </c>
      <c r="F20" s="93">
        <v>84.225721784776908</v>
      </c>
      <c r="G20" s="94"/>
      <c r="H20" s="140">
        <v>30</v>
      </c>
      <c r="I20" s="140">
        <v>6294</v>
      </c>
      <c r="J20" s="140">
        <v>7620</v>
      </c>
      <c r="K20" s="93">
        <v>82.598425196850386</v>
      </c>
      <c r="L20" s="24"/>
    </row>
    <row r="21" spans="1:20" s="69" customFormat="1" ht="12.75" customHeight="1" x14ac:dyDescent="0.2">
      <c r="A21" s="24" t="s">
        <v>76</v>
      </c>
      <c r="B21" s="24" t="s">
        <v>196</v>
      </c>
      <c r="C21" s="140">
        <v>298</v>
      </c>
      <c r="D21" s="140">
        <v>69216</v>
      </c>
      <c r="E21" s="140">
        <v>87170</v>
      </c>
      <c r="F21" s="93">
        <v>79.403464494665599</v>
      </c>
      <c r="G21" s="94"/>
      <c r="H21" s="140">
        <v>298</v>
      </c>
      <c r="I21" s="140">
        <v>75329</v>
      </c>
      <c r="J21" s="140">
        <v>87318</v>
      </c>
      <c r="K21" s="93">
        <v>86.269726745917225</v>
      </c>
      <c r="L21" s="24"/>
    </row>
    <row r="22" spans="1:20" s="69" customFormat="1" ht="12.75" customHeight="1" x14ac:dyDescent="0.2">
      <c r="A22" s="24" t="s">
        <v>232</v>
      </c>
      <c r="B22" s="24" t="s">
        <v>84</v>
      </c>
      <c r="C22" s="140">
        <v>36</v>
      </c>
      <c r="D22" s="140">
        <v>10251</v>
      </c>
      <c r="E22" s="140">
        <v>16524</v>
      </c>
      <c r="F22" s="93">
        <v>62.037037037037038</v>
      </c>
      <c r="G22" s="94"/>
      <c r="H22" s="140">
        <v>36</v>
      </c>
      <c r="I22" s="140">
        <v>11156</v>
      </c>
      <c r="J22" s="140">
        <v>16524</v>
      </c>
      <c r="K22" s="93">
        <v>67.51391914790608</v>
      </c>
      <c r="L22" s="24"/>
    </row>
    <row r="23" spans="1:20" s="69" customFormat="1" ht="12.75" customHeight="1" x14ac:dyDescent="0.2">
      <c r="A23" s="24" t="s">
        <v>77</v>
      </c>
      <c r="B23" s="24" t="s">
        <v>65</v>
      </c>
      <c r="C23" s="140">
        <v>21</v>
      </c>
      <c r="D23" s="140">
        <v>3709</v>
      </c>
      <c r="E23" s="140">
        <v>6426</v>
      </c>
      <c r="F23" s="93">
        <v>57.718643012760666</v>
      </c>
      <c r="G23" s="94"/>
      <c r="H23" s="140">
        <v>21</v>
      </c>
      <c r="I23" s="140">
        <v>4220</v>
      </c>
      <c r="J23" s="140">
        <v>6426</v>
      </c>
      <c r="K23" s="93">
        <v>65.670712729536262</v>
      </c>
      <c r="L23" s="24"/>
    </row>
    <row r="24" spans="1:20" s="69" customFormat="1" ht="12.75" customHeight="1" x14ac:dyDescent="0.2">
      <c r="A24" s="24"/>
      <c r="B24" s="24" t="s">
        <v>78</v>
      </c>
      <c r="C24" s="140">
        <v>58</v>
      </c>
      <c r="D24" s="140">
        <v>12011</v>
      </c>
      <c r="E24" s="140">
        <v>17749</v>
      </c>
      <c r="F24" s="93">
        <v>67.671418108062426</v>
      </c>
      <c r="G24" s="94"/>
      <c r="H24" s="140">
        <v>58</v>
      </c>
      <c r="I24" s="140">
        <v>15175</v>
      </c>
      <c r="J24" s="140">
        <v>17749</v>
      </c>
      <c r="K24" s="93">
        <v>85.497774522508308</v>
      </c>
      <c r="L24" s="24"/>
    </row>
    <row r="25" spans="1:20" s="69" customFormat="1" ht="12.75" customHeight="1" x14ac:dyDescent="0.2">
      <c r="A25" s="24" t="s">
        <v>77</v>
      </c>
      <c r="B25" s="24" t="s">
        <v>75</v>
      </c>
      <c r="C25" s="140">
        <v>79</v>
      </c>
      <c r="D25" s="140">
        <v>15720</v>
      </c>
      <c r="E25" s="140">
        <v>24175</v>
      </c>
      <c r="F25" s="93">
        <v>65.0258531540848</v>
      </c>
      <c r="G25" s="94"/>
      <c r="H25" s="140">
        <v>79</v>
      </c>
      <c r="I25" s="140">
        <v>19395</v>
      </c>
      <c r="J25" s="140">
        <v>24175</v>
      </c>
      <c r="K25" s="93">
        <v>80.22750775594622</v>
      </c>
      <c r="L25" s="24"/>
    </row>
    <row r="26" spans="1:20" s="69" customFormat="1" ht="12.75" customHeight="1" x14ac:dyDescent="0.2">
      <c r="A26" s="24" t="s">
        <v>79</v>
      </c>
      <c r="B26" s="24" t="s">
        <v>63</v>
      </c>
      <c r="C26" s="140">
        <v>167</v>
      </c>
      <c r="D26" s="140">
        <v>33811</v>
      </c>
      <c r="E26" s="140">
        <v>45617</v>
      </c>
      <c r="F26" s="93">
        <v>74.119297630269415</v>
      </c>
      <c r="G26" s="94"/>
      <c r="H26" s="140">
        <v>168</v>
      </c>
      <c r="I26" s="140">
        <v>40682</v>
      </c>
      <c r="J26" s="140">
        <v>45881</v>
      </c>
      <c r="K26" s="93">
        <v>88.668512020226245</v>
      </c>
      <c r="L26" s="24"/>
    </row>
    <row r="27" spans="1:20" s="69" customFormat="1" ht="12.75" customHeight="1" x14ac:dyDescent="0.2">
      <c r="A27" s="24"/>
      <c r="B27" s="24" t="s">
        <v>65</v>
      </c>
      <c r="C27" s="140">
        <v>9</v>
      </c>
      <c r="D27" s="140">
        <v>1475</v>
      </c>
      <c r="E27" s="140">
        <v>2376</v>
      </c>
      <c r="F27" s="93">
        <v>62.079124579124581</v>
      </c>
      <c r="G27" s="94"/>
      <c r="H27" s="140">
        <v>8</v>
      </c>
      <c r="I27" s="140">
        <v>1655</v>
      </c>
      <c r="J27" s="140">
        <v>2112</v>
      </c>
      <c r="K27" s="93">
        <v>78.361742424242422</v>
      </c>
      <c r="L27" s="24"/>
    </row>
    <row r="28" spans="1:20" s="69" customFormat="1" ht="12.75" customHeight="1" x14ac:dyDescent="0.2">
      <c r="A28" s="24" t="s">
        <v>79</v>
      </c>
      <c r="B28" s="24" t="s">
        <v>75</v>
      </c>
      <c r="C28" s="140">
        <v>176</v>
      </c>
      <c r="D28" s="140">
        <v>35286</v>
      </c>
      <c r="E28" s="140">
        <v>47993</v>
      </c>
      <c r="F28" s="93">
        <v>73.523222136561586</v>
      </c>
      <c r="G28" s="94"/>
      <c r="H28" s="140">
        <v>176</v>
      </c>
      <c r="I28" s="140">
        <v>42337</v>
      </c>
      <c r="J28" s="140">
        <v>47993</v>
      </c>
      <c r="K28" s="93">
        <v>88.214948013251941</v>
      </c>
      <c r="L28" s="24"/>
    </row>
    <row r="29" spans="1:20" s="69" customFormat="1" ht="12.75" customHeight="1" x14ac:dyDescent="0.2">
      <c r="A29" s="24" t="s">
        <v>80</v>
      </c>
      <c r="B29" s="24" t="s">
        <v>63</v>
      </c>
      <c r="C29" s="140">
        <v>142</v>
      </c>
      <c r="D29" s="140">
        <v>35173</v>
      </c>
      <c r="E29" s="140">
        <v>42781</v>
      </c>
      <c r="F29" s="93">
        <v>82.216404478623687</v>
      </c>
      <c r="G29" s="94"/>
      <c r="H29" s="140">
        <v>141</v>
      </c>
      <c r="I29" s="140">
        <v>40193</v>
      </c>
      <c r="J29" s="140">
        <v>42781</v>
      </c>
      <c r="K29" s="93">
        <v>93.950585540309945</v>
      </c>
      <c r="L29" s="24"/>
    </row>
    <row r="30" spans="1:20" s="69" customFormat="1" ht="12.75" customHeight="1" x14ac:dyDescent="0.2">
      <c r="A30" s="24" t="s">
        <v>255</v>
      </c>
      <c r="B30" s="24" t="s">
        <v>69</v>
      </c>
      <c r="C30" s="140">
        <v>29</v>
      </c>
      <c r="D30" s="140">
        <v>2928</v>
      </c>
      <c r="E30" s="140">
        <v>5220</v>
      </c>
      <c r="F30" s="93">
        <v>56.09195402298851</v>
      </c>
      <c r="G30" s="94"/>
      <c r="H30" s="140">
        <v>29</v>
      </c>
      <c r="I30" s="140">
        <v>2561</v>
      </c>
      <c r="J30" s="140">
        <v>5220</v>
      </c>
      <c r="K30" s="93">
        <v>49.061302681992338</v>
      </c>
      <c r="L30" s="24"/>
      <c r="N30" s="24"/>
      <c r="O30" s="92"/>
      <c r="S30" s="162"/>
      <c r="T30" s="162"/>
    </row>
    <row r="31" spans="1:20" s="69" customFormat="1" ht="12.75" customHeight="1" x14ac:dyDescent="0.2">
      <c r="A31" s="24" t="s">
        <v>197</v>
      </c>
      <c r="B31" s="24" t="s">
        <v>85</v>
      </c>
      <c r="C31" s="140">
        <v>61</v>
      </c>
      <c r="D31" s="140">
        <v>13936</v>
      </c>
      <c r="E31" s="140">
        <v>18361</v>
      </c>
      <c r="F31" s="93">
        <v>75.90000544632646</v>
      </c>
      <c r="G31" s="94"/>
      <c r="H31" s="140">
        <v>60</v>
      </c>
      <c r="I31" s="140">
        <v>12483</v>
      </c>
      <c r="J31" s="140">
        <v>18060</v>
      </c>
      <c r="K31" s="93">
        <v>69.119601328903656</v>
      </c>
      <c r="L31" s="24"/>
      <c r="N31" s="24"/>
      <c r="O31" s="92"/>
      <c r="S31" s="162"/>
      <c r="T31" s="162"/>
    </row>
    <row r="32" spans="1:20" s="69" customFormat="1" ht="12.75" customHeight="1" x14ac:dyDescent="0.2">
      <c r="A32" s="24" t="s">
        <v>81</v>
      </c>
      <c r="B32" s="24" t="s">
        <v>65</v>
      </c>
      <c r="C32" s="140">
        <v>30</v>
      </c>
      <c r="D32" s="140">
        <v>7840</v>
      </c>
      <c r="E32" s="140">
        <v>14520</v>
      </c>
      <c r="F32" s="93">
        <v>53.994490358126725</v>
      </c>
      <c r="G32" s="94"/>
      <c r="H32" s="140">
        <v>30</v>
      </c>
      <c r="I32" s="140">
        <v>9932</v>
      </c>
      <c r="J32" s="140">
        <v>14520</v>
      </c>
      <c r="K32" s="93">
        <v>68.40220385674931</v>
      </c>
      <c r="L32" s="24"/>
      <c r="N32" s="24"/>
      <c r="O32" s="92"/>
      <c r="S32" s="162"/>
      <c r="T32" s="162"/>
    </row>
    <row r="33" spans="1:15" s="69" customFormat="1" ht="12.75" customHeight="1" x14ac:dyDescent="0.2">
      <c r="A33" s="24"/>
      <c r="B33" s="24" t="s">
        <v>82</v>
      </c>
      <c r="C33" s="140">
        <v>312</v>
      </c>
      <c r="D33" s="140">
        <v>84858</v>
      </c>
      <c r="E33" s="140">
        <v>136844</v>
      </c>
      <c r="F33" s="93">
        <v>62.010756774136979</v>
      </c>
      <c r="G33" s="94"/>
      <c r="H33" s="140">
        <v>312</v>
      </c>
      <c r="I33" s="140">
        <v>83151</v>
      </c>
      <c r="J33" s="140">
        <v>136905</v>
      </c>
      <c r="K33" s="93">
        <v>60.736276980387856</v>
      </c>
      <c r="L33" s="24"/>
      <c r="N33" s="24"/>
      <c r="O33" s="92"/>
    </row>
    <row r="34" spans="1:15" s="69" customFormat="1" ht="12.75" customHeight="1" x14ac:dyDescent="0.2">
      <c r="A34" s="24" t="s">
        <v>81</v>
      </c>
      <c r="B34" s="24" t="s">
        <v>75</v>
      </c>
      <c r="C34" s="140">
        <v>342</v>
      </c>
      <c r="D34" s="140">
        <v>92698</v>
      </c>
      <c r="E34" s="140">
        <v>151364</v>
      </c>
      <c r="F34" s="93">
        <v>61.241774794535033</v>
      </c>
      <c r="G34" s="94"/>
      <c r="H34" s="140">
        <v>342</v>
      </c>
      <c r="I34" s="140">
        <v>93083</v>
      </c>
      <c r="J34" s="140">
        <v>151425</v>
      </c>
      <c r="K34" s="93">
        <v>61.47135545649661</v>
      </c>
      <c r="L34" s="24"/>
      <c r="N34" s="24"/>
      <c r="O34" s="92"/>
    </row>
    <row r="35" spans="1:15" s="69" customFormat="1" ht="12.75" customHeight="1" x14ac:dyDescent="0.2">
      <c r="A35" s="24" t="s">
        <v>192</v>
      </c>
      <c r="B35" s="24" t="s">
        <v>82</v>
      </c>
      <c r="C35" s="140">
        <v>60</v>
      </c>
      <c r="D35" s="140">
        <v>16931</v>
      </c>
      <c r="E35" s="140">
        <v>18538</v>
      </c>
      <c r="F35" s="93">
        <v>91.331319451936565</v>
      </c>
      <c r="G35" s="94"/>
      <c r="H35" s="140">
        <v>60</v>
      </c>
      <c r="I35" s="140">
        <v>15271</v>
      </c>
      <c r="J35" s="140">
        <v>18538</v>
      </c>
      <c r="K35" s="93">
        <v>82.376739669867305</v>
      </c>
      <c r="L35" s="24"/>
    </row>
    <row r="36" spans="1:15" s="69" customFormat="1" ht="12.75" customHeight="1" x14ac:dyDescent="0.2">
      <c r="A36" s="24" t="s">
        <v>83</v>
      </c>
      <c r="B36" s="24" t="s">
        <v>78</v>
      </c>
      <c r="C36" s="140">
        <v>13</v>
      </c>
      <c r="D36" s="140">
        <v>2721</v>
      </c>
      <c r="E36" s="140">
        <v>4446</v>
      </c>
      <c r="F36" s="93">
        <v>61.201079622132248</v>
      </c>
      <c r="G36" s="94"/>
      <c r="H36" s="140">
        <v>13</v>
      </c>
      <c r="I36" s="140">
        <v>4052</v>
      </c>
      <c r="J36" s="140">
        <v>4446</v>
      </c>
      <c r="K36" s="93">
        <v>91.138101664417462</v>
      </c>
      <c r="L36" s="24"/>
    </row>
    <row r="37" spans="1:15" s="69" customFormat="1" ht="12.75" customHeight="1" x14ac:dyDescent="0.2">
      <c r="A37" s="24" t="s">
        <v>343</v>
      </c>
      <c r="B37" s="24" t="s">
        <v>63</v>
      </c>
      <c r="C37" s="140" t="s">
        <v>54</v>
      </c>
      <c r="D37" s="140" t="s">
        <v>53</v>
      </c>
      <c r="E37" s="140" t="s">
        <v>53</v>
      </c>
      <c r="F37" s="93" t="s">
        <v>53</v>
      </c>
      <c r="G37" s="94"/>
      <c r="H37" s="140">
        <v>43</v>
      </c>
      <c r="I37" s="140" t="s">
        <v>53</v>
      </c>
      <c r="J37" s="140" t="s">
        <v>53</v>
      </c>
      <c r="K37" s="93" t="s">
        <v>53</v>
      </c>
      <c r="L37" s="24"/>
    </row>
    <row r="38" spans="1:15" s="69" customFormat="1" ht="12.75" customHeight="1" x14ac:dyDescent="0.2">
      <c r="A38" s="24"/>
      <c r="B38" s="24" t="s">
        <v>12</v>
      </c>
      <c r="C38" s="140">
        <v>21</v>
      </c>
      <c r="D38" s="140" t="s">
        <v>53</v>
      </c>
      <c r="E38" s="140" t="s">
        <v>53</v>
      </c>
      <c r="F38" s="93" t="s">
        <v>53</v>
      </c>
      <c r="G38" s="94"/>
      <c r="H38" s="140" t="s">
        <v>54</v>
      </c>
      <c r="I38" s="140" t="s">
        <v>53</v>
      </c>
      <c r="J38" s="140" t="s">
        <v>53</v>
      </c>
      <c r="K38" s="93" t="s">
        <v>53</v>
      </c>
      <c r="L38" s="24"/>
    </row>
    <row r="39" spans="1:15" s="69" customFormat="1" ht="12.75" customHeight="1" x14ac:dyDescent="0.2">
      <c r="A39" s="24"/>
      <c r="B39" s="24" t="s">
        <v>85</v>
      </c>
      <c r="C39" s="140">
        <v>26</v>
      </c>
      <c r="D39" s="140" t="s">
        <v>53</v>
      </c>
      <c r="E39" s="140" t="s">
        <v>53</v>
      </c>
      <c r="F39" s="93" t="s">
        <v>53</v>
      </c>
      <c r="G39" s="94"/>
      <c r="H39" s="140" t="s">
        <v>54</v>
      </c>
      <c r="I39" s="140" t="s">
        <v>53</v>
      </c>
      <c r="J39" s="140" t="s">
        <v>53</v>
      </c>
      <c r="K39" s="93" t="s">
        <v>53</v>
      </c>
      <c r="L39" s="24"/>
    </row>
    <row r="40" spans="1:15" s="69" customFormat="1" ht="12.75" customHeight="1" x14ac:dyDescent="0.2">
      <c r="A40" s="24" t="s">
        <v>105</v>
      </c>
      <c r="B40" s="24" t="s">
        <v>75</v>
      </c>
      <c r="C40" s="140">
        <v>47</v>
      </c>
      <c r="D40" s="140" t="s">
        <v>53</v>
      </c>
      <c r="E40" s="140" t="s">
        <v>53</v>
      </c>
      <c r="F40" s="93" t="s">
        <v>53</v>
      </c>
      <c r="G40" s="94"/>
      <c r="H40" s="140">
        <v>43</v>
      </c>
      <c r="I40" s="140" t="s">
        <v>53</v>
      </c>
      <c r="J40" s="140" t="s">
        <v>53</v>
      </c>
      <c r="K40" s="93" t="s">
        <v>53</v>
      </c>
      <c r="L40" s="24"/>
    </row>
    <row r="41" spans="1:15" s="69" customFormat="1" ht="12.75" customHeight="1" x14ac:dyDescent="0.2">
      <c r="A41" s="24" t="s">
        <v>227</v>
      </c>
      <c r="B41" s="24" t="s">
        <v>68</v>
      </c>
      <c r="C41" s="140">
        <v>163</v>
      </c>
      <c r="D41" s="140">
        <v>29173</v>
      </c>
      <c r="E41" s="140">
        <v>35565</v>
      </c>
      <c r="F41" s="93">
        <v>82.027274005342335</v>
      </c>
      <c r="G41" s="94"/>
      <c r="H41" s="140">
        <v>163</v>
      </c>
      <c r="I41" s="140">
        <v>28871</v>
      </c>
      <c r="J41" s="140">
        <v>35592</v>
      </c>
      <c r="K41" s="93">
        <v>81.116543043380545</v>
      </c>
      <c r="L41" s="24"/>
    </row>
    <row r="42" spans="1:15" s="69" customFormat="1" ht="12.75" customHeight="1" x14ac:dyDescent="0.2">
      <c r="A42" s="24" t="s">
        <v>86</v>
      </c>
      <c r="B42" s="24" t="s">
        <v>69</v>
      </c>
      <c r="C42" s="140">
        <v>96</v>
      </c>
      <c r="D42" s="140">
        <v>19003</v>
      </c>
      <c r="E42" s="140">
        <v>27461</v>
      </c>
      <c r="F42" s="93">
        <v>69.199956301664173</v>
      </c>
      <c r="G42" s="94"/>
      <c r="H42" s="140">
        <v>96</v>
      </c>
      <c r="I42" s="140">
        <v>19030</v>
      </c>
      <c r="J42" s="140">
        <v>27461</v>
      </c>
      <c r="K42" s="93">
        <v>69.298277557263035</v>
      </c>
      <c r="L42" s="24"/>
    </row>
    <row r="43" spans="1:15" s="69" customFormat="1" ht="12.75" customHeight="1" x14ac:dyDescent="0.2">
      <c r="A43" s="24" t="s">
        <v>245</v>
      </c>
      <c r="B43" s="24" t="s">
        <v>63</v>
      </c>
      <c r="C43" s="140">
        <v>19</v>
      </c>
      <c r="D43" s="140">
        <v>3862</v>
      </c>
      <c r="E43" s="140">
        <v>5559</v>
      </c>
      <c r="F43" s="93">
        <v>69.472926785393057</v>
      </c>
      <c r="G43" s="94"/>
      <c r="H43" s="140">
        <v>19</v>
      </c>
      <c r="I43" s="140">
        <v>5197</v>
      </c>
      <c r="J43" s="140">
        <v>5559</v>
      </c>
      <c r="K43" s="93">
        <v>93.488037416801589</v>
      </c>
      <c r="L43" s="24"/>
    </row>
    <row r="44" spans="1:15" s="69" customFormat="1" ht="12.75" customHeight="1" x14ac:dyDescent="0.2">
      <c r="A44" s="24" t="s">
        <v>264</v>
      </c>
      <c r="B44" s="24" t="s">
        <v>85</v>
      </c>
      <c r="C44" s="140">
        <v>22</v>
      </c>
      <c r="D44" s="140">
        <v>4102</v>
      </c>
      <c r="E44" s="140">
        <v>6094</v>
      </c>
      <c r="F44" s="93">
        <v>67.312110272399082</v>
      </c>
      <c r="G44" s="94"/>
      <c r="H44" s="140">
        <v>22</v>
      </c>
      <c r="I44" s="140">
        <v>4878</v>
      </c>
      <c r="J44" s="140">
        <v>6094</v>
      </c>
      <c r="K44" s="93">
        <v>80.045946832950449</v>
      </c>
      <c r="L44" s="24"/>
    </row>
    <row r="45" spans="1:15" s="69" customFormat="1" ht="12.75" customHeight="1" x14ac:dyDescent="0.2">
      <c r="A45" s="24" t="s">
        <v>198</v>
      </c>
      <c r="B45" s="24" t="s">
        <v>69</v>
      </c>
      <c r="C45" s="140">
        <v>163</v>
      </c>
      <c r="D45" s="140">
        <v>21508</v>
      </c>
      <c r="E45" s="140">
        <v>29340</v>
      </c>
      <c r="F45" s="93">
        <v>73.306066802999311</v>
      </c>
      <c r="G45" s="94"/>
      <c r="H45" s="140">
        <v>163</v>
      </c>
      <c r="I45" s="140">
        <v>20273</v>
      </c>
      <c r="J45" s="140">
        <v>29340</v>
      </c>
      <c r="K45" s="93">
        <v>69.09679618268575</v>
      </c>
      <c r="L45" s="24"/>
    </row>
    <row r="46" spans="1:15" s="69" customFormat="1" ht="12.75" customHeight="1" x14ac:dyDescent="0.2">
      <c r="A46" s="24" t="s">
        <v>206</v>
      </c>
      <c r="B46" s="24" t="s">
        <v>73</v>
      </c>
      <c r="C46" s="140">
        <v>56</v>
      </c>
      <c r="D46" s="140">
        <v>10707</v>
      </c>
      <c r="E46" s="140">
        <v>12318</v>
      </c>
      <c r="F46" s="93">
        <v>86.921578178275695</v>
      </c>
      <c r="G46" s="94"/>
      <c r="H46" s="140">
        <v>56</v>
      </c>
      <c r="I46" s="140">
        <v>10617</v>
      </c>
      <c r="J46" s="140">
        <v>12318</v>
      </c>
      <c r="K46" s="93">
        <v>86.190940087676566</v>
      </c>
      <c r="L46" s="24"/>
    </row>
    <row r="47" spans="1:15" s="69" customFormat="1" ht="12.75" customHeight="1" x14ac:dyDescent="0.2">
      <c r="A47" s="24" t="s">
        <v>187</v>
      </c>
      <c r="B47" s="24" t="s">
        <v>278</v>
      </c>
      <c r="C47" s="140">
        <v>17</v>
      </c>
      <c r="D47" s="140">
        <v>2742</v>
      </c>
      <c r="E47" s="140">
        <v>3944</v>
      </c>
      <c r="F47" s="93">
        <v>69.523326572008116</v>
      </c>
      <c r="G47" s="94"/>
      <c r="H47" s="140">
        <v>17</v>
      </c>
      <c r="I47" s="140">
        <v>2419</v>
      </c>
      <c r="J47" s="140">
        <v>3944</v>
      </c>
      <c r="K47" s="93">
        <v>61.333671399594323</v>
      </c>
      <c r="L47" s="24"/>
    </row>
    <row r="48" spans="1:15" s="69" customFormat="1" ht="12.75" customHeight="1" x14ac:dyDescent="0.2">
      <c r="A48" s="24"/>
      <c r="B48" s="24" t="s">
        <v>68</v>
      </c>
      <c r="C48" s="140">
        <v>25</v>
      </c>
      <c r="D48" s="140">
        <v>4858</v>
      </c>
      <c r="E48" s="140">
        <v>5754</v>
      </c>
      <c r="F48" s="93">
        <v>84.428223844282229</v>
      </c>
      <c r="G48" s="94"/>
      <c r="H48" s="140">
        <v>26</v>
      </c>
      <c r="I48" s="140">
        <v>4277</v>
      </c>
      <c r="J48" s="140">
        <v>5986</v>
      </c>
      <c r="K48" s="93">
        <v>71.450050116939522</v>
      </c>
      <c r="L48" s="24"/>
    </row>
    <row r="49" spans="1:15" s="69" customFormat="1" ht="12.75" customHeight="1" x14ac:dyDescent="0.2">
      <c r="A49" s="24"/>
      <c r="B49" s="24" t="s">
        <v>69</v>
      </c>
      <c r="C49" s="140">
        <v>319</v>
      </c>
      <c r="D49" s="140">
        <v>67937</v>
      </c>
      <c r="E49" s="140">
        <v>74351</v>
      </c>
      <c r="F49" s="93">
        <v>91.373350728302242</v>
      </c>
      <c r="G49" s="94"/>
      <c r="H49" s="140">
        <v>319</v>
      </c>
      <c r="I49" s="140">
        <v>68962</v>
      </c>
      <c r="J49" s="140">
        <v>74351</v>
      </c>
      <c r="K49" s="93">
        <v>92.751946846713565</v>
      </c>
      <c r="L49" s="24"/>
    </row>
    <row r="50" spans="1:15" s="69" customFormat="1" ht="12.75" customHeight="1" x14ac:dyDescent="0.2">
      <c r="A50" s="24"/>
      <c r="B50" s="24" t="s">
        <v>73</v>
      </c>
      <c r="C50" s="140">
        <v>105</v>
      </c>
      <c r="D50" s="140">
        <v>29650</v>
      </c>
      <c r="E50" s="140">
        <v>35175</v>
      </c>
      <c r="F50" s="93">
        <v>84.292821606254449</v>
      </c>
      <c r="G50" s="94"/>
      <c r="H50" s="140">
        <v>105</v>
      </c>
      <c r="I50" s="140">
        <v>31319</v>
      </c>
      <c r="J50" s="140">
        <v>35175</v>
      </c>
      <c r="K50" s="93">
        <v>89.037668798862825</v>
      </c>
      <c r="L50" s="24"/>
    </row>
    <row r="51" spans="1:15" s="69" customFormat="1" ht="12.75" customHeight="1" x14ac:dyDescent="0.2">
      <c r="A51" s="24" t="s">
        <v>187</v>
      </c>
      <c r="B51" s="24" t="s">
        <v>72</v>
      </c>
      <c r="C51" s="140">
        <v>32</v>
      </c>
      <c r="D51" s="140">
        <v>9540</v>
      </c>
      <c r="E51" s="140">
        <v>10720</v>
      </c>
      <c r="F51" s="93">
        <v>88.992537313432834</v>
      </c>
      <c r="G51" s="94"/>
      <c r="H51" s="140">
        <v>30</v>
      </c>
      <c r="I51" s="140">
        <v>9163</v>
      </c>
      <c r="J51" s="140">
        <v>10050</v>
      </c>
      <c r="K51" s="93">
        <v>91.174129353233837</v>
      </c>
      <c r="L51" s="24"/>
    </row>
    <row r="52" spans="1:15" s="69" customFormat="1" ht="12.75" customHeight="1" x14ac:dyDescent="0.2">
      <c r="A52" s="24"/>
      <c r="B52" s="24" t="s">
        <v>65</v>
      </c>
      <c r="C52" s="140">
        <v>216</v>
      </c>
      <c r="D52" s="140">
        <v>37902</v>
      </c>
      <c r="E52" s="140">
        <v>41904</v>
      </c>
      <c r="F52" s="93">
        <v>90.449599083619702</v>
      </c>
      <c r="G52" s="94"/>
      <c r="H52" s="140">
        <v>216</v>
      </c>
      <c r="I52" s="140">
        <v>39570</v>
      </c>
      <c r="J52" s="140">
        <v>41904</v>
      </c>
      <c r="K52" s="93">
        <v>94.430126002290947</v>
      </c>
      <c r="L52" s="24"/>
    </row>
    <row r="53" spans="1:15" s="69" customFormat="1" ht="12.75" customHeight="1" x14ac:dyDescent="0.2">
      <c r="A53" s="24"/>
      <c r="B53" s="24" t="s">
        <v>12</v>
      </c>
      <c r="C53" s="140">
        <v>50</v>
      </c>
      <c r="D53" s="140">
        <v>11680</v>
      </c>
      <c r="E53" s="140">
        <v>14072</v>
      </c>
      <c r="F53" s="93">
        <v>83.001705514496877</v>
      </c>
      <c r="G53" s="94"/>
      <c r="H53" s="140">
        <v>49</v>
      </c>
      <c r="I53" s="140">
        <v>12071</v>
      </c>
      <c r="J53" s="140">
        <v>13840</v>
      </c>
      <c r="K53" s="93">
        <v>87.218208092485554</v>
      </c>
      <c r="L53" s="24"/>
    </row>
    <row r="54" spans="1:15" s="69" customFormat="1" ht="12.75" customHeight="1" x14ac:dyDescent="0.2">
      <c r="A54" s="24"/>
      <c r="B54" s="24" t="s">
        <v>97</v>
      </c>
      <c r="C54" s="140">
        <v>77</v>
      </c>
      <c r="D54" s="140">
        <v>20186</v>
      </c>
      <c r="E54" s="140">
        <v>22293</v>
      </c>
      <c r="F54" s="93">
        <v>90.548602700399229</v>
      </c>
      <c r="G54" s="94"/>
      <c r="H54" s="140">
        <v>77</v>
      </c>
      <c r="I54" s="140">
        <v>19653</v>
      </c>
      <c r="J54" s="140">
        <v>22293</v>
      </c>
      <c r="K54" s="93">
        <v>88.15771766922353</v>
      </c>
      <c r="L54" s="24"/>
    </row>
    <row r="55" spans="1:15" s="69" customFormat="1" ht="12.75" customHeight="1" x14ac:dyDescent="0.2">
      <c r="A55" s="24"/>
      <c r="B55" s="24" t="s">
        <v>85</v>
      </c>
      <c r="C55" s="140">
        <v>21</v>
      </c>
      <c r="D55" s="140">
        <v>6241</v>
      </c>
      <c r="E55" s="140">
        <v>7035</v>
      </c>
      <c r="F55" s="93">
        <v>88.713574982231705</v>
      </c>
      <c r="G55" s="94"/>
      <c r="H55" s="140">
        <v>21</v>
      </c>
      <c r="I55" s="140">
        <v>5967</v>
      </c>
      <c r="J55" s="140">
        <v>7035</v>
      </c>
      <c r="K55" s="93">
        <v>84.818763326226005</v>
      </c>
      <c r="L55" s="24"/>
    </row>
    <row r="56" spans="1:15" s="69" customFormat="1" ht="12.75" customHeight="1" x14ac:dyDescent="0.2">
      <c r="A56" s="24"/>
      <c r="B56" s="24" t="s">
        <v>99</v>
      </c>
      <c r="C56" s="140">
        <v>30</v>
      </c>
      <c r="D56" s="140">
        <v>8730</v>
      </c>
      <c r="E56" s="140">
        <v>10050</v>
      </c>
      <c r="F56" s="93">
        <v>86.865671641791039</v>
      </c>
      <c r="G56" s="94"/>
      <c r="H56" s="140">
        <v>30</v>
      </c>
      <c r="I56" s="140">
        <v>9508</v>
      </c>
      <c r="J56" s="140">
        <v>10050</v>
      </c>
      <c r="K56" s="93">
        <v>94.606965174129357</v>
      </c>
      <c r="L56" s="24"/>
    </row>
    <row r="57" spans="1:15" s="69" customFormat="1" ht="12.75" customHeight="1" x14ac:dyDescent="0.2">
      <c r="A57" s="24" t="s">
        <v>187</v>
      </c>
      <c r="B57" s="24" t="s">
        <v>75</v>
      </c>
      <c r="C57" s="140">
        <v>892</v>
      </c>
      <c r="D57" s="140">
        <v>199466</v>
      </c>
      <c r="E57" s="140">
        <v>225298</v>
      </c>
      <c r="F57" s="93">
        <v>88.534296798018616</v>
      </c>
      <c r="G57" s="94"/>
      <c r="H57" s="140">
        <v>890</v>
      </c>
      <c r="I57" s="140">
        <v>202909</v>
      </c>
      <c r="J57" s="140">
        <v>224628</v>
      </c>
      <c r="K57" s="93">
        <v>90.331125238171552</v>
      </c>
      <c r="L57" s="24"/>
    </row>
    <row r="58" spans="1:15" s="69" customFormat="1" ht="12.75" customHeight="1" x14ac:dyDescent="0.2">
      <c r="A58" s="24" t="s">
        <v>87</v>
      </c>
      <c r="B58" s="24" t="s">
        <v>72</v>
      </c>
      <c r="C58" s="140">
        <v>46</v>
      </c>
      <c r="D58" s="140">
        <v>12164</v>
      </c>
      <c r="E58" s="140">
        <v>13034</v>
      </c>
      <c r="F58" s="93">
        <v>93.325149608715662</v>
      </c>
      <c r="G58" s="94"/>
      <c r="H58" s="140">
        <v>46</v>
      </c>
      <c r="I58" s="140">
        <v>11678</v>
      </c>
      <c r="J58" s="140">
        <v>13034</v>
      </c>
      <c r="K58" s="93">
        <v>89.596440079791321</v>
      </c>
      <c r="L58" s="24"/>
    </row>
    <row r="59" spans="1:15" s="69" customFormat="1" ht="12.75" customHeight="1" x14ac:dyDescent="0.2">
      <c r="A59" s="24" t="s">
        <v>265</v>
      </c>
      <c r="B59" s="24" t="s">
        <v>266</v>
      </c>
      <c r="C59" s="140">
        <v>54</v>
      </c>
      <c r="D59" s="140">
        <v>11797</v>
      </c>
      <c r="E59" s="140">
        <v>14883</v>
      </c>
      <c r="F59" s="93">
        <v>79.264933145199223</v>
      </c>
      <c r="G59" s="94"/>
      <c r="H59" s="140">
        <v>54</v>
      </c>
      <c r="I59" s="140">
        <v>13565</v>
      </c>
      <c r="J59" s="140">
        <v>14930</v>
      </c>
      <c r="K59" s="93">
        <v>90.857334226389824</v>
      </c>
      <c r="L59" s="24"/>
    </row>
    <row r="60" spans="1:15" s="69" customFormat="1" ht="12.75" customHeight="1" x14ac:dyDescent="0.2">
      <c r="A60" s="24" t="s">
        <v>88</v>
      </c>
      <c r="B60" s="24" t="s">
        <v>74</v>
      </c>
      <c r="C60" s="140">
        <v>203</v>
      </c>
      <c r="D60" s="140">
        <v>41783</v>
      </c>
      <c r="E60" s="140">
        <v>49742</v>
      </c>
      <c r="F60" s="93">
        <v>83.999437095412333</v>
      </c>
      <c r="G60" s="94"/>
      <c r="H60" s="140">
        <v>198</v>
      </c>
      <c r="I60" s="140">
        <v>44786</v>
      </c>
      <c r="J60" s="140">
        <v>49169</v>
      </c>
      <c r="K60" s="93">
        <v>91.085846773373476</v>
      </c>
      <c r="L60" s="24"/>
    </row>
    <row r="61" spans="1:15" s="69" customFormat="1" ht="12.75" customHeight="1" x14ac:dyDescent="0.2">
      <c r="A61" s="24" t="s">
        <v>260</v>
      </c>
      <c r="B61" s="24" t="s">
        <v>74</v>
      </c>
      <c r="C61" s="140">
        <v>150</v>
      </c>
      <c r="D61" s="140">
        <v>21565</v>
      </c>
      <c r="E61" s="140">
        <v>27597</v>
      </c>
      <c r="F61" s="93">
        <v>78.142551726636952</v>
      </c>
      <c r="G61" s="94"/>
      <c r="H61" s="140">
        <v>150</v>
      </c>
      <c r="I61" s="140">
        <v>23257</v>
      </c>
      <c r="J61" s="140">
        <v>27597</v>
      </c>
      <c r="K61" s="93">
        <v>84.273652933289853</v>
      </c>
      <c r="L61" s="24"/>
    </row>
    <row r="62" spans="1:15" s="69" customFormat="1" ht="12.75" customHeight="1" x14ac:dyDescent="0.2">
      <c r="A62" s="24" t="s">
        <v>233</v>
      </c>
      <c r="B62" s="24" t="s">
        <v>23</v>
      </c>
      <c r="C62" s="140">
        <v>16</v>
      </c>
      <c r="D62" s="140">
        <v>1180</v>
      </c>
      <c r="E62" s="140">
        <v>1886</v>
      </c>
      <c r="F62" s="93">
        <v>62.566277836691405</v>
      </c>
      <c r="G62" s="94"/>
      <c r="H62" s="140">
        <v>16</v>
      </c>
      <c r="I62" s="140">
        <v>1082</v>
      </c>
      <c r="J62" s="140">
        <v>1886</v>
      </c>
      <c r="K62" s="93">
        <v>57.370095440084832</v>
      </c>
      <c r="L62" s="24"/>
    </row>
    <row r="63" spans="1:15" s="69" customFormat="1" ht="12.75" customHeight="1" x14ac:dyDescent="0.2">
      <c r="A63" s="24"/>
      <c r="B63" s="24" t="s">
        <v>307</v>
      </c>
      <c r="C63" s="140">
        <v>4</v>
      </c>
      <c r="D63" s="140">
        <v>117</v>
      </c>
      <c r="E63" s="140">
        <v>712</v>
      </c>
      <c r="F63" s="93">
        <v>16.432584269662922</v>
      </c>
      <c r="G63" s="94"/>
      <c r="H63" s="140">
        <v>5</v>
      </c>
      <c r="I63" s="140">
        <v>157</v>
      </c>
      <c r="J63" s="140">
        <v>840</v>
      </c>
      <c r="K63" s="93">
        <v>18.69047619047619</v>
      </c>
      <c r="L63" s="24"/>
    </row>
    <row r="64" spans="1:15" s="69" customFormat="1" ht="12.75" customHeight="1" x14ac:dyDescent="0.2">
      <c r="A64" s="24" t="s">
        <v>233</v>
      </c>
      <c r="B64" s="24" t="s">
        <v>75</v>
      </c>
      <c r="C64" s="140">
        <v>20</v>
      </c>
      <c r="D64" s="140">
        <v>1297</v>
      </c>
      <c r="E64" s="140">
        <v>2598</v>
      </c>
      <c r="F64" s="93">
        <v>49.923017705927634</v>
      </c>
      <c r="G64" s="94"/>
      <c r="H64" s="140">
        <v>21</v>
      </c>
      <c r="I64" s="140">
        <v>1239</v>
      </c>
      <c r="J64" s="140">
        <v>2726</v>
      </c>
      <c r="K64" s="93">
        <v>45.4512105649303</v>
      </c>
      <c r="L64" s="24"/>
      <c r="N64" s="24"/>
      <c r="O64" s="92"/>
    </row>
    <row r="65" spans="1:15" s="69" customFormat="1" ht="12.75" customHeight="1" x14ac:dyDescent="0.2">
      <c r="A65" s="24" t="s">
        <v>89</v>
      </c>
      <c r="B65" s="24" t="s">
        <v>84</v>
      </c>
      <c r="C65" s="140">
        <v>85</v>
      </c>
      <c r="D65" s="140">
        <v>14624</v>
      </c>
      <c r="E65" s="140">
        <v>19267</v>
      </c>
      <c r="F65" s="93">
        <v>75.901801006902986</v>
      </c>
      <c r="G65" s="94"/>
      <c r="H65" s="140">
        <v>85</v>
      </c>
      <c r="I65" s="140">
        <v>15051</v>
      </c>
      <c r="J65" s="140">
        <v>19408</v>
      </c>
      <c r="K65" s="93">
        <v>77.550494641384986</v>
      </c>
      <c r="L65" s="24"/>
      <c r="N65" s="24"/>
      <c r="O65" s="92"/>
    </row>
    <row r="66" spans="1:15" s="69" customFormat="1" ht="12.75" customHeight="1" x14ac:dyDescent="0.2">
      <c r="A66" s="24" t="s">
        <v>90</v>
      </c>
      <c r="B66" s="24" t="s">
        <v>61</v>
      </c>
      <c r="C66" s="140">
        <v>13</v>
      </c>
      <c r="D66" s="140">
        <v>2477</v>
      </c>
      <c r="E66" s="140">
        <v>3054</v>
      </c>
      <c r="F66" s="93">
        <v>81.11</v>
      </c>
      <c r="G66" s="94"/>
      <c r="H66" s="140">
        <v>13</v>
      </c>
      <c r="I66" s="140">
        <v>2574</v>
      </c>
      <c r="J66" s="140">
        <v>3067</v>
      </c>
      <c r="K66" s="93">
        <v>83.93</v>
      </c>
      <c r="L66" s="24"/>
    </row>
    <row r="67" spans="1:15" s="69" customFormat="1" ht="12.75" customHeight="1" x14ac:dyDescent="0.2">
      <c r="A67" s="24"/>
      <c r="B67" s="24" t="s">
        <v>266</v>
      </c>
      <c r="C67" s="140">
        <v>17</v>
      </c>
      <c r="D67" s="140">
        <v>3454</v>
      </c>
      <c r="E67" s="140">
        <v>3983</v>
      </c>
      <c r="F67" s="93">
        <v>86.72</v>
      </c>
      <c r="G67" s="94"/>
      <c r="H67" s="140">
        <v>17</v>
      </c>
      <c r="I67" s="140">
        <v>3778</v>
      </c>
      <c r="J67" s="140">
        <v>4004</v>
      </c>
      <c r="K67" s="93">
        <v>94.36</v>
      </c>
      <c r="L67" s="24"/>
    </row>
    <row r="68" spans="1:15" s="69" customFormat="1" ht="12.75" customHeight="1" x14ac:dyDescent="0.2">
      <c r="A68" s="24"/>
      <c r="B68" s="24" t="s">
        <v>63</v>
      </c>
      <c r="C68" s="140">
        <v>0</v>
      </c>
      <c r="D68" s="140">
        <v>0</v>
      </c>
      <c r="E68" s="140">
        <v>0</v>
      </c>
      <c r="F68" s="93">
        <v>0</v>
      </c>
      <c r="G68" s="94"/>
      <c r="H68" s="140">
        <v>9</v>
      </c>
      <c r="I68" s="140">
        <v>0</v>
      </c>
      <c r="J68" s="140">
        <v>0</v>
      </c>
      <c r="K68" s="93">
        <v>0</v>
      </c>
      <c r="L68" s="24"/>
    </row>
    <row r="69" spans="1:15" s="69" customFormat="1" ht="12.75" customHeight="1" x14ac:dyDescent="0.2">
      <c r="A69" s="24"/>
      <c r="B69" s="24" t="s">
        <v>300</v>
      </c>
      <c r="C69" s="140">
        <v>26</v>
      </c>
      <c r="D69" s="140">
        <v>1283</v>
      </c>
      <c r="E69" s="140">
        <v>2508</v>
      </c>
      <c r="F69" s="93">
        <v>51.160000000000004</v>
      </c>
      <c r="G69" s="94"/>
      <c r="H69" s="140">
        <v>27</v>
      </c>
      <c r="I69" s="140">
        <v>1208</v>
      </c>
      <c r="J69" s="140">
        <v>2601</v>
      </c>
      <c r="K69" s="93">
        <v>46.44</v>
      </c>
      <c r="L69" s="24"/>
      <c r="N69" s="24"/>
      <c r="O69" s="92"/>
    </row>
    <row r="70" spans="1:15" s="69" customFormat="1" ht="12.75" customHeight="1" x14ac:dyDescent="0.2">
      <c r="A70" s="24"/>
      <c r="B70" s="24" t="s">
        <v>68</v>
      </c>
      <c r="C70" s="140">
        <v>30</v>
      </c>
      <c r="D70" s="140">
        <v>4810</v>
      </c>
      <c r="E70" s="140">
        <v>5125</v>
      </c>
      <c r="F70" s="93">
        <v>93.85</v>
      </c>
      <c r="G70" s="94"/>
      <c r="H70" s="140">
        <v>30</v>
      </c>
      <c r="I70" s="140">
        <v>4755</v>
      </c>
      <c r="J70" s="140">
        <v>5125</v>
      </c>
      <c r="K70" s="93">
        <v>92.78</v>
      </c>
      <c r="L70" s="24"/>
      <c r="N70" s="24"/>
      <c r="O70" s="92"/>
    </row>
    <row r="71" spans="1:15" s="69" customFormat="1" ht="12.75" customHeight="1" x14ac:dyDescent="0.2">
      <c r="A71" s="24"/>
      <c r="B71" s="24" t="s">
        <v>338</v>
      </c>
      <c r="C71" s="140">
        <v>12</v>
      </c>
      <c r="D71" s="140">
        <v>1458</v>
      </c>
      <c r="E71" s="140">
        <v>2762</v>
      </c>
      <c r="F71" s="93">
        <v>52.790000000000006</v>
      </c>
      <c r="G71" s="94"/>
      <c r="H71" s="140">
        <v>12</v>
      </c>
      <c r="I71" s="140">
        <v>1593</v>
      </c>
      <c r="J71" s="140">
        <v>2123</v>
      </c>
      <c r="K71" s="93">
        <v>75.039999999999992</v>
      </c>
      <c r="L71" s="24"/>
      <c r="N71" s="24"/>
      <c r="O71" s="92"/>
    </row>
    <row r="72" spans="1:15" s="69" customFormat="1" ht="12.75" customHeight="1" x14ac:dyDescent="0.2">
      <c r="A72" s="24"/>
      <c r="B72" s="24" t="s">
        <v>196</v>
      </c>
      <c r="C72" s="140">
        <v>79</v>
      </c>
      <c r="D72" s="140">
        <v>13151</v>
      </c>
      <c r="E72" s="140">
        <v>16046</v>
      </c>
      <c r="F72" s="93">
        <v>81.96</v>
      </c>
      <c r="H72" s="140">
        <v>75</v>
      </c>
      <c r="I72" s="140">
        <v>14556</v>
      </c>
      <c r="J72" s="140">
        <v>16083</v>
      </c>
      <c r="K72" s="93">
        <v>90.51</v>
      </c>
      <c r="L72" s="94"/>
      <c r="N72" s="24"/>
      <c r="O72" s="92"/>
    </row>
    <row r="73" spans="1:15" s="69" customFormat="1" ht="12.75" customHeight="1" x14ac:dyDescent="0.2">
      <c r="A73" s="24"/>
      <c r="B73" s="24" t="s">
        <v>229</v>
      </c>
      <c r="C73" s="140">
        <v>35</v>
      </c>
      <c r="D73" s="140">
        <v>8031</v>
      </c>
      <c r="E73" s="140">
        <v>8505</v>
      </c>
      <c r="F73" s="93">
        <v>94.43</v>
      </c>
      <c r="H73" s="140">
        <v>35</v>
      </c>
      <c r="I73" s="140">
        <v>8223</v>
      </c>
      <c r="J73" s="140">
        <v>8639</v>
      </c>
      <c r="K73" s="93">
        <v>95.179999999999993</v>
      </c>
      <c r="L73" s="94"/>
      <c r="N73" s="24"/>
      <c r="O73" s="92"/>
    </row>
    <row r="74" spans="1:15" s="69" customFormat="1" ht="12.75" customHeight="1" x14ac:dyDescent="0.2">
      <c r="A74" s="24"/>
      <c r="B74" s="24" t="s">
        <v>69</v>
      </c>
      <c r="C74" s="93">
        <v>93</v>
      </c>
      <c r="D74" s="93">
        <v>19154</v>
      </c>
      <c r="E74" s="93">
        <v>21813</v>
      </c>
      <c r="F74" s="93">
        <v>88.09</v>
      </c>
      <c r="H74" s="140">
        <v>93</v>
      </c>
      <c r="I74" s="93">
        <v>18415</v>
      </c>
      <c r="J74" s="93">
        <v>21403</v>
      </c>
      <c r="K74" s="93">
        <v>86.6</v>
      </c>
      <c r="L74" s="94"/>
      <c r="N74" s="24"/>
      <c r="O74" s="92"/>
    </row>
    <row r="75" spans="1:15" s="69" customFormat="1" ht="12.75" customHeight="1" x14ac:dyDescent="0.2">
      <c r="A75" s="24"/>
      <c r="B75" s="24" t="s">
        <v>73</v>
      </c>
      <c r="C75" s="140">
        <v>119</v>
      </c>
      <c r="D75" s="140">
        <v>30961</v>
      </c>
      <c r="E75" s="140">
        <v>34607</v>
      </c>
      <c r="F75" s="93">
        <v>89.46</v>
      </c>
      <c r="H75" s="140">
        <v>118</v>
      </c>
      <c r="I75" s="140">
        <v>30859</v>
      </c>
      <c r="J75" s="140">
        <v>34287</v>
      </c>
      <c r="K75" s="93">
        <v>90</v>
      </c>
      <c r="L75" s="94"/>
      <c r="N75" s="24"/>
      <c r="O75" s="92"/>
    </row>
    <row r="76" spans="1:15" s="69" customFormat="1" ht="12.75" customHeight="1" x14ac:dyDescent="0.2">
      <c r="A76" s="24"/>
      <c r="B76" s="24" t="s">
        <v>72</v>
      </c>
      <c r="C76" s="140">
        <v>17</v>
      </c>
      <c r="D76" s="140">
        <v>4625</v>
      </c>
      <c r="E76" s="140">
        <v>4999</v>
      </c>
      <c r="F76" s="93">
        <v>92.52</v>
      </c>
      <c r="H76" s="140">
        <v>17</v>
      </c>
      <c r="I76" s="140">
        <v>4500</v>
      </c>
      <c r="J76" s="140">
        <v>4999</v>
      </c>
      <c r="K76" s="93">
        <v>90.02</v>
      </c>
      <c r="L76" s="94"/>
      <c r="N76" s="24"/>
      <c r="O76" s="92"/>
    </row>
    <row r="77" spans="1:15" s="69" customFormat="1" ht="12.75" customHeight="1" x14ac:dyDescent="0.2">
      <c r="A77" s="24"/>
      <c r="B77" s="24" t="s">
        <v>59</v>
      </c>
      <c r="C77" s="140">
        <v>7</v>
      </c>
      <c r="D77" s="140">
        <v>1155</v>
      </c>
      <c r="E77" s="140">
        <v>1215</v>
      </c>
      <c r="F77" s="93">
        <v>95.06</v>
      </c>
      <c r="H77" s="140">
        <v>7</v>
      </c>
      <c r="I77" s="140">
        <v>1096</v>
      </c>
      <c r="J77" s="140">
        <v>1215</v>
      </c>
      <c r="K77" s="93">
        <v>90.210000000000008</v>
      </c>
      <c r="L77" s="94"/>
      <c r="N77" s="24"/>
      <c r="O77" s="92"/>
    </row>
    <row r="78" spans="1:15" s="69" customFormat="1" ht="12.75" customHeight="1" x14ac:dyDescent="0.2">
      <c r="A78" s="24"/>
      <c r="B78" s="24" t="s">
        <v>65</v>
      </c>
      <c r="C78" s="140">
        <v>715</v>
      </c>
      <c r="D78" s="140">
        <v>102410</v>
      </c>
      <c r="E78" s="140">
        <v>119563</v>
      </c>
      <c r="F78" s="93">
        <v>85.65</v>
      </c>
      <c r="H78" s="140">
        <v>710</v>
      </c>
      <c r="I78" s="140">
        <v>108425</v>
      </c>
      <c r="J78" s="140">
        <v>121251</v>
      </c>
      <c r="K78" s="93">
        <v>89.42</v>
      </c>
      <c r="L78" s="94"/>
      <c r="O78" s="91"/>
    </row>
    <row r="79" spans="1:15" s="69" customFormat="1" ht="12.75" customHeight="1" x14ac:dyDescent="0.2">
      <c r="A79" s="24"/>
      <c r="B79" s="24" t="s">
        <v>67</v>
      </c>
      <c r="C79" s="140">
        <v>37</v>
      </c>
      <c r="D79" s="140">
        <v>4209</v>
      </c>
      <c r="E79" s="140">
        <v>6314</v>
      </c>
      <c r="F79" s="93">
        <v>66.66</v>
      </c>
      <c r="H79" s="140">
        <v>37</v>
      </c>
      <c r="I79" s="140">
        <v>4017</v>
      </c>
      <c r="J79" s="140">
        <v>6321</v>
      </c>
      <c r="K79" s="93">
        <v>63.55</v>
      </c>
      <c r="L79" s="94"/>
      <c r="O79" s="91"/>
    </row>
    <row r="80" spans="1:15" s="69" customFormat="1" ht="12.75" customHeight="1" x14ac:dyDescent="0.2">
      <c r="A80" s="24"/>
      <c r="B80" s="24" t="s">
        <v>84</v>
      </c>
      <c r="C80" s="140">
        <v>47</v>
      </c>
      <c r="D80" s="140">
        <v>10882</v>
      </c>
      <c r="E80" s="140">
        <v>12551</v>
      </c>
      <c r="F80" s="93">
        <v>86.7</v>
      </c>
      <c r="H80" s="140">
        <v>47</v>
      </c>
      <c r="I80" s="140">
        <v>11376</v>
      </c>
      <c r="J80" s="140">
        <v>12562</v>
      </c>
      <c r="K80" s="93">
        <v>90.56</v>
      </c>
      <c r="L80" s="94"/>
      <c r="O80" s="91"/>
    </row>
    <row r="81" spans="1:15" s="69" customFormat="1" ht="12.75" customHeight="1" x14ac:dyDescent="0.2">
      <c r="A81" s="24"/>
      <c r="B81" s="24" t="s">
        <v>12</v>
      </c>
      <c r="C81" s="140">
        <v>162</v>
      </c>
      <c r="D81" s="140">
        <v>37436</v>
      </c>
      <c r="E81" s="140">
        <v>43320</v>
      </c>
      <c r="F81" s="93">
        <v>86.42</v>
      </c>
      <c r="H81" s="140">
        <v>162</v>
      </c>
      <c r="I81" s="140">
        <v>39087</v>
      </c>
      <c r="J81" s="140">
        <v>43448</v>
      </c>
      <c r="K81" s="93">
        <v>89.96</v>
      </c>
      <c r="L81" s="94"/>
      <c r="M81" s="75"/>
      <c r="O81" s="91"/>
    </row>
    <row r="82" spans="1:15" s="69" customFormat="1" ht="12.75" customHeight="1" x14ac:dyDescent="0.2">
      <c r="A82" s="24"/>
      <c r="B82" s="24" t="s">
        <v>95</v>
      </c>
      <c r="C82" s="140">
        <v>13</v>
      </c>
      <c r="D82" s="140">
        <v>744</v>
      </c>
      <c r="E82" s="140">
        <v>1197</v>
      </c>
      <c r="F82" s="93">
        <v>62.160000000000004</v>
      </c>
      <c r="H82" s="140">
        <v>13</v>
      </c>
      <c r="I82" s="140">
        <v>752</v>
      </c>
      <c r="J82" s="140">
        <v>1057</v>
      </c>
      <c r="K82" s="93">
        <v>71.14</v>
      </c>
      <c r="L82" s="94"/>
      <c r="O82" s="91"/>
    </row>
    <row r="83" spans="1:15" s="69" customFormat="1" ht="12.75" customHeight="1" x14ac:dyDescent="0.2">
      <c r="A83" s="24"/>
      <c r="B83" s="24" t="s">
        <v>269</v>
      </c>
      <c r="C83" s="140">
        <v>23</v>
      </c>
      <c r="D83" s="140">
        <v>9521</v>
      </c>
      <c r="E83" s="140">
        <v>10684</v>
      </c>
      <c r="F83" s="93">
        <v>89.11</v>
      </c>
      <c r="H83" s="140">
        <v>23</v>
      </c>
      <c r="I83" s="140">
        <v>8593</v>
      </c>
      <c r="J83" s="140">
        <v>11145</v>
      </c>
      <c r="K83" s="93">
        <v>77.100000000000009</v>
      </c>
      <c r="L83" s="94"/>
      <c r="O83" s="91"/>
    </row>
    <row r="84" spans="1:15" s="69" customFormat="1" ht="12.75" customHeight="1" x14ac:dyDescent="0.2">
      <c r="A84" s="24"/>
      <c r="B84" s="24" t="s">
        <v>97</v>
      </c>
      <c r="C84" s="140">
        <v>30</v>
      </c>
      <c r="D84" s="140">
        <v>7978</v>
      </c>
      <c r="E84" s="140">
        <v>8361</v>
      </c>
      <c r="F84" s="93">
        <v>95.42</v>
      </c>
      <c r="H84" s="140">
        <v>34</v>
      </c>
      <c r="I84" s="140">
        <v>7963</v>
      </c>
      <c r="J84" s="140">
        <v>8358</v>
      </c>
      <c r="K84" s="93">
        <v>95.27</v>
      </c>
      <c r="L84" s="94"/>
      <c r="O84" s="91"/>
    </row>
    <row r="85" spans="1:15" s="69" customFormat="1" ht="12.75" customHeight="1" x14ac:dyDescent="0.2">
      <c r="A85" s="24"/>
      <c r="B85" s="24" t="s">
        <v>280</v>
      </c>
      <c r="C85" s="140">
        <v>6</v>
      </c>
      <c r="D85" s="140">
        <v>767</v>
      </c>
      <c r="E85" s="140">
        <v>894</v>
      </c>
      <c r="F85" s="93">
        <v>85.79</v>
      </c>
      <c r="H85" s="140">
        <v>6</v>
      </c>
      <c r="I85" s="140">
        <v>773</v>
      </c>
      <c r="J85" s="140">
        <v>895</v>
      </c>
      <c r="K85" s="93">
        <v>86.37</v>
      </c>
      <c r="L85" s="94"/>
      <c r="O85" s="91"/>
    </row>
    <row r="86" spans="1:15" s="69" customFormat="1" ht="12.75" customHeight="1" x14ac:dyDescent="0.2">
      <c r="A86" s="24"/>
      <c r="B86" s="24" t="s">
        <v>261</v>
      </c>
      <c r="C86" s="140">
        <v>60</v>
      </c>
      <c r="D86" s="140">
        <v>18992</v>
      </c>
      <c r="E86" s="140">
        <v>21498</v>
      </c>
      <c r="F86" s="93">
        <v>88.34</v>
      </c>
      <c r="H86" s="140">
        <v>59</v>
      </c>
      <c r="I86" s="140">
        <v>17337</v>
      </c>
      <c r="J86" s="140">
        <v>20315</v>
      </c>
      <c r="K86" s="93">
        <v>85.34</v>
      </c>
      <c r="L86" s="94"/>
      <c r="O86" s="91"/>
    </row>
    <row r="87" spans="1:15" s="69" customFormat="1" ht="12.75" customHeight="1" x14ac:dyDescent="0.2">
      <c r="A87" s="24"/>
      <c r="B87" s="24" t="s">
        <v>85</v>
      </c>
      <c r="C87" s="140">
        <v>189</v>
      </c>
      <c r="D87" s="140">
        <v>39784</v>
      </c>
      <c r="E87" s="140">
        <v>49159</v>
      </c>
      <c r="F87" s="93">
        <v>80.930000000000007</v>
      </c>
      <c r="H87" s="140">
        <v>180</v>
      </c>
      <c r="I87" s="140">
        <v>38420</v>
      </c>
      <c r="J87" s="140">
        <v>50768</v>
      </c>
      <c r="K87" s="93">
        <v>75.680000000000007</v>
      </c>
      <c r="L87" s="94"/>
      <c r="O87" s="91"/>
    </row>
    <row r="88" spans="1:15" s="69" customFormat="1" ht="12.75" customHeight="1" x14ac:dyDescent="0.2">
      <c r="A88" s="24"/>
      <c r="B88" s="24" t="s">
        <v>70</v>
      </c>
      <c r="C88" s="140">
        <v>13</v>
      </c>
      <c r="D88" s="140">
        <v>1530</v>
      </c>
      <c r="E88" s="140">
        <v>2257</v>
      </c>
      <c r="F88" s="93">
        <v>67.789999999999992</v>
      </c>
      <c r="H88" s="140">
        <v>13</v>
      </c>
      <c r="I88" s="140">
        <v>1344</v>
      </c>
      <c r="J88" s="140">
        <v>2256</v>
      </c>
      <c r="K88" s="93">
        <v>59.57</v>
      </c>
      <c r="L88" s="94"/>
      <c r="O88" s="91"/>
    </row>
    <row r="89" spans="1:15" s="69" customFormat="1" ht="12.75" customHeight="1" x14ac:dyDescent="0.2">
      <c r="A89" s="24"/>
      <c r="B89" s="24" t="s">
        <v>344</v>
      </c>
      <c r="C89" s="140">
        <v>13</v>
      </c>
      <c r="D89" s="140">
        <v>1649</v>
      </c>
      <c r="E89" s="140">
        <v>2012</v>
      </c>
      <c r="F89" s="93">
        <v>81.96</v>
      </c>
      <c r="H89" s="140">
        <v>13</v>
      </c>
      <c r="I89" s="140">
        <v>1880</v>
      </c>
      <c r="J89" s="140">
        <v>2217</v>
      </c>
      <c r="K89" s="93">
        <v>84.8</v>
      </c>
      <c r="L89" s="94"/>
      <c r="O89" s="91"/>
    </row>
    <row r="90" spans="1:15" s="69" customFormat="1" ht="12.75" customHeight="1" x14ac:dyDescent="0.2">
      <c r="A90" s="24" t="s">
        <v>90</v>
      </c>
      <c r="B90" s="24" t="s">
        <v>75</v>
      </c>
      <c r="C90" s="140">
        <v>1756</v>
      </c>
      <c r="D90" s="140">
        <v>326461</v>
      </c>
      <c r="E90" s="140">
        <v>382427</v>
      </c>
      <c r="F90" s="93">
        <v>85.365573037468593</v>
      </c>
      <c r="H90" s="140">
        <v>1750</v>
      </c>
      <c r="I90" s="140">
        <v>331524</v>
      </c>
      <c r="J90" s="140">
        <v>384139</v>
      </c>
      <c r="K90" s="93">
        <v>86.303135063089144</v>
      </c>
      <c r="L90" s="94"/>
      <c r="O90" s="91"/>
    </row>
    <row r="91" spans="1:15" s="69" customFormat="1" ht="12.75" customHeight="1" x14ac:dyDescent="0.2">
      <c r="A91" s="24" t="s">
        <v>200</v>
      </c>
      <c r="B91" s="24" t="s">
        <v>199</v>
      </c>
      <c r="C91" s="140">
        <v>181</v>
      </c>
      <c r="D91" s="140">
        <v>58046</v>
      </c>
      <c r="E91" s="140">
        <v>71887</v>
      </c>
      <c r="F91" s="93">
        <v>80.746171074046771</v>
      </c>
      <c r="H91" s="140">
        <v>178</v>
      </c>
      <c r="I91" s="140">
        <v>55226</v>
      </c>
      <c r="J91" s="140">
        <v>70336</v>
      </c>
      <c r="K91" s="93">
        <v>78.517402183803455</v>
      </c>
      <c r="L91" s="94"/>
      <c r="O91" s="91"/>
    </row>
    <row r="92" spans="1:15" s="69" customFormat="1" ht="12.75" customHeight="1" x14ac:dyDescent="0.2">
      <c r="A92" s="24" t="s">
        <v>91</v>
      </c>
      <c r="B92" s="24" t="s">
        <v>92</v>
      </c>
      <c r="C92" s="140">
        <v>22</v>
      </c>
      <c r="D92" s="140">
        <v>2374</v>
      </c>
      <c r="E92" s="140">
        <v>5588</v>
      </c>
      <c r="F92" s="93">
        <v>42.48389405869721</v>
      </c>
      <c r="H92" s="140">
        <v>22</v>
      </c>
      <c r="I92" s="140">
        <v>2576</v>
      </c>
      <c r="J92" s="140">
        <v>5588</v>
      </c>
      <c r="K92" s="93">
        <v>46.098783106657123</v>
      </c>
      <c r="L92" s="94"/>
      <c r="O92" s="91"/>
    </row>
    <row r="93" spans="1:15" s="69" customFormat="1" ht="12.75" customHeight="1" x14ac:dyDescent="0.2">
      <c r="A93" s="24" t="s">
        <v>248</v>
      </c>
      <c r="B93" s="24" t="s">
        <v>12</v>
      </c>
      <c r="C93" s="140">
        <v>150</v>
      </c>
      <c r="D93" s="140">
        <v>44852</v>
      </c>
      <c r="E93" s="140">
        <v>54314</v>
      </c>
      <c r="F93" s="93">
        <v>82.57907721766027</v>
      </c>
      <c r="H93" s="140">
        <v>150</v>
      </c>
      <c r="I93" s="140">
        <v>49364</v>
      </c>
      <c r="J93" s="140">
        <v>54314</v>
      </c>
      <c r="K93" s="93">
        <v>90.886327650329562</v>
      </c>
      <c r="L93" s="94"/>
      <c r="O93" s="91"/>
    </row>
    <row r="94" spans="1:15" s="69" customFormat="1" ht="12.75" customHeight="1" x14ac:dyDescent="0.2">
      <c r="A94" s="24" t="s">
        <v>314</v>
      </c>
      <c r="B94" s="24" t="s">
        <v>63</v>
      </c>
      <c r="C94" s="140">
        <v>43</v>
      </c>
      <c r="D94" s="140">
        <v>10150</v>
      </c>
      <c r="E94" s="140">
        <v>14137</v>
      </c>
      <c r="F94" s="93">
        <v>71.797411049020297</v>
      </c>
      <c r="H94" s="140">
        <v>43</v>
      </c>
      <c r="I94" s="140">
        <v>13325</v>
      </c>
      <c r="J94" s="140">
        <v>14137</v>
      </c>
      <c r="K94" s="93">
        <v>94.256207116078372</v>
      </c>
      <c r="L94" s="94"/>
    </row>
    <row r="95" spans="1:15" s="69" customFormat="1" ht="12.75" customHeight="1" x14ac:dyDescent="0.2">
      <c r="A95" s="69" t="s">
        <v>93</v>
      </c>
      <c r="B95" s="24" t="s">
        <v>65</v>
      </c>
      <c r="C95" s="140">
        <v>9</v>
      </c>
      <c r="D95" s="140" t="s">
        <v>53</v>
      </c>
      <c r="E95" s="140" t="s">
        <v>53</v>
      </c>
      <c r="F95" s="93" t="s">
        <v>53</v>
      </c>
      <c r="H95" s="140">
        <v>11</v>
      </c>
      <c r="I95" s="140" t="s">
        <v>53</v>
      </c>
      <c r="J95" s="140" t="s">
        <v>53</v>
      </c>
      <c r="K95" s="93" t="s">
        <v>53</v>
      </c>
      <c r="L95" s="94"/>
    </row>
    <row r="96" spans="1:15" s="69" customFormat="1" ht="12.75" customHeight="1" x14ac:dyDescent="0.2">
      <c r="A96" s="24"/>
      <c r="B96" s="24" t="s">
        <v>12</v>
      </c>
      <c r="C96" s="140">
        <v>628</v>
      </c>
      <c r="D96" s="140">
        <v>165094</v>
      </c>
      <c r="E96" s="140">
        <v>185383</v>
      </c>
      <c r="F96" s="93">
        <v>89.055630775205927</v>
      </c>
      <c r="G96" s="94"/>
      <c r="H96" s="140">
        <v>653</v>
      </c>
      <c r="I96" s="140">
        <v>171898</v>
      </c>
      <c r="J96" s="140">
        <v>185383</v>
      </c>
      <c r="K96" s="93">
        <v>92.725870225425197</v>
      </c>
      <c r="L96" s="24"/>
    </row>
    <row r="97" spans="1:19" s="69" customFormat="1" ht="12.75" customHeight="1" x14ac:dyDescent="0.2">
      <c r="B97" s="24" t="s">
        <v>85</v>
      </c>
      <c r="C97" s="140">
        <v>28</v>
      </c>
      <c r="D97" s="140" t="s">
        <v>53</v>
      </c>
      <c r="E97" s="140" t="s">
        <v>53</v>
      </c>
      <c r="F97" s="93" t="s">
        <v>53</v>
      </c>
      <c r="G97" s="94"/>
      <c r="H97" s="140" t="s">
        <v>54</v>
      </c>
      <c r="I97" s="140" t="s">
        <v>53</v>
      </c>
      <c r="J97" s="140" t="s">
        <v>53</v>
      </c>
      <c r="K97" s="93" t="s">
        <v>53</v>
      </c>
      <c r="L97" s="24"/>
    </row>
    <row r="98" spans="1:19" s="69" customFormat="1" ht="12.75" customHeight="1" x14ac:dyDescent="0.2">
      <c r="A98" s="24" t="s">
        <v>93</v>
      </c>
      <c r="B98" s="24" t="s">
        <v>75</v>
      </c>
      <c r="C98" s="140">
        <v>665</v>
      </c>
      <c r="D98" s="140">
        <v>165094</v>
      </c>
      <c r="E98" s="140">
        <v>185383</v>
      </c>
      <c r="F98" s="93">
        <v>89.055630775205927</v>
      </c>
      <c r="G98" s="94"/>
      <c r="H98" s="140">
        <v>664</v>
      </c>
      <c r="I98" s="140">
        <v>171898</v>
      </c>
      <c r="J98" s="140">
        <v>185383</v>
      </c>
      <c r="K98" s="93">
        <v>92.725870225425197</v>
      </c>
      <c r="L98" s="24"/>
      <c r="S98" s="162"/>
    </row>
    <row r="99" spans="1:19" s="69" customFormat="1" ht="12.75" customHeight="1" x14ac:dyDescent="0.2">
      <c r="A99" s="24" t="s">
        <v>94</v>
      </c>
      <c r="B99" s="24" t="s">
        <v>95</v>
      </c>
      <c r="C99" s="140">
        <v>17</v>
      </c>
      <c r="D99" s="140">
        <v>1481</v>
      </c>
      <c r="E99" s="140">
        <v>2499</v>
      </c>
      <c r="F99" s="93">
        <v>59.263705482192876</v>
      </c>
      <c r="G99" s="94"/>
      <c r="H99" s="140">
        <v>17</v>
      </c>
      <c r="I99" s="140">
        <v>1472</v>
      </c>
      <c r="J99" s="140">
        <v>2499</v>
      </c>
      <c r="K99" s="93">
        <v>58.90356142456983</v>
      </c>
      <c r="L99" s="24"/>
      <c r="S99" s="162"/>
    </row>
    <row r="100" spans="1:19" s="69" customFormat="1" ht="12.75" customHeight="1" x14ac:dyDescent="0.2">
      <c r="A100" s="24"/>
      <c r="B100" s="24" t="s">
        <v>70</v>
      </c>
      <c r="C100" s="140">
        <v>4</v>
      </c>
      <c r="D100" s="140">
        <v>322</v>
      </c>
      <c r="E100" s="140">
        <v>588</v>
      </c>
      <c r="F100" s="93">
        <v>54.761904761904766</v>
      </c>
      <c r="G100" s="94"/>
      <c r="H100" s="140">
        <v>4</v>
      </c>
      <c r="I100" s="140">
        <v>369</v>
      </c>
      <c r="J100" s="140">
        <v>588</v>
      </c>
      <c r="K100" s="93">
        <v>62.755102040816325</v>
      </c>
      <c r="L100" s="24"/>
      <c r="S100" s="162"/>
    </row>
    <row r="101" spans="1:19" s="69" customFormat="1" ht="12.75" customHeight="1" x14ac:dyDescent="0.2">
      <c r="A101" s="24" t="s">
        <v>94</v>
      </c>
      <c r="B101" s="24" t="s">
        <v>75</v>
      </c>
      <c r="C101" s="140">
        <v>21</v>
      </c>
      <c r="D101" s="140">
        <v>1803</v>
      </c>
      <c r="E101" s="140">
        <v>3087</v>
      </c>
      <c r="F101" s="93">
        <v>58.406219630709423</v>
      </c>
      <c r="G101" s="94"/>
      <c r="H101" s="140">
        <v>21</v>
      </c>
      <c r="I101" s="140">
        <v>1841</v>
      </c>
      <c r="J101" s="140">
        <v>3087</v>
      </c>
      <c r="K101" s="93">
        <v>59.637188208616777</v>
      </c>
      <c r="L101" s="24"/>
    </row>
    <row r="102" spans="1:19" s="69" customFormat="1" ht="12.75" customHeight="1" x14ac:dyDescent="0.2">
      <c r="A102" s="24" t="s">
        <v>328</v>
      </c>
      <c r="B102" s="24" t="s">
        <v>269</v>
      </c>
      <c r="C102" s="140">
        <v>12</v>
      </c>
      <c r="D102" s="140">
        <v>2485</v>
      </c>
      <c r="E102" s="140">
        <v>3036</v>
      </c>
      <c r="F102" s="93">
        <v>81.851119894598156</v>
      </c>
      <c r="G102" s="94"/>
      <c r="H102" s="140">
        <v>12</v>
      </c>
      <c r="I102" s="140">
        <v>2533</v>
      </c>
      <c r="J102" s="140">
        <v>3036</v>
      </c>
      <c r="K102" s="93">
        <v>83.432147562582344</v>
      </c>
      <c r="L102" s="24"/>
    </row>
    <row r="103" spans="1:19" s="69" customFormat="1" ht="12.75" customHeight="1" x14ac:dyDescent="0.2">
      <c r="A103" s="24" t="s">
        <v>249</v>
      </c>
      <c r="B103" s="24" t="s">
        <v>250</v>
      </c>
      <c r="C103" s="140">
        <v>47</v>
      </c>
      <c r="D103" s="140">
        <v>10459</v>
      </c>
      <c r="E103" s="140">
        <v>13929</v>
      </c>
      <c r="F103" s="93">
        <v>75.08794601191758</v>
      </c>
      <c r="G103" s="94"/>
      <c r="H103" s="140">
        <v>47</v>
      </c>
      <c r="I103" s="140">
        <v>11009</v>
      </c>
      <c r="J103" s="140">
        <v>13929</v>
      </c>
      <c r="K103" s="93">
        <v>79.036542465360043</v>
      </c>
      <c r="L103" s="24"/>
    </row>
    <row r="104" spans="1:19" s="69" customFormat="1" ht="12.75" customHeight="1" x14ac:dyDescent="0.2">
      <c r="A104" s="24" t="s">
        <v>345</v>
      </c>
      <c r="B104" s="24" t="s">
        <v>196</v>
      </c>
      <c r="C104" s="140">
        <v>26</v>
      </c>
      <c r="D104" s="140" t="s">
        <v>53</v>
      </c>
      <c r="E104" s="140" t="s">
        <v>53</v>
      </c>
      <c r="F104" s="93" t="s">
        <v>53</v>
      </c>
      <c r="G104" s="94"/>
      <c r="H104" s="140">
        <v>26</v>
      </c>
      <c r="I104" s="140" t="s">
        <v>53</v>
      </c>
      <c r="J104" s="140" t="s">
        <v>53</v>
      </c>
      <c r="K104" s="93" t="s">
        <v>53</v>
      </c>
      <c r="L104" s="24"/>
    </row>
    <row r="105" spans="1:19" s="69" customFormat="1" ht="12.75" customHeight="1" x14ac:dyDescent="0.2">
      <c r="A105" s="24"/>
      <c r="B105" s="24" t="s">
        <v>65</v>
      </c>
      <c r="C105" s="140">
        <v>48</v>
      </c>
      <c r="D105" s="140" t="s">
        <v>53</v>
      </c>
      <c r="E105" s="140" t="s">
        <v>53</v>
      </c>
      <c r="F105" s="93" t="s">
        <v>53</v>
      </c>
      <c r="G105" s="94"/>
      <c r="H105" s="140">
        <v>46</v>
      </c>
      <c r="I105" s="140" t="s">
        <v>53</v>
      </c>
      <c r="J105" s="140" t="s">
        <v>53</v>
      </c>
      <c r="K105" s="93" t="s">
        <v>53</v>
      </c>
      <c r="L105" s="24"/>
    </row>
    <row r="106" spans="1:19" s="71" customFormat="1" ht="12.6" customHeight="1" x14ac:dyDescent="0.2">
      <c r="A106" s="24" t="s">
        <v>195</v>
      </c>
      <c r="B106" s="24" t="s">
        <v>75</v>
      </c>
      <c r="C106" s="140">
        <v>74</v>
      </c>
      <c r="D106" s="140" t="s">
        <v>53</v>
      </c>
      <c r="E106" s="140" t="s">
        <v>53</v>
      </c>
      <c r="F106" s="93" t="s">
        <v>53</v>
      </c>
      <c r="G106" s="94"/>
      <c r="H106" s="140">
        <v>72</v>
      </c>
      <c r="I106" s="140" t="s">
        <v>53</v>
      </c>
      <c r="J106" s="140" t="s">
        <v>53</v>
      </c>
      <c r="K106" s="93" t="s">
        <v>53</v>
      </c>
      <c r="L106" s="3"/>
    </row>
    <row r="107" spans="1:19" s="69" customFormat="1" ht="12.75" customHeight="1" x14ac:dyDescent="0.2">
      <c r="A107" s="24" t="s">
        <v>96</v>
      </c>
      <c r="B107" s="24" t="s">
        <v>97</v>
      </c>
      <c r="C107" s="140">
        <v>180</v>
      </c>
      <c r="D107" s="140">
        <v>37005</v>
      </c>
      <c r="E107" s="140">
        <v>55440</v>
      </c>
      <c r="F107" s="93">
        <v>66.747835497835496</v>
      </c>
      <c r="G107" s="94"/>
      <c r="H107" s="140">
        <v>180</v>
      </c>
      <c r="I107" s="140">
        <v>41976</v>
      </c>
      <c r="J107" s="140">
        <v>55440</v>
      </c>
      <c r="K107" s="93">
        <v>75.714285714285708</v>
      </c>
      <c r="L107" s="24"/>
    </row>
    <row r="108" spans="1:19" s="69" customFormat="1" ht="12.75" customHeight="1" x14ac:dyDescent="0.2">
      <c r="A108" s="24" t="s">
        <v>311</v>
      </c>
      <c r="B108" s="24" t="s">
        <v>63</v>
      </c>
      <c r="C108" s="140">
        <v>15</v>
      </c>
      <c r="D108" s="140">
        <v>1679</v>
      </c>
      <c r="E108" s="140">
        <v>3900</v>
      </c>
      <c r="F108" s="93">
        <v>43.051282051282051</v>
      </c>
      <c r="G108" s="94"/>
      <c r="H108" s="140">
        <v>15</v>
      </c>
      <c r="I108" s="140">
        <v>2492</v>
      </c>
      <c r="J108" s="140">
        <v>3900</v>
      </c>
      <c r="K108" s="93">
        <v>63.897435897435898</v>
      </c>
      <c r="L108" s="24"/>
    </row>
    <row r="109" spans="1:19" s="69" customFormat="1" ht="12.6" customHeight="1" x14ac:dyDescent="0.2">
      <c r="A109" s="65" t="s">
        <v>325</v>
      </c>
      <c r="B109" s="65" t="s">
        <v>326</v>
      </c>
      <c r="C109" s="147">
        <v>13</v>
      </c>
      <c r="D109" s="147">
        <v>2603</v>
      </c>
      <c r="E109" s="147">
        <v>4277</v>
      </c>
      <c r="F109" s="117">
        <v>60.860416179565114</v>
      </c>
      <c r="G109" s="137"/>
      <c r="H109" s="147">
        <v>13</v>
      </c>
      <c r="I109" s="147">
        <v>2304</v>
      </c>
      <c r="J109" s="147">
        <v>4277</v>
      </c>
      <c r="K109" s="117">
        <v>53.869534720598558</v>
      </c>
      <c r="L109" s="24"/>
    </row>
    <row r="110" spans="1:19" s="69" customFormat="1" x14ac:dyDescent="0.2">
      <c r="A110" s="24" t="s">
        <v>304</v>
      </c>
      <c r="B110" s="24" t="s">
        <v>72</v>
      </c>
      <c r="C110" s="140">
        <v>18</v>
      </c>
      <c r="D110" s="140">
        <v>5325</v>
      </c>
      <c r="E110" s="140">
        <v>6246</v>
      </c>
      <c r="F110" s="93">
        <v>85.254562920268967</v>
      </c>
      <c r="G110" s="94"/>
      <c r="H110" s="140">
        <v>17</v>
      </c>
      <c r="I110" s="140">
        <v>5245</v>
      </c>
      <c r="J110" s="140">
        <v>5899</v>
      </c>
      <c r="K110" s="93">
        <v>88.913375148330218</v>
      </c>
      <c r="L110" s="24"/>
    </row>
    <row r="111" spans="1:19" s="69" customFormat="1" ht="12.75" customHeight="1" x14ac:dyDescent="0.2">
      <c r="A111" s="69" t="s">
        <v>98</v>
      </c>
      <c r="B111" s="24" t="s">
        <v>85</v>
      </c>
      <c r="C111" s="140">
        <v>136</v>
      </c>
      <c r="D111" s="140">
        <v>27704</v>
      </c>
      <c r="E111" s="140">
        <v>37993</v>
      </c>
      <c r="F111" s="93">
        <v>72.918695549180114</v>
      </c>
      <c r="G111" s="94"/>
      <c r="H111" s="140">
        <v>135</v>
      </c>
      <c r="I111" s="140">
        <v>24647</v>
      </c>
      <c r="J111" s="140">
        <v>37662</v>
      </c>
      <c r="K111" s="93">
        <v>65.442621209707397</v>
      </c>
      <c r="L111" s="24"/>
    </row>
    <row r="112" spans="1:19" s="69" customFormat="1" ht="12.75" customHeight="1" x14ac:dyDescent="0.2">
      <c r="A112" s="69" t="s">
        <v>346</v>
      </c>
      <c r="B112" s="24" t="s">
        <v>63</v>
      </c>
      <c r="C112" s="140">
        <v>5</v>
      </c>
      <c r="D112" s="140" t="s">
        <v>53</v>
      </c>
      <c r="E112" s="140" t="s">
        <v>53</v>
      </c>
      <c r="F112" s="93" t="s">
        <v>53</v>
      </c>
      <c r="G112" s="94"/>
      <c r="H112" s="140">
        <v>14</v>
      </c>
      <c r="I112" s="140" t="s">
        <v>53</v>
      </c>
      <c r="J112" s="140" t="s">
        <v>53</v>
      </c>
      <c r="K112" s="93" t="s">
        <v>53</v>
      </c>
      <c r="L112" s="24"/>
    </row>
    <row r="113" spans="1:12" s="69" customFormat="1" ht="12.75" customHeight="1" x14ac:dyDescent="0.2">
      <c r="B113" s="24" t="s">
        <v>72</v>
      </c>
      <c r="C113" s="140" t="s">
        <v>54</v>
      </c>
      <c r="D113" s="140" t="s">
        <v>53</v>
      </c>
      <c r="E113" s="140" t="s">
        <v>53</v>
      </c>
      <c r="F113" s="93" t="s">
        <v>53</v>
      </c>
      <c r="G113" s="94"/>
      <c r="H113" s="140">
        <v>12</v>
      </c>
      <c r="I113" s="140" t="s">
        <v>53</v>
      </c>
      <c r="J113" s="140" t="s">
        <v>53</v>
      </c>
      <c r="K113" s="93" t="s">
        <v>53</v>
      </c>
      <c r="L113" s="24"/>
    </row>
    <row r="114" spans="1:12" s="69" customFormat="1" ht="12.75" customHeight="1" x14ac:dyDescent="0.2">
      <c r="B114" s="24" t="s">
        <v>12</v>
      </c>
      <c r="C114" s="140" t="s">
        <v>54</v>
      </c>
      <c r="D114" s="140" t="s">
        <v>53</v>
      </c>
      <c r="E114" s="140" t="s">
        <v>53</v>
      </c>
      <c r="F114" s="93" t="s">
        <v>53</v>
      </c>
      <c r="G114" s="94"/>
      <c r="H114" s="140">
        <v>5</v>
      </c>
      <c r="I114" s="140" t="s">
        <v>53</v>
      </c>
      <c r="J114" s="140" t="s">
        <v>53</v>
      </c>
      <c r="K114" s="93" t="s">
        <v>53</v>
      </c>
      <c r="L114" s="24"/>
    </row>
    <row r="115" spans="1:12" s="69" customFormat="1" ht="12.75" customHeight="1" x14ac:dyDescent="0.2">
      <c r="B115" s="24" t="s">
        <v>85</v>
      </c>
      <c r="C115" s="140">
        <v>26</v>
      </c>
      <c r="D115" s="140" t="s">
        <v>53</v>
      </c>
      <c r="E115" s="140" t="s">
        <v>53</v>
      </c>
      <c r="F115" s="93" t="s">
        <v>53</v>
      </c>
      <c r="G115" s="94"/>
      <c r="H115" s="140" t="s">
        <v>54</v>
      </c>
      <c r="I115" s="140" t="s">
        <v>53</v>
      </c>
      <c r="J115" s="140" t="s">
        <v>53</v>
      </c>
      <c r="K115" s="93" t="s">
        <v>53</v>
      </c>
      <c r="L115" s="24"/>
    </row>
    <row r="116" spans="1:12" s="69" customFormat="1" ht="12.75" customHeight="1" x14ac:dyDescent="0.2">
      <c r="A116" s="69" t="s">
        <v>185</v>
      </c>
      <c r="B116" s="24" t="s">
        <v>75</v>
      </c>
      <c r="C116" s="140">
        <v>31</v>
      </c>
      <c r="D116" s="140" t="s">
        <v>53</v>
      </c>
      <c r="E116" s="140" t="s">
        <v>53</v>
      </c>
      <c r="F116" s="93" t="s">
        <v>53</v>
      </c>
      <c r="G116" s="94"/>
      <c r="H116" s="140">
        <v>31</v>
      </c>
      <c r="I116" s="140" t="s">
        <v>53</v>
      </c>
      <c r="J116" s="140" t="s">
        <v>53</v>
      </c>
      <c r="K116" s="93" t="s">
        <v>53</v>
      </c>
      <c r="L116" s="24"/>
    </row>
    <row r="117" spans="1:12" s="69" customFormat="1" ht="12.75" customHeight="1" x14ac:dyDescent="0.2">
      <c r="A117" s="69" t="s">
        <v>305</v>
      </c>
      <c r="B117" s="24" t="s">
        <v>99</v>
      </c>
      <c r="C117" s="140">
        <v>95</v>
      </c>
      <c r="D117" s="140">
        <v>17149</v>
      </c>
      <c r="E117" s="140">
        <v>33904</v>
      </c>
      <c r="F117" s="93">
        <v>50.581052383199619</v>
      </c>
      <c r="G117" s="94"/>
      <c r="H117" s="140">
        <v>96</v>
      </c>
      <c r="I117" s="140">
        <v>24251</v>
      </c>
      <c r="J117" s="140">
        <v>34281</v>
      </c>
      <c r="K117" s="93">
        <v>70.741810332254019</v>
      </c>
      <c r="L117" s="24"/>
    </row>
    <row r="118" spans="1:12" s="69" customFormat="1" ht="12.75" customHeight="1" x14ac:dyDescent="0.2">
      <c r="A118" s="69" t="s">
        <v>186</v>
      </c>
      <c r="B118" s="24" t="s">
        <v>99</v>
      </c>
      <c r="C118" s="140">
        <v>98</v>
      </c>
      <c r="D118" s="140">
        <v>22171</v>
      </c>
      <c r="E118" s="140">
        <v>30055</v>
      </c>
      <c r="F118" s="93">
        <v>73.768091831641996</v>
      </c>
      <c r="G118" s="94"/>
      <c r="H118" s="140">
        <v>99</v>
      </c>
      <c r="I118" s="140">
        <v>26603</v>
      </c>
      <c r="J118" s="140">
        <v>30422</v>
      </c>
      <c r="K118" s="93">
        <v>87.446584708434685</v>
      </c>
      <c r="L118" s="24"/>
    </row>
    <row r="119" spans="1:12" s="69" customFormat="1" ht="12.75" customHeight="1" x14ac:dyDescent="0.2">
      <c r="A119" s="69" t="s">
        <v>208</v>
      </c>
      <c r="B119" s="24" t="s">
        <v>68</v>
      </c>
      <c r="C119" s="140">
        <v>72</v>
      </c>
      <c r="D119" s="140">
        <v>10766</v>
      </c>
      <c r="E119" s="140">
        <v>12942</v>
      </c>
      <c r="F119" s="93">
        <v>83.186524493895845</v>
      </c>
      <c r="G119" s="94"/>
      <c r="H119" s="140">
        <v>73</v>
      </c>
      <c r="I119" s="140">
        <v>10610</v>
      </c>
      <c r="J119" s="140">
        <v>13124</v>
      </c>
      <c r="K119" s="93">
        <v>80.844254800365746</v>
      </c>
      <c r="L119" s="24"/>
    </row>
    <row r="120" spans="1:12" s="69" customFormat="1" ht="12.75" customHeight="1" x14ac:dyDescent="0.2">
      <c r="A120" s="24"/>
      <c r="B120" s="24" t="s">
        <v>69</v>
      </c>
      <c r="C120" s="140">
        <v>121</v>
      </c>
      <c r="D120" s="140">
        <v>19363</v>
      </c>
      <c r="E120" s="140">
        <v>21686</v>
      </c>
      <c r="F120" s="93">
        <v>89.288019920686153</v>
      </c>
      <c r="G120" s="94"/>
      <c r="H120" s="140">
        <v>121</v>
      </c>
      <c r="I120" s="140">
        <v>18698</v>
      </c>
      <c r="J120" s="140">
        <v>21692</v>
      </c>
      <c r="K120" s="93">
        <v>86.197676562788132</v>
      </c>
      <c r="L120" s="24"/>
    </row>
    <row r="121" spans="1:12" s="69" customFormat="1" ht="12.75" customHeight="1" x14ac:dyDescent="0.2">
      <c r="B121" s="24" t="s">
        <v>73</v>
      </c>
      <c r="C121" s="140">
        <v>28</v>
      </c>
      <c r="D121" s="140">
        <v>3116</v>
      </c>
      <c r="E121" s="140">
        <v>5096</v>
      </c>
      <c r="F121" s="93">
        <v>61.145996860282573</v>
      </c>
      <c r="G121" s="94"/>
      <c r="H121" s="140">
        <v>28</v>
      </c>
      <c r="I121" s="140">
        <v>3747</v>
      </c>
      <c r="J121" s="140">
        <v>5096</v>
      </c>
      <c r="K121" s="93">
        <v>73.528257456828882</v>
      </c>
      <c r="L121" s="24"/>
    </row>
    <row r="122" spans="1:12" s="69" customFormat="1" ht="12.75" customHeight="1" x14ac:dyDescent="0.2">
      <c r="A122" s="24"/>
      <c r="B122" s="24" t="s">
        <v>65</v>
      </c>
      <c r="C122" s="140">
        <v>76</v>
      </c>
      <c r="D122" s="140">
        <v>11694</v>
      </c>
      <c r="E122" s="140">
        <v>13376</v>
      </c>
      <c r="F122" s="93">
        <v>87.425239234449762</v>
      </c>
      <c r="G122" s="94"/>
      <c r="H122" s="140">
        <v>77</v>
      </c>
      <c r="I122" s="140">
        <v>12646</v>
      </c>
      <c r="J122" s="140">
        <v>13552</v>
      </c>
      <c r="K122" s="93">
        <v>93.314639905549001</v>
      </c>
      <c r="L122" s="24"/>
    </row>
    <row r="123" spans="1:12" s="69" customFormat="1" ht="12.75" customHeight="1" x14ac:dyDescent="0.2">
      <c r="A123" s="24"/>
      <c r="B123" s="24" t="s">
        <v>70</v>
      </c>
      <c r="C123" s="140">
        <v>30</v>
      </c>
      <c r="D123" s="140">
        <v>4063</v>
      </c>
      <c r="E123" s="140">
        <v>5340</v>
      </c>
      <c r="F123" s="93">
        <v>76.086142322097388</v>
      </c>
      <c r="G123" s="94"/>
      <c r="H123" s="140">
        <v>30</v>
      </c>
      <c r="I123" s="140">
        <v>4082</v>
      </c>
      <c r="J123" s="140">
        <v>5340</v>
      </c>
      <c r="K123" s="93">
        <v>76.44194756554306</v>
      </c>
      <c r="L123" s="24"/>
    </row>
    <row r="124" spans="1:12" s="69" customFormat="1" ht="12.75" customHeight="1" x14ac:dyDescent="0.2">
      <c r="A124" s="24"/>
      <c r="B124" s="24" t="s">
        <v>281</v>
      </c>
      <c r="C124" s="140">
        <v>4</v>
      </c>
      <c r="D124" s="140">
        <v>377</v>
      </c>
      <c r="E124" s="140">
        <v>704</v>
      </c>
      <c r="F124" s="93">
        <v>53.551136363636367</v>
      </c>
      <c r="G124" s="94"/>
      <c r="H124" s="140">
        <v>5</v>
      </c>
      <c r="I124" s="140">
        <v>709</v>
      </c>
      <c r="J124" s="140">
        <v>880</v>
      </c>
      <c r="K124" s="93">
        <v>80.568181818181813</v>
      </c>
      <c r="L124" s="24"/>
    </row>
    <row r="125" spans="1:12" s="69" customFormat="1" ht="12.75" customHeight="1" x14ac:dyDescent="0.2">
      <c r="A125" s="24" t="s">
        <v>208</v>
      </c>
      <c r="B125" s="24" t="s">
        <v>75</v>
      </c>
      <c r="C125" s="140">
        <v>331</v>
      </c>
      <c r="D125" s="140">
        <v>49379</v>
      </c>
      <c r="E125" s="140">
        <v>59144</v>
      </c>
      <c r="F125" s="93">
        <v>83.489449479237123</v>
      </c>
      <c r="G125" s="94"/>
      <c r="H125" s="140">
        <v>334</v>
      </c>
      <c r="I125" s="140">
        <v>50492</v>
      </c>
      <c r="J125" s="140">
        <v>59684</v>
      </c>
      <c r="K125" s="93">
        <v>84.598887474029894</v>
      </c>
      <c r="L125" s="24"/>
    </row>
    <row r="126" spans="1:12" s="69" customFormat="1" ht="12.75" customHeight="1" x14ac:dyDescent="0.2">
      <c r="A126" s="24" t="s">
        <v>241</v>
      </c>
      <c r="B126" s="24" t="s">
        <v>63</v>
      </c>
      <c r="C126" s="140">
        <v>49</v>
      </c>
      <c r="D126" s="140">
        <v>12110</v>
      </c>
      <c r="E126" s="140">
        <v>13402</v>
      </c>
      <c r="F126" s="93">
        <v>90.359647813759139</v>
      </c>
      <c r="G126" s="94"/>
      <c r="H126" s="140">
        <v>49</v>
      </c>
      <c r="I126" s="140">
        <v>12464</v>
      </c>
      <c r="J126" s="140">
        <v>13402</v>
      </c>
      <c r="K126" s="93">
        <v>93.001044620205946</v>
      </c>
      <c r="L126" s="24"/>
    </row>
    <row r="127" spans="1:12" s="69" customFormat="1" ht="20.100000000000001" customHeight="1" thickBot="1" x14ac:dyDescent="0.25">
      <c r="A127" s="16" t="s">
        <v>47</v>
      </c>
      <c r="B127" s="16"/>
      <c r="C127" s="139">
        <v>8450</v>
      </c>
      <c r="D127" s="139">
        <v>1724770</v>
      </c>
      <c r="E127" s="139">
        <v>2166678</v>
      </c>
      <c r="F127" s="112">
        <v>79.604352838769771</v>
      </c>
      <c r="G127" s="30"/>
      <c r="H127" s="139">
        <v>8430</v>
      </c>
      <c r="I127" s="139">
        <v>1802168</v>
      </c>
      <c r="J127" s="139">
        <v>2166396</v>
      </c>
      <c r="K127" s="112">
        <v>83.187376638435452</v>
      </c>
      <c r="L127" s="24"/>
    </row>
    <row r="128" spans="1:12" s="69" customFormat="1" ht="12.75" customHeight="1" x14ac:dyDescent="0.2">
      <c r="A128" s="24"/>
      <c r="B128" s="24"/>
      <c r="C128" s="140"/>
      <c r="D128" s="140"/>
      <c r="E128" s="140"/>
      <c r="F128" s="93"/>
      <c r="G128" s="94"/>
      <c r="H128" s="140"/>
      <c r="I128" s="140"/>
      <c r="J128" s="140"/>
      <c r="K128" s="93"/>
      <c r="L128" s="24"/>
    </row>
    <row r="129" spans="1:12" s="69" customFormat="1" ht="12.75" customHeight="1" x14ac:dyDescent="0.2">
      <c r="A129" s="24" t="s">
        <v>258</v>
      </c>
      <c r="B129" s="24"/>
      <c r="C129" s="140"/>
      <c r="D129" s="140"/>
      <c r="E129" s="140"/>
      <c r="F129" s="93"/>
      <c r="G129" s="94"/>
      <c r="H129" s="140"/>
      <c r="I129" s="140"/>
      <c r="J129" s="140"/>
      <c r="K129" s="93"/>
      <c r="L129" s="24"/>
    </row>
    <row r="130" spans="1:12" s="69" customFormat="1" ht="12.75" customHeight="1" x14ac:dyDescent="0.2">
      <c r="A130" s="69" t="s">
        <v>259</v>
      </c>
      <c r="B130" s="24"/>
      <c r="C130" s="140"/>
      <c r="D130" s="140"/>
      <c r="E130" s="140"/>
      <c r="F130" s="93"/>
      <c r="G130" s="94"/>
      <c r="H130" s="140"/>
      <c r="I130" s="140"/>
      <c r="J130" s="140"/>
      <c r="K130" s="93"/>
      <c r="L130" s="24"/>
    </row>
    <row r="131" spans="1:12" s="69" customFormat="1" ht="12.75" customHeight="1" x14ac:dyDescent="0.2">
      <c r="A131" s="69" t="s">
        <v>342</v>
      </c>
      <c r="B131" s="24"/>
      <c r="C131" s="140"/>
      <c r="D131" s="140"/>
      <c r="E131" s="140"/>
      <c r="F131" s="93"/>
      <c r="G131" s="94"/>
      <c r="H131" s="140"/>
      <c r="I131" s="140"/>
      <c r="J131" s="140"/>
      <c r="K131" s="93"/>
      <c r="L131" s="24"/>
    </row>
    <row r="132" spans="1:12" s="69" customFormat="1" ht="12.75" customHeight="1" x14ac:dyDescent="0.2">
      <c r="A132" s="69" t="s">
        <v>320</v>
      </c>
      <c r="B132" s="24"/>
      <c r="C132" s="140"/>
      <c r="D132" s="140"/>
      <c r="E132" s="140"/>
      <c r="F132" s="93"/>
      <c r="G132" s="94"/>
      <c r="H132" s="140"/>
      <c r="I132" s="140"/>
      <c r="J132" s="140"/>
      <c r="K132" s="93"/>
      <c r="L132" s="24"/>
    </row>
    <row r="133" spans="1:12" s="69" customFormat="1" ht="12.75" customHeight="1" x14ac:dyDescent="0.2">
      <c r="A133" s="69" t="s">
        <v>321</v>
      </c>
      <c r="B133" s="24"/>
      <c r="C133" s="140"/>
      <c r="D133" s="140"/>
      <c r="E133" s="140"/>
      <c r="F133" s="93"/>
      <c r="G133" s="94"/>
      <c r="H133" s="140"/>
      <c r="I133" s="140"/>
      <c r="J133" s="140"/>
      <c r="K133" s="93"/>
      <c r="L133" s="24"/>
    </row>
    <row r="134" spans="1:12" s="69" customFormat="1" ht="12.75" customHeight="1" x14ac:dyDescent="0.2">
      <c r="A134" s="69" t="s">
        <v>322</v>
      </c>
      <c r="B134" s="24"/>
      <c r="C134" s="140"/>
      <c r="D134" s="140"/>
      <c r="E134" s="140"/>
      <c r="F134" s="93"/>
      <c r="G134" s="94"/>
      <c r="H134" s="140"/>
      <c r="I134" s="140"/>
      <c r="J134" s="140"/>
      <c r="K134" s="93"/>
      <c r="L134" s="24"/>
    </row>
    <row r="135" spans="1:12" s="69" customFormat="1" ht="12.75" customHeight="1" x14ac:dyDescent="0.2">
      <c r="A135" s="69" t="s">
        <v>347</v>
      </c>
      <c r="B135" s="24"/>
      <c r="C135" s="140"/>
      <c r="D135" s="140"/>
      <c r="E135" s="140"/>
      <c r="F135" s="93"/>
      <c r="G135" s="94"/>
      <c r="H135" s="140"/>
      <c r="I135" s="140"/>
      <c r="J135" s="140"/>
      <c r="K135" s="93"/>
      <c r="L135" s="24"/>
    </row>
    <row r="136" spans="1:12" s="69" customFormat="1" ht="12.75" customHeight="1" x14ac:dyDescent="0.2">
      <c r="B136" s="24"/>
      <c r="C136" s="140"/>
      <c r="D136" s="140"/>
      <c r="E136" s="140"/>
      <c r="F136" s="93"/>
      <c r="G136" s="94"/>
      <c r="H136" s="140"/>
      <c r="I136" s="140"/>
      <c r="J136" s="140"/>
      <c r="K136" s="93"/>
      <c r="L136" s="24"/>
    </row>
    <row r="137" spans="1:12" s="69" customFormat="1" ht="12.75" customHeight="1" x14ac:dyDescent="0.2">
      <c r="B137" s="24"/>
      <c r="C137" s="140"/>
      <c r="D137" s="140"/>
      <c r="E137" s="140"/>
      <c r="F137" s="93"/>
      <c r="G137" s="94"/>
      <c r="H137" s="140"/>
      <c r="I137" s="140"/>
      <c r="J137" s="140"/>
      <c r="K137" s="93"/>
      <c r="L137" s="24"/>
    </row>
    <row r="138" spans="1:12" s="69" customFormat="1" ht="12.75" customHeight="1" x14ac:dyDescent="0.2">
      <c r="B138" s="24"/>
      <c r="C138" s="140"/>
      <c r="D138" s="140"/>
      <c r="E138" s="140"/>
      <c r="F138" s="93"/>
      <c r="G138" s="94"/>
      <c r="H138" s="140"/>
      <c r="I138" s="140"/>
      <c r="J138" s="140"/>
      <c r="K138" s="93"/>
      <c r="L138" s="24"/>
    </row>
    <row r="139" spans="1:12" s="69" customFormat="1" ht="12.75" customHeight="1" x14ac:dyDescent="0.2">
      <c r="A139" s="24"/>
      <c r="B139" s="24"/>
      <c r="C139" s="140"/>
      <c r="D139" s="140"/>
      <c r="E139" s="140"/>
      <c r="F139" s="93"/>
      <c r="G139" s="94"/>
      <c r="H139" s="140"/>
      <c r="I139" s="140"/>
      <c r="J139" s="140"/>
      <c r="K139" s="93"/>
      <c r="L139" s="24"/>
    </row>
    <row r="140" spans="1:12" s="69" customFormat="1" ht="12.75" customHeight="1" x14ac:dyDescent="0.2">
      <c r="A140" s="24"/>
      <c r="B140" s="24"/>
      <c r="C140" s="140"/>
      <c r="D140" s="140"/>
      <c r="E140" s="140"/>
      <c r="F140" s="93"/>
      <c r="G140" s="94"/>
      <c r="H140" s="140"/>
      <c r="I140" s="140"/>
      <c r="J140" s="140"/>
      <c r="K140" s="93"/>
      <c r="L140" s="24"/>
    </row>
    <row r="141" spans="1:12" s="69" customFormat="1" ht="12.75" customHeight="1" x14ac:dyDescent="0.2">
      <c r="A141" s="24"/>
      <c r="B141" s="24"/>
      <c r="C141" s="140"/>
      <c r="D141" s="140"/>
      <c r="E141" s="140"/>
      <c r="F141" s="93"/>
      <c r="G141" s="94"/>
      <c r="H141" s="140"/>
      <c r="I141" s="140"/>
      <c r="J141" s="140"/>
      <c r="K141" s="93"/>
      <c r="L141" s="24"/>
    </row>
    <row r="142" spans="1:12" s="69" customFormat="1" ht="12.75" customHeight="1" x14ac:dyDescent="0.2">
      <c r="A142" s="24"/>
      <c r="B142" s="24"/>
      <c r="C142" s="140"/>
      <c r="D142" s="140"/>
      <c r="E142" s="140"/>
      <c r="F142" s="93"/>
      <c r="G142" s="94"/>
      <c r="H142" s="140"/>
      <c r="I142" s="140"/>
      <c r="J142" s="140"/>
      <c r="K142" s="93"/>
      <c r="L142" s="24"/>
    </row>
    <row r="143" spans="1:12" s="69" customFormat="1" ht="12.75" customHeight="1" x14ac:dyDescent="0.2">
      <c r="A143" s="24"/>
      <c r="B143" s="24"/>
      <c r="C143" s="140"/>
      <c r="D143" s="140"/>
      <c r="E143" s="140"/>
      <c r="F143" s="93"/>
      <c r="G143" s="94"/>
      <c r="H143" s="140"/>
      <c r="I143" s="140"/>
      <c r="J143" s="140"/>
      <c r="K143" s="93"/>
      <c r="L143" s="24"/>
    </row>
    <row r="144" spans="1:12" s="69" customFormat="1" ht="12.75" customHeight="1" x14ac:dyDescent="0.2">
      <c r="A144" s="24"/>
      <c r="B144" s="24"/>
      <c r="C144" s="140"/>
      <c r="D144" s="140"/>
      <c r="E144" s="140"/>
      <c r="F144" s="93"/>
      <c r="G144" s="94"/>
      <c r="H144" s="140"/>
      <c r="I144" s="140"/>
      <c r="J144" s="140"/>
      <c r="K144" s="93"/>
      <c r="L144" s="24"/>
    </row>
    <row r="145" spans="1:12" s="69" customFormat="1" ht="12.75" customHeight="1" x14ac:dyDescent="0.2">
      <c r="A145" s="24"/>
      <c r="B145" s="24"/>
      <c r="C145" s="140"/>
      <c r="D145" s="140"/>
      <c r="E145" s="140"/>
      <c r="F145" s="93"/>
      <c r="G145" s="94"/>
      <c r="H145" s="140"/>
      <c r="I145" s="140"/>
      <c r="J145" s="140"/>
      <c r="K145" s="93"/>
      <c r="L145" s="24"/>
    </row>
    <row r="146" spans="1:12" s="69" customFormat="1" ht="12.75" customHeight="1" x14ac:dyDescent="0.2">
      <c r="A146" s="24"/>
      <c r="B146" s="24"/>
      <c r="C146" s="140"/>
      <c r="D146" s="140"/>
      <c r="E146" s="140"/>
      <c r="F146" s="93"/>
      <c r="G146" s="94"/>
      <c r="H146" s="140"/>
      <c r="I146" s="140"/>
      <c r="J146" s="140"/>
      <c r="K146" s="93"/>
      <c r="L146" s="24"/>
    </row>
    <row r="147" spans="1:12" s="69" customFormat="1" ht="12.75" customHeight="1" x14ac:dyDescent="0.2">
      <c r="A147" s="24"/>
      <c r="B147" s="24"/>
      <c r="C147" s="140"/>
      <c r="D147" s="140"/>
      <c r="E147" s="140"/>
      <c r="F147" s="93"/>
      <c r="G147" s="94"/>
      <c r="H147" s="140"/>
      <c r="I147" s="140"/>
      <c r="J147" s="140"/>
      <c r="K147" s="93"/>
      <c r="L147" s="24"/>
    </row>
    <row r="148" spans="1:12" s="69" customFormat="1" ht="12.75" customHeight="1" x14ac:dyDescent="0.2">
      <c r="A148" s="24"/>
      <c r="B148" s="24"/>
      <c r="C148" s="140"/>
      <c r="D148" s="140"/>
      <c r="E148" s="140"/>
      <c r="F148" s="93"/>
      <c r="G148" s="94"/>
      <c r="H148" s="140"/>
      <c r="I148" s="140"/>
      <c r="J148" s="140"/>
      <c r="K148" s="93"/>
      <c r="L148" s="24"/>
    </row>
    <row r="149" spans="1:12" s="69" customFormat="1" ht="12.75" customHeight="1" x14ac:dyDescent="0.2">
      <c r="A149" s="24"/>
      <c r="B149" s="24"/>
      <c r="C149" s="140"/>
      <c r="D149" s="140"/>
      <c r="E149" s="140"/>
      <c r="F149" s="93"/>
      <c r="G149" s="94"/>
      <c r="H149" s="140"/>
      <c r="I149" s="140"/>
      <c r="J149" s="140"/>
      <c r="K149" s="93"/>
      <c r="L149" s="24"/>
    </row>
    <row r="150" spans="1:12" s="69" customFormat="1" ht="12.75" customHeight="1" x14ac:dyDescent="0.2">
      <c r="A150" s="24"/>
      <c r="B150" s="24"/>
      <c r="C150" s="140"/>
      <c r="D150" s="140"/>
      <c r="E150" s="140"/>
      <c r="F150" s="93"/>
      <c r="G150" s="94"/>
      <c r="H150" s="140"/>
      <c r="I150" s="140"/>
      <c r="J150" s="140"/>
      <c r="K150" s="93"/>
      <c r="L150" s="24"/>
    </row>
    <row r="151" spans="1:12" s="69" customFormat="1" ht="12.75" customHeight="1" x14ac:dyDescent="0.2">
      <c r="A151" s="24"/>
      <c r="B151" s="24"/>
      <c r="C151" s="140"/>
      <c r="D151" s="140"/>
      <c r="E151" s="140"/>
      <c r="F151" s="93"/>
      <c r="G151" s="94"/>
      <c r="H151" s="140"/>
      <c r="I151" s="140"/>
      <c r="J151" s="140"/>
      <c r="K151" s="93"/>
      <c r="L151" s="24"/>
    </row>
    <row r="152" spans="1:12" s="69" customFormat="1" ht="12.75" customHeight="1" x14ac:dyDescent="0.2">
      <c r="A152" s="24"/>
      <c r="B152" s="24"/>
      <c r="C152" s="140"/>
      <c r="D152" s="140"/>
      <c r="E152" s="140"/>
      <c r="F152" s="93"/>
      <c r="G152" s="94"/>
      <c r="H152" s="140"/>
      <c r="I152" s="140"/>
      <c r="J152" s="140"/>
      <c r="K152" s="93"/>
      <c r="L152" s="24"/>
    </row>
    <row r="153" spans="1:12" s="69" customFormat="1" ht="12.75" customHeight="1" x14ac:dyDescent="0.2">
      <c r="A153" s="24"/>
      <c r="B153" s="24"/>
      <c r="C153" s="140"/>
      <c r="D153" s="140"/>
      <c r="E153" s="140"/>
      <c r="F153" s="93"/>
      <c r="G153" s="94"/>
      <c r="H153" s="140"/>
      <c r="I153" s="140"/>
      <c r="J153" s="140"/>
      <c r="K153" s="93"/>
      <c r="L153" s="24"/>
    </row>
    <row r="154" spans="1:12" s="69" customFormat="1" ht="12.75" customHeight="1" x14ac:dyDescent="0.2">
      <c r="A154" s="24"/>
      <c r="B154" s="24"/>
      <c r="C154" s="140"/>
      <c r="D154" s="140"/>
      <c r="E154" s="140"/>
      <c r="F154" s="93"/>
      <c r="G154" s="94"/>
      <c r="H154" s="140"/>
      <c r="I154" s="140"/>
      <c r="J154" s="140"/>
      <c r="K154" s="93"/>
      <c r="L154" s="24"/>
    </row>
    <row r="155" spans="1:12" s="69" customFormat="1" ht="12.75" customHeight="1" x14ac:dyDescent="0.2">
      <c r="A155" s="24"/>
      <c r="B155" s="24"/>
      <c r="C155" s="140"/>
      <c r="D155" s="140"/>
      <c r="E155" s="140"/>
      <c r="F155" s="93"/>
      <c r="G155" s="94"/>
      <c r="H155" s="140"/>
      <c r="I155" s="140"/>
      <c r="J155" s="140"/>
      <c r="K155" s="93"/>
      <c r="L155" s="24"/>
    </row>
    <row r="156" spans="1:12" s="69" customFormat="1" ht="12.75" customHeight="1" x14ac:dyDescent="0.2">
      <c r="A156" s="24"/>
      <c r="B156" s="24"/>
      <c r="C156" s="140"/>
      <c r="D156" s="140"/>
      <c r="E156" s="140"/>
      <c r="F156" s="93"/>
      <c r="G156" s="94"/>
      <c r="H156" s="140"/>
      <c r="I156" s="140"/>
      <c r="J156" s="140"/>
      <c r="K156" s="93"/>
      <c r="L156" s="24"/>
    </row>
    <row r="157" spans="1:12" s="69" customFormat="1" ht="12.75" customHeight="1" x14ac:dyDescent="0.2">
      <c r="A157" s="24"/>
      <c r="B157" s="24"/>
      <c r="C157" s="140"/>
      <c r="D157" s="140"/>
      <c r="E157" s="140"/>
      <c r="F157" s="93"/>
      <c r="G157" s="94"/>
      <c r="H157" s="140"/>
      <c r="I157" s="140"/>
      <c r="J157" s="140"/>
      <c r="K157" s="93"/>
      <c r="L157" s="24"/>
    </row>
    <row r="158" spans="1:12" s="69" customFormat="1" ht="12.75" customHeight="1" x14ac:dyDescent="0.2">
      <c r="A158" s="24"/>
      <c r="B158" s="24"/>
      <c r="C158" s="140"/>
      <c r="D158" s="140"/>
      <c r="E158" s="140"/>
      <c r="F158" s="93"/>
      <c r="G158" s="94"/>
      <c r="H158" s="140"/>
      <c r="I158" s="140"/>
      <c r="J158" s="140"/>
      <c r="K158" s="93"/>
      <c r="L158" s="24"/>
    </row>
    <row r="159" spans="1:12" s="69" customFormat="1" ht="12.75" customHeight="1" x14ac:dyDescent="0.2">
      <c r="A159" s="24"/>
      <c r="B159" s="24"/>
      <c r="C159" s="140"/>
      <c r="D159" s="140"/>
      <c r="E159" s="140"/>
      <c r="F159" s="93"/>
      <c r="G159" s="94"/>
      <c r="H159" s="140"/>
      <c r="I159" s="140"/>
      <c r="J159" s="140"/>
      <c r="K159" s="93"/>
      <c r="L159" s="24"/>
    </row>
    <row r="160" spans="1:12" s="69" customFormat="1" ht="12.75" customHeight="1" x14ac:dyDescent="0.2">
      <c r="A160" s="24"/>
      <c r="B160" s="24"/>
      <c r="C160" s="140"/>
      <c r="D160" s="140"/>
      <c r="E160" s="140"/>
      <c r="F160" s="93"/>
      <c r="G160" s="94"/>
      <c r="H160" s="140"/>
      <c r="I160" s="140"/>
      <c r="J160" s="140"/>
      <c r="K160" s="93"/>
      <c r="L160" s="24"/>
    </row>
    <row r="161" spans="1:12" s="69" customFormat="1" ht="12.75" customHeight="1" x14ac:dyDescent="0.2">
      <c r="A161" s="24"/>
      <c r="B161" s="24"/>
      <c r="C161" s="140"/>
      <c r="D161" s="140"/>
      <c r="E161" s="140"/>
      <c r="F161" s="93"/>
      <c r="G161" s="94"/>
      <c r="H161" s="140"/>
      <c r="I161" s="140"/>
      <c r="J161" s="140"/>
      <c r="K161" s="93"/>
      <c r="L161" s="24"/>
    </row>
    <row r="162" spans="1:12" s="69" customFormat="1" ht="12.75" customHeight="1" x14ac:dyDescent="0.2">
      <c r="A162" s="24"/>
      <c r="B162" s="24"/>
      <c r="C162" s="140"/>
      <c r="D162" s="140"/>
      <c r="E162" s="140"/>
      <c r="F162" s="93"/>
      <c r="G162" s="94"/>
      <c r="H162" s="140"/>
      <c r="I162" s="140"/>
      <c r="J162" s="140"/>
      <c r="K162" s="93"/>
      <c r="L162" s="24"/>
    </row>
    <row r="163" spans="1:12" s="69" customFormat="1" ht="12.75" customHeight="1" x14ac:dyDescent="0.2">
      <c r="A163" s="24"/>
      <c r="B163" s="24"/>
      <c r="C163" s="140"/>
      <c r="D163" s="140"/>
      <c r="E163" s="140"/>
      <c r="F163" s="93"/>
      <c r="G163" s="94"/>
      <c r="H163" s="140"/>
      <c r="I163" s="140"/>
      <c r="J163" s="140"/>
      <c r="K163" s="93"/>
      <c r="L163" s="24"/>
    </row>
    <row r="164" spans="1:12" s="69" customFormat="1" ht="12.75" customHeight="1" x14ac:dyDescent="0.2">
      <c r="A164" s="24"/>
      <c r="B164" s="24"/>
      <c r="C164" s="140"/>
      <c r="D164" s="140"/>
      <c r="E164" s="140"/>
      <c r="F164" s="93"/>
      <c r="G164" s="94"/>
      <c r="H164" s="140"/>
      <c r="I164" s="140"/>
      <c r="J164" s="140"/>
      <c r="K164" s="93"/>
      <c r="L164" s="24"/>
    </row>
    <row r="165" spans="1:12" s="69" customFormat="1" ht="12.75" customHeight="1" x14ac:dyDescent="0.2">
      <c r="A165" s="24"/>
      <c r="B165" s="24"/>
      <c r="C165" s="140"/>
      <c r="D165" s="140"/>
      <c r="E165" s="140"/>
      <c r="F165" s="93"/>
      <c r="G165" s="94"/>
      <c r="H165" s="140"/>
      <c r="I165" s="140"/>
      <c r="J165" s="140"/>
      <c r="K165" s="93"/>
      <c r="L165" s="24"/>
    </row>
    <row r="166" spans="1:12" s="69" customFormat="1" ht="12.75" customHeight="1" x14ac:dyDescent="0.2">
      <c r="A166" s="24"/>
      <c r="B166" s="24"/>
      <c r="C166" s="140"/>
      <c r="D166" s="140"/>
      <c r="E166" s="140"/>
      <c r="F166" s="93"/>
      <c r="G166" s="94"/>
      <c r="H166" s="140"/>
      <c r="I166" s="140"/>
      <c r="J166" s="140"/>
      <c r="K166" s="93"/>
      <c r="L166" s="24"/>
    </row>
    <row r="167" spans="1:12" s="69" customFormat="1" ht="12.75" customHeight="1" x14ac:dyDescent="0.2">
      <c r="A167" s="24"/>
      <c r="B167" s="24"/>
      <c r="C167" s="140"/>
      <c r="D167" s="140"/>
      <c r="E167" s="140"/>
      <c r="F167" s="93"/>
      <c r="G167" s="94"/>
      <c r="H167" s="140"/>
      <c r="I167" s="140"/>
      <c r="J167" s="140"/>
      <c r="K167" s="93"/>
      <c r="L167" s="24"/>
    </row>
    <row r="168" spans="1:12" s="69" customFormat="1" ht="12.75" customHeight="1" x14ac:dyDescent="0.2">
      <c r="A168" s="24"/>
      <c r="B168" s="24"/>
      <c r="C168" s="140"/>
      <c r="D168" s="140"/>
      <c r="E168" s="140"/>
      <c r="F168" s="93"/>
      <c r="G168" s="94"/>
      <c r="H168" s="140"/>
      <c r="I168" s="140"/>
      <c r="J168" s="140"/>
      <c r="K168" s="93"/>
      <c r="L168" s="24"/>
    </row>
    <row r="169" spans="1:12" s="69" customFormat="1" ht="12.75" customHeight="1" x14ac:dyDescent="0.2">
      <c r="A169" s="24"/>
      <c r="B169" s="24"/>
      <c r="C169" s="140"/>
      <c r="D169" s="140"/>
      <c r="E169" s="140"/>
      <c r="F169" s="93"/>
      <c r="G169" s="94"/>
      <c r="H169" s="140"/>
      <c r="I169" s="140"/>
      <c r="J169" s="140"/>
      <c r="K169" s="93"/>
      <c r="L169" s="24"/>
    </row>
    <row r="170" spans="1:12" s="69" customFormat="1" ht="12.75" customHeight="1" x14ac:dyDescent="0.2">
      <c r="A170" s="24"/>
      <c r="B170" s="24"/>
      <c r="C170" s="140"/>
      <c r="D170" s="140"/>
      <c r="E170" s="140"/>
      <c r="F170" s="93"/>
      <c r="G170" s="94"/>
      <c r="H170" s="140"/>
      <c r="I170" s="140"/>
      <c r="J170" s="140"/>
      <c r="K170" s="93"/>
      <c r="L170" s="24"/>
    </row>
    <row r="171" spans="1:12" s="69" customFormat="1" ht="12.75" customHeight="1" x14ac:dyDescent="0.2">
      <c r="A171" s="24"/>
      <c r="B171" s="24"/>
      <c r="C171" s="140"/>
      <c r="D171" s="140"/>
      <c r="E171" s="140"/>
      <c r="F171" s="93"/>
      <c r="G171" s="94"/>
      <c r="H171" s="140"/>
      <c r="I171" s="140"/>
      <c r="J171" s="140"/>
      <c r="K171" s="93"/>
      <c r="L171" s="24"/>
    </row>
    <row r="172" spans="1:12" s="69" customFormat="1" ht="12.75" customHeight="1" x14ac:dyDescent="0.2">
      <c r="A172" s="24"/>
      <c r="B172" s="24"/>
      <c r="C172" s="140"/>
      <c r="D172" s="140"/>
      <c r="E172" s="140"/>
      <c r="F172" s="93"/>
      <c r="G172" s="94"/>
      <c r="H172" s="140"/>
      <c r="I172" s="140"/>
      <c r="J172" s="140"/>
      <c r="K172" s="93"/>
      <c r="L172" s="24"/>
    </row>
    <row r="173" spans="1:12" s="69" customFormat="1" ht="12.75" customHeight="1" x14ac:dyDescent="0.2">
      <c r="A173" s="24"/>
      <c r="B173" s="24"/>
      <c r="C173" s="140"/>
      <c r="D173" s="140"/>
      <c r="E173" s="140"/>
      <c r="F173" s="93"/>
      <c r="G173" s="94"/>
      <c r="H173" s="140"/>
      <c r="I173" s="140"/>
      <c r="J173" s="140"/>
      <c r="K173" s="93"/>
      <c r="L173" s="24"/>
    </row>
    <row r="174" spans="1:12" s="69" customFormat="1" ht="12.75" customHeight="1" x14ac:dyDescent="0.2">
      <c r="A174" s="24"/>
      <c r="B174" s="24"/>
      <c r="C174" s="140"/>
      <c r="D174" s="140"/>
      <c r="E174" s="140"/>
      <c r="F174" s="93"/>
      <c r="G174" s="94"/>
      <c r="H174" s="140"/>
      <c r="I174" s="140"/>
      <c r="J174" s="140"/>
      <c r="K174" s="93"/>
      <c r="L174" s="24"/>
    </row>
    <row r="175" spans="1:12" s="69" customFormat="1" ht="12.75" customHeight="1" x14ac:dyDescent="0.2">
      <c r="A175" s="24"/>
      <c r="B175" s="24"/>
      <c r="C175" s="140"/>
      <c r="D175" s="140"/>
      <c r="E175" s="140"/>
      <c r="F175" s="93"/>
      <c r="G175" s="94"/>
      <c r="H175" s="140"/>
      <c r="I175" s="140"/>
      <c r="J175" s="140"/>
      <c r="K175" s="93"/>
      <c r="L175" s="24"/>
    </row>
    <row r="176" spans="1:12" s="69" customFormat="1" ht="12.75" customHeight="1" x14ac:dyDescent="0.2">
      <c r="A176" s="24"/>
      <c r="B176" s="24"/>
      <c r="C176" s="140"/>
      <c r="D176" s="140"/>
      <c r="E176" s="140"/>
      <c r="F176" s="93"/>
      <c r="G176" s="94"/>
      <c r="H176" s="140"/>
      <c r="I176" s="140"/>
      <c r="J176" s="140"/>
      <c r="K176" s="93"/>
      <c r="L176" s="24"/>
    </row>
    <row r="177" spans="1:12" s="69" customFormat="1" ht="12.75" customHeight="1" x14ac:dyDescent="0.2">
      <c r="A177" s="24"/>
      <c r="B177" s="24"/>
      <c r="C177" s="140"/>
      <c r="D177" s="140"/>
      <c r="E177" s="140"/>
      <c r="F177" s="93"/>
      <c r="G177" s="94"/>
      <c r="H177" s="140"/>
      <c r="I177" s="140"/>
      <c r="J177" s="140"/>
      <c r="K177" s="93"/>
      <c r="L177" s="24"/>
    </row>
    <row r="178" spans="1:12" s="69" customFormat="1" ht="12.75" customHeight="1" x14ac:dyDescent="0.2">
      <c r="A178" s="24"/>
      <c r="B178" s="24"/>
      <c r="C178" s="140"/>
      <c r="D178" s="140"/>
      <c r="E178" s="140"/>
      <c r="F178" s="93"/>
      <c r="G178" s="94"/>
      <c r="H178" s="140"/>
      <c r="I178" s="140"/>
      <c r="J178" s="140"/>
      <c r="K178" s="93"/>
      <c r="L178" s="24"/>
    </row>
    <row r="179" spans="1:12" s="69" customFormat="1" ht="12.75" customHeight="1" x14ac:dyDescent="0.2">
      <c r="A179" s="24"/>
      <c r="B179" s="24"/>
      <c r="C179" s="140"/>
      <c r="D179" s="140"/>
      <c r="E179" s="140"/>
      <c r="F179" s="93"/>
      <c r="G179" s="94"/>
      <c r="H179" s="140"/>
      <c r="I179" s="140"/>
      <c r="J179" s="140"/>
      <c r="K179" s="93"/>
      <c r="L179" s="24"/>
    </row>
    <row r="180" spans="1:12" s="69" customFormat="1" ht="12.75" customHeight="1" x14ac:dyDescent="0.2">
      <c r="A180" s="24"/>
      <c r="B180" s="24"/>
      <c r="C180" s="140"/>
      <c r="D180" s="140"/>
      <c r="E180" s="140"/>
      <c r="F180" s="93"/>
      <c r="G180" s="94"/>
      <c r="H180" s="140"/>
      <c r="I180" s="140"/>
      <c r="J180" s="140"/>
      <c r="K180" s="93"/>
      <c r="L180" s="24"/>
    </row>
    <row r="181" spans="1:12" s="69" customFormat="1" ht="12.75" customHeight="1" x14ac:dyDescent="0.2">
      <c r="A181" s="24"/>
      <c r="B181" s="24"/>
      <c r="C181" s="140"/>
      <c r="D181" s="140"/>
      <c r="E181" s="140"/>
      <c r="F181" s="93"/>
      <c r="G181" s="94"/>
      <c r="H181" s="140"/>
      <c r="I181" s="140"/>
      <c r="J181" s="140"/>
      <c r="K181" s="93"/>
      <c r="L181" s="24"/>
    </row>
    <row r="182" spans="1:12" s="69" customFormat="1" ht="12.75" customHeight="1" x14ac:dyDescent="0.2">
      <c r="A182" s="24"/>
      <c r="B182" s="24"/>
      <c r="C182" s="140"/>
      <c r="D182" s="140"/>
      <c r="E182" s="140"/>
      <c r="F182" s="93"/>
      <c r="G182" s="94"/>
      <c r="H182" s="140"/>
      <c r="I182" s="140"/>
      <c r="J182" s="140"/>
      <c r="K182" s="93"/>
      <c r="L182" s="24"/>
    </row>
    <row r="183" spans="1:12" s="69" customFormat="1" ht="12.75" customHeight="1" x14ac:dyDescent="0.2">
      <c r="A183" s="24"/>
      <c r="B183" s="24"/>
      <c r="C183" s="140"/>
      <c r="D183" s="140"/>
      <c r="E183" s="140"/>
      <c r="F183" s="93"/>
      <c r="G183" s="94"/>
      <c r="H183" s="140"/>
      <c r="I183" s="140"/>
      <c r="J183" s="140"/>
      <c r="K183" s="93"/>
      <c r="L183" s="24"/>
    </row>
    <row r="184" spans="1:12" s="69" customFormat="1" ht="12.75" customHeight="1" x14ac:dyDescent="0.2">
      <c r="A184" s="24"/>
      <c r="B184" s="24"/>
      <c r="C184" s="140"/>
      <c r="D184" s="140"/>
      <c r="E184" s="140"/>
      <c r="F184" s="93"/>
      <c r="G184" s="94"/>
      <c r="H184" s="140"/>
      <c r="I184" s="140"/>
      <c r="J184" s="140"/>
      <c r="K184" s="93"/>
      <c r="L184" s="24"/>
    </row>
    <row r="185" spans="1:12" s="69" customFormat="1" ht="12.75" customHeight="1" x14ac:dyDescent="0.2">
      <c r="A185" s="24"/>
      <c r="B185" s="24"/>
      <c r="C185" s="140"/>
      <c r="D185" s="140"/>
      <c r="E185" s="140"/>
      <c r="F185" s="93"/>
      <c r="G185" s="94"/>
      <c r="H185" s="140"/>
      <c r="I185" s="140"/>
      <c r="J185" s="140"/>
      <c r="K185" s="93"/>
      <c r="L185" s="24"/>
    </row>
    <row r="186" spans="1:12" s="69" customFormat="1" ht="12.75" customHeight="1" x14ac:dyDescent="0.2">
      <c r="A186" s="24"/>
      <c r="B186" s="24"/>
      <c r="C186" s="140"/>
      <c r="D186" s="140"/>
      <c r="E186" s="140"/>
      <c r="F186" s="93"/>
      <c r="G186" s="94"/>
      <c r="H186" s="140"/>
      <c r="I186" s="140"/>
      <c r="J186" s="140"/>
      <c r="K186" s="93"/>
      <c r="L186" s="24"/>
    </row>
    <row r="187" spans="1:12" s="69" customFormat="1" ht="12.75" customHeight="1" x14ac:dyDescent="0.2">
      <c r="A187" s="24"/>
      <c r="B187" s="24"/>
      <c r="C187" s="140"/>
      <c r="D187" s="140"/>
      <c r="E187" s="140"/>
      <c r="F187" s="93"/>
      <c r="G187" s="94"/>
      <c r="H187" s="140"/>
      <c r="I187" s="140"/>
      <c r="J187" s="140"/>
      <c r="K187" s="93"/>
      <c r="L187" s="24"/>
    </row>
    <row r="188" spans="1:12" s="69" customFormat="1" ht="12.75" customHeight="1" x14ac:dyDescent="0.2">
      <c r="A188" s="24"/>
      <c r="B188" s="24"/>
      <c r="C188" s="140"/>
      <c r="D188" s="140"/>
      <c r="E188" s="140"/>
      <c r="F188" s="93"/>
      <c r="G188" s="94"/>
      <c r="H188" s="140"/>
      <c r="I188" s="140"/>
      <c r="J188" s="140"/>
      <c r="K188" s="93"/>
      <c r="L188" s="24"/>
    </row>
    <row r="189" spans="1:12" s="69" customFormat="1" ht="12.75" customHeight="1" x14ac:dyDescent="0.2">
      <c r="A189" s="24"/>
      <c r="B189" s="24"/>
      <c r="C189" s="140"/>
      <c r="D189" s="140"/>
      <c r="E189" s="140"/>
      <c r="F189" s="93"/>
      <c r="G189" s="94"/>
      <c r="H189" s="140"/>
      <c r="I189" s="140"/>
      <c r="J189" s="140"/>
      <c r="K189" s="93"/>
      <c r="L189" s="24"/>
    </row>
    <row r="190" spans="1:12" s="69" customFormat="1" ht="12.75" customHeight="1" x14ac:dyDescent="0.2">
      <c r="A190" s="24"/>
      <c r="B190" s="24"/>
      <c r="C190" s="140"/>
      <c r="D190" s="140"/>
      <c r="E190" s="140"/>
      <c r="F190" s="93"/>
      <c r="G190" s="94"/>
      <c r="H190" s="140"/>
      <c r="I190" s="140"/>
      <c r="J190" s="140"/>
      <c r="K190" s="93"/>
      <c r="L190" s="24"/>
    </row>
    <row r="191" spans="1:12" s="69" customFormat="1" ht="12.75" customHeight="1" x14ac:dyDescent="0.2">
      <c r="A191" s="24"/>
      <c r="B191" s="24"/>
      <c r="C191" s="140"/>
      <c r="D191" s="140"/>
      <c r="E191" s="140"/>
      <c r="F191" s="93"/>
      <c r="G191" s="94"/>
      <c r="H191" s="140"/>
      <c r="I191" s="140"/>
      <c r="J191" s="140"/>
      <c r="K191" s="93"/>
      <c r="L191" s="24"/>
    </row>
    <row r="192" spans="1:12" s="69" customFormat="1" ht="12.75" customHeight="1" x14ac:dyDescent="0.2">
      <c r="A192" s="24"/>
      <c r="B192" s="24"/>
      <c r="C192" s="140"/>
      <c r="D192" s="140"/>
      <c r="E192" s="140"/>
      <c r="F192" s="93"/>
      <c r="G192" s="94"/>
      <c r="H192" s="140"/>
      <c r="I192" s="140"/>
      <c r="J192" s="140"/>
      <c r="K192" s="93"/>
      <c r="L192" s="24"/>
    </row>
    <row r="193" spans="1:12" s="69" customFormat="1" ht="12.75" customHeight="1" x14ac:dyDescent="0.2">
      <c r="A193" s="24"/>
      <c r="B193" s="24"/>
      <c r="C193" s="140"/>
      <c r="D193" s="140"/>
      <c r="E193" s="140"/>
      <c r="F193" s="93"/>
      <c r="G193" s="94"/>
      <c r="H193" s="140"/>
      <c r="I193" s="140"/>
      <c r="J193" s="140"/>
      <c r="K193" s="93"/>
      <c r="L193" s="24"/>
    </row>
    <row r="194" spans="1:12" s="69" customFormat="1" ht="12.75" customHeight="1" x14ac:dyDescent="0.2">
      <c r="A194" s="24"/>
      <c r="B194" s="24"/>
      <c r="C194" s="140"/>
      <c r="D194" s="140"/>
      <c r="E194" s="140"/>
      <c r="F194" s="93"/>
      <c r="G194" s="94"/>
      <c r="H194" s="140"/>
      <c r="I194" s="140"/>
      <c r="J194" s="140"/>
      <c r="K194" s="93"/>
      <c r="L194" s="24"/>
    </row>
    <row r="195" spans="1:12" s="69" customFormat="1" ht="12.75" customHeight="1" x14ac:dyDescent="0.2">
      <c r="A195" s="24"/>
      <c r="B195" s="24"/>
      <c r="C195" s="140"/>
      <c r="D195" s="140"/>
      <c r="E195" s="140"/>
      <c r="F195" s="93"/>
      <c r="G195" s="94"/>
      <c r="H195" s="140"/>
      <c r="I195" s="140"/>
      <c r="J195" s="140"/>
      <c r="K195" s="93"/>
      <c r="L195" s="24"/>
    </row>
    <row r="196" spans="1:12" s="69" customFormat="1" ht="12.75" customHeight="1" x14ac:dyDescent="0.2">
      <c r="A196" s="24"/>
      <c r="B196" s="24"/>
      <c r="C196" s="140"/>
      <c r="D196" s="140"/>
      <c r="E196" s="140"/>
      <c r="F196" s="93"/>
      <c r="G196" s="94"/>
      <c r="H196" s="140"/>
      <c r="I196" s="140"/>
      <c r="J196" s="140"/>
      <c r="K196" s="93"/>
      <c r="L196" s="24"/>
    </row>
    <row r="197" spans="1:12" s="69" customFormat="1" ht="12.75" customHeight="1" x14ac:dyDescent="0.2">
      <c r="A197" s="24"/>
      <c r="B197" s="24"/>
      <c r="C197" s="140"/>
      <c r="D197" s="140"/>
      <c r="E197" s="140"/>
      <c r="F197" s="93"/>
      <c r="G197" s="94"/>
      <c r="H197" s="140"/>
      <c r="I197" s="140"/>
      <c r="J197" s="140"/>
      <c r="K197" s="93"/>
      <c r="L197" s="24"/>
    </row>
    <row r="198" spans="1:12" s="69" customFormat="1" ht="12.75" customHeight="1" x14ac:dyDescent="0.2">
      <c r="A198" s="24"/>
      <c r="B198" s="24"/>
      <c r="C198" s="140"/>
      <c r="D198" s="140"/>
      <c r="E198" s="140"/>
      <c r="F198" s="93"/>
      <c r="G198" s="94"/>
      <c r="H198" s="140"/>
      <c r="I198" s="140"/>
      <c r="J198" s="140"/>
      <c r="K198" s="93"/>
      <c r="L198" s="24"/>
    </row>
    <row r="199" spans="1:12" s="69" customFormat="1" ht="12.75" customHeight="1" x14ac:dyDescent="0.2">
      <c r="A199" s="24"/>
      <c r="B199" s="24"/>
      <c r="C199" s="140"/>
      <c r="D199" s="140"/>
      <c r="E199" s="140"/>
      <c r="F199" s="93"/>
      <c r="G199" s="94"/>
      <c r="H199" s="140"/>
      <c r="I199" s="140"/>
      <c r="J199" s="140"/>
      <c r="K199" s="93"/>
      <c r="L199" s="24"/>
    </row>
    <row r="200" spans="1:12" s="69" customFormat="1" ht="12.75" customHeight="1" x14ac:dyDescent="0.2">
      <c r="A200" s="24"/>
      <c r="B200" s="24"/>
      <c r="C200" s="140"/>
      <c r="D200" s="140"/>
      <c r="E200" s="140"/>
      <c r="F200" s="93"/>
      <c r="G200" s="94"/>
      <c r="H200" s="140"/>
      <c r="I200" s="140"/>
      <c r="J200" s="140"/>
      <c r="K200" s="93"/>
      <c r="L200" s="24"/>
    </row>
    <row r="201" spans="1:12" s="69" customFormat="1" ht="12.75" customHeight="1" x14ac:dyDescent="0.2">
      <c r="A201" s="24"/>
      <c r="B201" s="24"/>
      <c r="C201" s="140"/>
      <c r="D201" s="140"/>
      <c r="E201" s="140"/>
      <c r="F201" s="93"/>
      <c r="G201" s="94"/>
      <c r="H201" s="140"/>
      <c r="I201" s="140"/>
      <c r="J201" s="140"/>
      <c r="K201" s="93"/>
      <c r="L201" s="24"/>
    </row>
    <row r="202" spans="1:12" s="69" customFormat="1" ht="12.75" customHeight="1" x14ac:dyDescent="0.2">
      <c r="A202" s="24"/>
      <c r="B202" s="24"/>
      <c r="C202" s="140"/>
      <c r="D202" s="140"/>
      <c r="E202" s="140"/>
      <c r="F202" s="93"/>
      <c r="G202" s="94"/>
      <c r="H202" s="140"/>
      <c r="I202" s="140"/>
      <c r="J202" s="140"/>
      <c r="K202" s="93"/>
      <c r="L202" s="24"/>
    </row>
    <row r="203" spans="1:12" s="69" customFormat="1" ht="12.75" customHeight="1" x14ac:dyDescent="0.2">
      <c r="A203" s="24"/>
      <c r="B203" s="24"/>
      <c r="C203" s="140"/>
      <c r="D203" s="140"/>
      <c r="E203" s="140"/>
      <c r="F203" s="93"/>
      <c r="G203" s="94"/>
      <c r="H203" s="140"/>
      <c r="I203" s="140"/>
      <c r="J203" s="140"/>
      <c r="K203" s="93"/>
      <c r="L203" s="24"/>
    </row>
    <row r="204" spans="1:12" s="69" customFormat="1" ht="12.75" customHeight="1" x14ac:dyDescent="0.2">
      <c r="A204" s="24"/>
      <c r="B204" s="24"/>
      <c r="C204" s="140"/>
      <c r="D204" s="140"/>
      <c r="E204" s="140"/>
      <c r="F204" s="93"/>
      <c r="G204" s="94"/>
      <c r="H204" s="140"/>
      <c r="I204" s="140"/>
      <c r="J204" s="140"/>
      <c r="K204" s="93"/>
      <c r="L204" s="24"/>
    </row>
    <row r="205" spans="1:12" s="69" customFormat="1" ht="12.75" customHeight="1" x14ac:dyDescent="0.2">
      <c r="A205" s="24"/>
      <c r="B205" s="24"/>
      <c r="C205" s="140"/>
      <c r="D205" s="140"/>
      <c r="E205" s="140"/>
      <c r="F205" s="93"/>
      <c r="G205" s="94"/>
      <c r="H205" s="140"/>
      <c r="I205" s="140"/>
      <c r="J205" s="140"/>
      <c r="K205" s="93"/>
      <c r="L205" s="24"/>
    </row>
    <row r="206" spans="1:12" s="69" customFormat="1" ht="12.75" customHeight="1" x14ac:dyDescent="0.2">
      <c r="A206" s="24"/>
      <c r="B206" s="24"/>
      <c r="C206" s="140"/>
      <c r="D206" s="140"/>
      <c r="E206" s="140"/>
      <c r="F206" s="93"/>
      <c r="G206" s="94"/>
      <c r="H206" s="140"/>
      <c r="I206" s="140"/>
      <c r="J206" s="140"/>
      <c r="K206" s="93"/>
      <c r="L206" s="24"/>
    </row>
    <row r="207" spans="1:12" s="69" customFormat="1" ht="12.75" customHeight="1" x14ac:dyDescent="0.2">
      <c r="A207" s="24"/>
      <c r="B207" s="24"/>
      <c r="C207" s="140"/>
      <c r="D207" s="140"/>
      <c r="E207" s="140"/>
      <c r="F207" s="93"/>
      <c r="G207" s="94"/>
      <c r="H207" s="140"/>
      <c r="I207" s="140"/>
      <c r="J207" s="140"/>
      <c r="K207" s="93"/>
      <c r="L207" s="24"/>
    </row>
    <row r="208" spans="1:12" s="69" customFormat="1" ht="12.75" customHeight="1" x14ac:dyDescent="0.2">
      <c r="A208" s="24"/>
      <c r="B208" s="24"/>
      <c r="C208" s="140"/>
      <c r="D208" s="140"/>
      <c r="E208" s="140"/>
      <c r="F208" s="93"/>
      <c r="G208" s="94"/>
      <c r="H208" s="140"/>
      <c r="I208" s="140"/>
      <c r="J208" s="140"/>
      <c r="K208" s="93"/>
      <c r="L208" s="24"/>
    </row>
    <row r="209" spans="1:12" s="69" customFormat="1" ht="12.75" customHeight="1" x14ac:dyDescent="0.2">
      <c r="A209" s="24"/>
      <c r="B209" s="24"/>
      <c r="C209" s="140"/>
      <c r="D209" s="140"/>
      <c r="E209" s="140"/>
      <c r="F209" s="93"/>
      <c r="G209" s="94"/>
      <c r="H209" s="140"/>
      <c r="I209" s="140"/>
      <c r="J209" s="140"/>
      <c r="K209" s="93"/>
      <c r="L209" s="24"/>
    </row>
    <row r="210" spans="1:12" s="69" customFormat="1" ht="12.75" customHeight="1" x14ac:dyDescent="0.2">
      <c r="A210" s="24"/>
      <c r="B210" s="24"/>
      <c r="C210" s="140"/>
      <c r="D210" s="140"/>
      <c r="E210" s="140"/>
      <c r="F210" s="93"/>
      <c r="G210" s="94"/>
      <c r="H210" s="140"/>
      <c r="I210" s="140"/>
      <c r="J210" s="140"/>
      <c r="K210" s="93"/>
      <c r="L210" s="24"/>
    </row>
    <row r="211" spans="1:12" s="69" customFormat="1" ht="12.75" customHeight="1" x14ac:dyDescent="0.2">
      <c r="A211" s="24"/>
      <c r="B211" s="24"/>
      <c r="C211" s="140"/>
      <c r="D211" s="140"/>
      <c r="E211" s="140"/>
      <c r="F211" s="93"/>
      <c r="G211" s="94"/>
      <c r="H211" s="140"/>
      <c r="I211" s="140"/>
      <c r="J211" s="140"/>
      <c r="K211" s="93"/>
      <c r="L211" s="24"/>
    </row>
    <row r="212" spans="1:12" s="69" customFormat="1" ht="12.75" customHeight="1" x14ac:dyDescent="0.2">
      <c r="A212" s="24"/>
      <c r="B212" s="24"/>
      <c r="C212" s="140"/>
      <c r="D212" s="140"/>
      <c r="E212" s="140"/>
      <c r="F212" s="93"/>
      <c r="G212" s="94"/>
      <c r="H212" s="140"/>
      <c r="I212" s="140"/>
      <c r="J212" s="140"/>
      <c r="K212" s="93"/>
      <c r="L212" s="24"/>
    </row>
    <row r="213" spans="1:12" s="69" customFormat="1" ht="12.75" customHeight="1" x14ac:dyDescent="0.2">
      <c r="A213" s="24"/>
      <c r="B213" s="24"/>
      <c r="C213" s="140"/>
      <c r="D213" s="140"/>
      <c r="E213" s="140"/>
      <c r="F213" s="93"/>
      <c r="G213" s="94"/>
      <c r="H213" s="140"/>
      <c r="I213" s="140"/>
      <c r="J213" s="140"/>
      <c r="K213" s="93"/>
      <c r="L213" s="24"/>
    </row>
    <row r="214" spans="1:12" s="69" customFormat="1" ht="12.75" customHeight="1" x14ac:dyDescent="0.2">
      <c r="A214" s="24"/>
      <c r="B214" s="24"/>
      <c r="C214" s="140"/>
      <c r="D214" s="140"/>
      <c r="E214" s="140"/>
      <c r="F214" s="93"/>
      <c r="G214" s="94"/>
      <c r="H214" s="140"/>
      <c r="I214" s="140"/>
      <c r="J214" s="140"/>
      <c r="K214" s="93"/>
      <c r="L214" s="24"/>
    </row>
    <row r="215" spans="1:12" s="69" customFormat="1" ht="12.75" customHeight="1" x14ac:dyDescent="0.2">
      <c r="A215" s="24"/>
      <c r="B215" s="24"/>
      <c r="C215" s="140"/>
      <c r="D215" s="140"/>
      <c r="E215" s="140"/>
      <c r="F215" s="93"/>
      <c r="G215" s="94"/>
      <c r="H215" s="140"/>
      <c r="I215" s="140"/>
      <c r="J215" s="140"/>
      <c r="K215" s="93"/>
      <c r="L215" s="24"/>
    </row>
    <row r="216" spans="1:12" s="69" customFormat="1" ht="12.75" customHeight="1" x14ac:dyDescent="0.2">
      <c r="A216" s="24"/>
      <c r="B216" s="24"/>
      <c r="C216" s="140"/>
      <c r="D216" s="140"/>
      <c r="E216" s="140"/>
      <c r="F216" s="93"/>
      <c r="G216" s="94"/>
      <c r="H216" s="140"/>
      <c r="I216" s="140"/>
      <c r="J216" s="140"/>
      <c r="K216" s="93"/>
      <c r="L216" s="24"/>
    </row>
    <row r="217" spans="1:12" s="69" customFormat="1" ht="12.75" customHeight="1" x14ac:dyDescent="0.2">
      <c r="A217" s="24"/>
      <c r="B217" s="24"/>
      <c r="C217" s="140"/>
      <c r="D217" s="140"/>
      <c r="E217" s="140"/>
      <c r="F217" s="93"/>
      <c r="G217" s="94"/>
      <c r="H217" s="140"/>
      <c r="I217" s="140"/>
      <c r="J217" s="140"/>
      <c r="K217" s="93"/>
      <c r="L217" s="24"/>
    </row>
    <row r="218" spans="1:12" s="69" customFormat="1" ht="12.75" customHeight="1" x14ac:dyDescent="0.2">
      <c r="A218" s="24"/>
      <c r="B218" s="24"/>
      <c r="C218" s="140"/>
      <c r="D218" s="140"/>
      <c r="E218" s="140"/>
      <c r="F218" s="93"/>
      <c r="G218" s="94"/>
      <c r="H218" s="140"/>
      <c r="I218" s="140"/>
      <c r="J218" s="140"/>
      <c r="K218" s="93"/>
      <c r="L218" s="24"/>
    </row>
    <row r="219" spans="1:12" s="69" customFormat="1" ht="12.75" customHeight="1" x14ac:dyDescent="0.2">
      <c r="A219" s="24"/>
      <c r="B219" s="24"/>
      <c r="C219" s="140"/>
      <c r="D219" s="140"/>
      <c r="E219" s="140"/>
      <c r="F219" s="93"/>
      <c r="G219" s="94"/>
      <c r="H219" s="140"/>
      <c r="I219" s="140"/>
      <c r="J219" s="140"/>
      <c r="K219" s="93"/>
      <c r="L219" s="24"/>
    </row>
    <row r="220" spans="1:12" s="69" customFormat="1" ht="12.75" customHeight="1" x14ac:dyDescent="0.2">
      <c r="A220" s="24"/>
      <c r="B220" s="24"/>
      <c r="C220" s="140"/>
      <c r="D220" s="140"/>
      <c r="E220" s="140"/>
      <c r="F220" s="93"/>
      <c r="G220" s="94"/>
      <c r="H220" s="140"/>
      <c r="I220" s="140"/>
      <c r="J220" s="140"/>
      <c r="K220" s="93"/>
      <c r="L220" s="24"/>
    </row>
    <row r="221" spans="1:12" s="69" customFormat="1" ht="12.75" customHeight="1" x14ac:dyDescent="0.2">
      <c r="A221" s="24"/>
      <c r="B221" s="24"/>
      <c r="C221" s="140"/>
      <c r="D221" s="140"/>
      <c r="E221" s="140"/>
      <c r="F221" s="93"/>
      <c r="G221" s="94"/>
      <c r="H221" s="140"/>
      <c r="I221" s="140"/>
      <c r="J221" s="140"/>
      <c r="K221" s="93"/>
      <c r="L221" s="24"/>
    </row>
    <row r="222" spans="1:12" s="69" customFormat="1" ht="12.75" customHeight="1" x14ac:dyDescent="0.2">
      <c r="A222" s="24"/>
      <c r="B222" s="24"/>
      <c r="C222" s="140"/>
      <c r="D222" s="140"/>
      <c r="E222" s="140"/>
      <c r="F222" s="93"/>
      <c r="G222" s="94"/>
      <c r="H222" s="140"/>
      <c r="I222" s="140"/>
      <c r="J222" s="140"/>
      <c r="K222" s="93"/>
      <c r="L222" s="24"/>
    </row>
    <row r="223" spans="1:12" s="69" customFormat="1" ht="12.75" customHeight="1" x14ac:dyDescent="0.2">
      <c r="A223" s="24"/>
      <c r="B223" s="24"/>
      <c r="C223" s="140"/>
      <c r="D223" s="140"/>
      <c r="E223" s="140"/>
      <c r="F223" s="93"/>
      <c r="G223" s="94"/>
      <c r="H223" s="140"/>
      <c r="I223" s="140"/>
      <c r="J223" s="140"/>
      <c r="K223" s="93"/>
      <c r="L223" s="24"/>
    </row>
    <row r="224" spans="1:12" s="69" customFormat="1" ht="12.75" customHeight="1" x14ac:dyDescent="0.2">
      <c r="A224" s="24"/>
      <c r="B224" s="24"/>
      <c r="C224" s="140"/>
      <c r="D224" s="140"/>
      <c r="E224" s="140"/>
      <c r="F224" s="93"/>
      <c r="G224" s="94"/>
      <c r="H224" s="140"/>
      <c r="I224" s="140"/>
      <c r="J224" s="140"/>
      <c r="K224" s="93"/>
      <c r="L224" s="24"/>
    </row>
    <row r="225" spans="1:12" s="69" customFormat="1" ht="12.75" customHeight="1" x14ac:dyDescent="0.2">
      <c r="A225" s="24"/>
      <c r="B225" s="24"/>
      <c r="C225" s="140"/>
      <c r="D225" s="140"/>
      <c r="E225" s="140"/>
      <c r="F225" s="93"/>
      <c r="G225" s="94"/>
      <c r="H225" s="140"/>
      <c r="I225" s="140"/>
      <c r="J225" s="140"/>
      <c r="K225" s="93"/>
      <c r="L225" s="24"/>
    </row>
    <row r="226" spans="1:12" s="69" customFormat="1" ht="12.75" customHeight="1" x14ac:dyDescent="0.2">
      <c r="A226" s="24"/>
      <c r="B226" s="24"/>
      <c r="C226" s="140"/>
      <c r="D226" s="140"/>
      <c r="E226" s="140"/>
      <c r="F226" s="93"/>
      <c r="G226" s="94"/>
      <c r="H226" s="140"/>
      <c r="I226" s="140"/>
      <c r="J226" s="140"/>
      <c r="K226" s="93"/>
      <c r="L226" s="24"/>
    </row>
    <row r="227" spans="1:12" s="69" customFormat="1" ht="12.75" customHeight="1" x14ac:dyDescent="0.2">
      <c r="A227" s="24"/>
      <c r="B227" s="24"/>
      <c r="C227" s="140"/>
      <c r="D227" s="140"/>
      <c r="E227" s="140"/>
      <c r="F227" s="93"/>
      <c r="G227" s="94"/>
      <c r="H227" s="140"/>
      <c r="I227" s="140"/>
      <c r="J227" s="140"/>
      <c r="K227" s="93"/>
      <c r="L227" s="24"/>
    </row>
    <row r="228" spans="1:12" s="69" customFormat="1" ht="12.75" customHeight="1" x14ac:dyDescent="0.2">
      <c r="A228" s="24"/>
      <c r="B228" s="24"/>
      <c r="C228" s="140"/>
      <c r="D228" s="140"/>
      <c r="E228" s="140"/>
      <c r="F228" s="93"/>
      <c r="G228" s="94"/>
      <c r="H228" s="140"/>
      <c r="I228" s="140"/>
      <c r="J228" s="140"/>
      <c r="K228" s="93"/>
      <c r="L228" s="24"/>
    </row>
    <row r="229" spans="1:12" s="69" customFormat="1" ht="12.75" customHeight="1" x14ac:dyDescent="0.2">
      <c r="A229" s="24"/>
      <c r="B229" s="24"/>
      <c r="C229" s="140"/>
      <c r="D229" s="140"/>
      <c r="E229" s="140"/>
      <c r="F229" s="93"/>
      <c r="G229" s="94"/>
      <c r="H229" s="140"/>
      <c r="I229" s="140"/>
      <c r="J229" s="140"/>
      <c r="K229" s="93"/>
      <c r="L229" s="24"/>
    </row>
    <row r="230" spans="1:12" s="69" customFormat="1" ht="12.75" customHeight="1" x14ac:dyDescent="0.2">
      <c r="A230" s="24"/>
      <c r="B230" s="24"/>
      <c r="C230" s="140"/>
      <c r="D230" s="140"/>
      <c r="E230" s="140"/>
      <c r="F230" s="93"/>
      <c r="G230" s="94"/>
      <c r="H230" s="140"/>
      <c r="I230" s="140"/>
      <c r="J230" s="140"/>
      <c r="K230" s="93"/>
      <c r="L230" s="24"/>
    </row>
    <row r="231" spans="1:12" s="69" customFormat="1" ht="12.75" customHeight="1" x14ac:dyDescent="0.2">
      <c r="A231" s="24"/>
      <c r="B231" s="24"/>
      <c r="C231" s="140"/>
      <c r="D231" s="140"/>
      <c r="E231" s="140"/>
      <c r="F231" s="93"/>
      <c r="G231" s="94"/>
      <c r="H231" s="140"/>
      <c r="I231" s="140"/>
      <c r="J231" s="140"/>
      <c r="K231" s="93"/>
      <c r="L231" s="24"/>
    </row>
    <row r="232" spans="1:12" s="69" customFormat="1" ht="12.75" customHeight="1" x14ac:dyDescent="0.2">
      <c r="A232" s="24"/>
      <c r="B232" s="24"/>
      <c r="C232" s="140"/>
      <c r="D232" s="140"/>
      <c r="E232" s="140"/>
      <c r="F232" s="93"/>
      <c r="G232" s="94"/>
      <c r="H232" s="140"/>
      <c r="I232" s="140"/>
      <c r="J232" s="140"/>
      <c r="K232" s="93"/>
      <c r="L232" s="24"/>
    </row>
    <row r="233" spans="1:12" s="69" customFormat="1" ht="12.75" customHeight="1" x14ac:dyDescent="0.2">
      <c r="A233" s="24"/>
      <c r="B233" s="24"/>
      <c r="C233" s="140"/>
      <c r="D233" s="140"/>
      <c r="E233" s="140"/>
      <c r="F233" s="93"/>
      <c r="G233" s="94"/>
      <c r="H233" s="140"/>
      <c r="I233" s="140"/>
      <c r="J233" s="140"/>
      <c r="K233" s="93"/>
      <c r="L233" s="24"/>
    </row>
    <row r="234" spans="1:12" s="69" customFormat="1" ht="12.75" customHeight="1" x14ac:dyDescent="0.2">
      <c r="A234" s="24"/>
      <c r="B234" s="24"/>
      <c r="C234" s="140"/>
      <c r="D234" s="140"/>
      <c r="E234" s="140"/>
      <c r="F234" s="93"/>
      <c r="G234" s="94"/>
      <c r="H234" s="140"/>
      <c r="I234" s="140"/>
      <c r="J234" s="140"/>
      <c r="K234" s="93"/>
      <c r="L234" s="24"/>
    </row>
    <row r="235" spans="1:12" s="69" customFormat="1" ht="12.75" customHeight="1" x14ac:dyDescent="0.2">
      <c r="A235" s="24"/>
      <c r="B235" s="24"/>
      <c r="C235" s="140"/>
      <c r="D235" s="140"/>
      <c r="E235" s="140"/>
      <c r="F235" s="93"/>
      <c r="G235" s="94"/>
      <c r="H235" s="140"/>
      <c r="I235" s="140"/>
      <c r="J235" s="140"/>
      <c r="K235" s="93"/>
      <c r="L235" s="24"/>
    </row>
    <row r="236" spans="1:12" s="69" customFormat="1" ht="12.75" customHeight="1" x14ac:dyDescent="0.2">
      <c r="A236" s="24"/>
      <c r="B236" s="24"/>
      <c r="C236" s="140"/>
      <c r="D236" s="140"/>
      <c r="E236" s="140"/>
      <c r="F236" s="93"/>
      <c r="G236" s="94"/>
      <c r="H236" s="140"/>
      <c r="I236" s="140"/>
      <c r="J236" s="140"/>
      <c r="K236" s="93"/>
      <c r="L236" s="24"/>
    </row>
    <row r="237" spans="1:12" s="69" customFormat="1" ht="12.75" customHeight="1" x14ac:dyDescent="0.2">
      <c r="A237" s="24"/>
      <c r="B237" s="24"/>
      <c r="C237" s="140"/>
      <c r="D237" s="140"/>
      <c r="E237" s="140"/>
      <c r="F237" s="93"/>
      <c r="G237" s="94"/>
      <c r="H237" s="140"/>
      <c r="I237" s="140"/>
      <c r="J237" s="140"/>
      <c r="K237" s="93"/>
      <c r="L237" s="24"/>
    </row>
    <row r="238" spans="1:12" s="69" customFormat="1" ht="12.75" customHeight="1" x14ac:dyDescent="0.2">
      <c r="A238" s="24"/>
      <c r="B238" s="24"/>
      <c r="C238" s="140"/>
      <c r="D238" s="140"/>
      <c r="E238" s="140"/>
      <c r="F238" s="93"/>
      <c r="G238" s="94"/>
      <c r="H238" s="140"/>
      <c r="I238" s="140"/>
      <c r="J238" s="140"/>
      <c r="K238" s="93"/>
      <c r="L238" s="24"/>
    </row>
    <row r="239" spans="1:12" s="69" customFormat="1" ht="12.75" customHeight="1" x14ac:dyDescent="0.2">
      <c r="A239" s="24"/>
      <c r="B239" s="24"/>
      <c r="C239" s="140"/>
      <c r="D239" s="140"/>
      <c r="E239" s="140"/>
      <c r="F239" s="93"/>
      <c r="G239" s="94"/>
      <c r="H239" s="140"/>
      <c r="I239" s="140"/>
      <c r="J239" s="140"/>
      <c r="K239" s="93"/>
      <c r="L239" s="24"/>
    </row>
    <row r="240" spans="1:12" s="69" customFormat="1" ht="12.75" customHeight="1" x14ac:dyDescent="0.2">
      <c r="A240" s="24"/>
      <c r="B240" s="24"/>
      <c r="C240" s="140"/>
      <c r="D240" s="140"/>
      <c r="E240" s="140"/>
      <c r="F240" s="93"/>
      <c r="G240" s="94"/>
      <c r="H240" s="140"/>
      <c r="I240" s="140"/>
      <c r="J240" s="140"/>
      <c r="K240" s="93"/>
      <c r="L240" s="24"/>
    </row>
    <row r="241" spans="1:12" s="69" customFormat="1" ht="12.75" customHeight="1" x14ac:dyDescent="0.2">
      <c r="A241" s="24"/>
      <c r="B241" s="24"/>
      <c r="C241" s="140"/>
      <c r="D241" s="140"/>
      <c r="E241" s="140"/>
      <c r="F241" s="93"/>
      <c r="G241" s="94"/>
      <c r="H241" s="140"/>
      <c r="I241" s="140"/>
      <c r="J241" s="140"/>
      <c r="K241" s="93"/>
      <c r="L241" s="24"/>
    </row>
    <row r="242" spans="1:12" s="69" customFormat="1" ht="12.75" customHeight="1" x14ac:dyDescent="0.2">
      <c r="A242" s="24"/>
      <c r="B242" s="24"/>
      <c r="C242" s="140"/>
      <c r="D242" s="140"/>
      <c r="E242" s="140"/>
      <c r="F242" s="93"/>
      <c r="G242" s="94"/>
      <c r="H242" s="140"/>
      <c r="I242" s="140"/>
      <c r="J242" s="140"/>
      <c r="K242" s="93"/>
      <c r="L242" s="24"/>
    </row>
    <row r="243" spans="1:12" s="69" customFormat="1" ht="12.75" customHeight="1" x14ac:dyDescent="0.2">
      <c r="A243" s="24"/>
      <c r="B243" s="24"/>
      <c r="C243" s="140"/>
      <c r="D243" s="140"/>
      <c r="E243" s="140"/>
      <c r="F243" s="93"/>
      <c r="G243" s="94"/>
      <c r="H243" s="140"/>
      <c r="I243" s="140"/>
      <c r="J243" s="140"/>
      <c r="K243" s="93"/>
      <c r="L243" s="24"/>
    </row>
    <row r="244" spans="1:12" s="69" customFormat="1" ht="12.75" customHeight="1" x14ac:dyDescent="0.2">
      <c r="A244" s="24"/>
      <c r="B244" s="24"/>
      <c r="C244" s="140"/>
      <c r="D244" s="140"/>
      <c r="E244" s="140"/>
      <c r="F244" s="93"/>
      <c r="G244" s="94"/>
      <c r="H244" s="140"/>
      <c r="I244" s="140"/>
      <c r="J244" s="140"/>
      <c r="K244" s="93"/>
      <c r="L244" s="24"/>
    </row>
    <row r="245" spans="1:12" s="69" customFormat="1" ht="12.75" customHeight="1" x14ac:dyDescent="0.2">
      <c r="A245" s="24"/>
      <c r="B245" s="24"/>
      <c r="C245" s="140"/>
      <c r="D245" s="140"/>
      <c r="E245" s="140"/>
      <c r="F245" s="93"/>
      <c r="G245" s="94"/>
      <c r="H245" s="140"/>
      <c r="I245" s="140"/>
      <c r="J245" s="140"/>
      <c r="K245" s="93"/>
      <c r="L245" s="24"/>
    </row>
    <row r="246" spans="1:12" s="69" customFormat="1" ht="12.75" customHeight="1" x14ac:dyDescent="0.2">
      <c r="A246" s="24"/>
      <c r="B246" s="24"/>
      <c r="C246" s="140"/>
      <c r="D246" s="140"/>
      <c r="E246" s="140"/>
      <c r="F246" s="93"/>
      <c r="G246" s="94"/>
      <c r="H246" s="140"/>
      <c r="I246" s="140"/>
      <c r="J246" s="140"/>
      <c r="K246" s="93"/>
      <c r="L246" s="24"/>
    </row>
    <row r="247" spans="1:12" s="69" customFormat="1" ht="12.75" customHeight="1" x14ac:dyDescent="0.2">
      <c r="A247" s="24"/>
      <c r="B247" s="24"/>
      <c r="C247" s="140"/>
      <c r="D247" s="140"/>
      <c r="E247" s="140"/>
      <c r="F247" s="93"/>
      <c r="G247" s="94"/>
      <c r="H247" s="140"/>
      <c r="I247" s="140"/>
      <c r="J247" s="140"/>
      <c r="K247" s="93"/>
      <c r="L247" s="24"/>
    </row>
    <row r="248" spans="1:12" s="69" customFormat="1" ht="12.75" customHeight="1" x14ac:dyDescent="0.2">
      <c r="A248" s="24"/>
      <c r="B248" s="24"/>
      <c r="C248" s="140"/>
      <c r="D248" s="140"/>
      <c r="E248" s="140"/>
      <c r="F248" s="93"/>
      <c r="G248" s="94"/>
      <c r="H248" s="140"/>
      <c r="I248" s="140"/>
      <c r="J248" s="140"/>
      <c r="K248" s="93"/>
      <c r="L248" s="24"/>
    </row>
    <row r="249" spans="1:12" s="69" customFormat="1" ht="12.75" customHeight="1" x14ac:dyDescent="0.2">
      <c r="A249" s="24"/>
      <c r="B249" s="24"/>
      <c r="C249" s="140"/>
      <c r="D249" s="140"/>
      <c r="E249" s="140"/>
      <c r="F249" s="93"/>
      <c r="G249" s="94"/>
      <c r="H249" s="140"/>
      <c r="I249" s="140"/>
      <c r="J249" s="140"/>
      <c r="K249" s="93"/>
      <c r="L249" s="24"/>
    </row>
    <row r="250" spans="1:12" s="69" customFormat="1" ht="12.75" customHeight="1" x14ac:dyDescent="0.2">
      <c r="A250" s="24"/>
      <c r="B250" s="24"/>
      <c r="C250" s="140"/>
      <c r="D250" s="140"/>
      <c r="E250" s="140"/>
      <c r="F250" s="93"/>
      <c r="G250" s="94"/>
      <c r="H250" s="140"/>
      <c r="I250" s="140"/>
      <c r="J250" s="140"/>
      <c r="K250" s="93"/>
      <c r="L250" s="24"/>
    </row>
    <row r="251" spans="1:12" s="69" customFormat="1" ht="12.75" customHeight="1" x14ac:dyDescent="0.2">
      <c r="A251" s="24"/>
      <c r="B251" s="24"/>
      <c r="C251" s="140"/>
      <c r="D251" s="140"/>
      <c r="E251" s="140"/>
      <c r="F251" s="93"/>
      <c r="G251" s="94"/>
      <c r="H251" s="140"/>
      <c r="I251" s="140"/>
      <c r="J251" s="140"/>
      <c r="K251" s="93"/>
      <c r="L251" s="24"/>
    </row>
    <row r="252" spans="1:12" s="69" customFormat="1" ht="12.75" customHeight="1" x14ac:dyDescent="0.2">
      <c r="A252" s="24"/>
      <c r="B252" s="24"/>
      <c r="C252" s="140"/>
      <c r="D252" s="140"/>
      <c r="E252" s="140"/>
      <c r="F252" s="93"/>
      <c r="G252" s="94"/>
      <c r="H252" s="140"/>
      <c r="I252" s="140"/>
      <c r="J252" s="140"/>
      <c r="K252" s="93"/>
      <c r="L252" s="24"/>
    </row>
    <row r="253" spans="1:12" s="69" customFormat="1" ht="12.75" customHeight="1" x14ac:dyDescent="0.2">
      <c r="A253" s="24"/>
      <c r="B253" s="24"/>
      <c r="C253" s="140"/>
      <c r="D253" s="140"/>
      <c r="E253" s="140"/>
      <c r="F253" s="93"/>
      <c r="G253" s="94"/>
      <c r="H253" s="140"/>
      <c r="I253" s="140"/>
      <c r="J253" s="140"/>
      <c r="K253" s="93"/>
      <c r="L253" s="24"/>
    </row>
    <row r="254" spans="1:12" s="69" customFormat="1" ht="12.75" customHeight="1" x14ac:dyDescent="0.2">
      <c r="A254" s="24"/>
      <c r="B254" s="24"/>
      <c r="C254" s="140"/>
      <c r="D254" s="140"/>
      <c r="E254" s="140"/>
      <c r="F254" s="93"/>
      <c r="G254" s="94"/>
      <c r="H254" s="140"/>
      <c r="I254" s="140"/>
      <c r="J254" s="140"/>
      <c r="K254" s="93"/>
      <c r="L254" s="24"/>
    </row>
    <row r="255" spans="1:12" s="69" customFormat="1" ht="12.75" customHeight="1" x14ac:dyDescent="0.2">
      <c r="A255" s="24"/>
      <c r="B255" s="24"/>
      <c r="C255" s="140"/>
      <c r="D255" s="140"/>
      <c r="E255" s="140"/>
      <c r="F255" s="93"/>
      <c r="G255" s="94"/>
      <c r="H255" s="140"/>
      <c r="I255" s="140"/>
      <c r="J255" s="140"/>
      <c r="K255" s="93"/>
      <c r="L255" s="24"/>
    </row>
    <row r="256" spans="1:12" s="69" customFormat="1" ht="12.75" customHeight="1" x14ac:dyDescent="0.2">
      <c r="A256" s="24"/>
      <c r="B256" s="24"/>
      <c r="C256" s="140"/>
      <c r="D256" s="140"/>
      <c r="E256" s="140"/>
      <c r="F256" s="93"/>
      <c r="G256" s="94"/>
      <c r="H256" s="140"/>
      <c r="I256" s="140"/>
      <c r="J256" s="140"/>
      <c r="K256" s="93"/>
      <c r="L256" s="24"/>
    </row>
    <row r="257" spans="1:12" s="69" customFormat="1" ht="12.75" customHeight="1" x14ac:dyDescent="0.2">
      <c r="A257" s="24"/>
      <c r="B257" s="24"/>
      <c r="C257" s="140"/>
      <c r="D257" s="140"/>
      <c r="E257" s="140"/>
      <c r="F257" s="93"/>
      <c r="G257" s="94"/>
      <c r="H257" s="140"/>
      <c r="I257" s="140"/>
      <c r="J257" s="140"/>
      <c r="K257" s="93"/>
      <c r="L257" s="24"/>
    </row>
    <row r="258" spans="1:12" s="69" customFormat="1" ht="12.75" customHeight="1" x14ac:dyDescent="0.2">
      <c r="A258" s="24"/>
      <c r="B258" s="24"/>
      <c r="C258" s="140"/>
      <c r="D258" s="140"/>
      <c r="E258" s="140"/>
      <c r="F258" s="93"/>
      <c r="G258" s="94"/>
      <c r="H258" s="140"/>
      <c r="I258" s="140"/>
      <c r="J258" s="140"/>
      <c r="K258" s="93"/>
      <c r="L258" s="24"/>
    </row>
    <row r="259" spans="1:12" s="69" customFormat="1" ht="12.75" customHeight="1" x14ac:dyDescent="0.2">
      <c r="A259" s="24"/>
      <c r="B259" s="24"/>
      <c r="C259" s="140"/>
      <c r="D259" s="140"/>
      <c r="E259" s="140"/>
      <c r="F259" s="93"/>
      <c r="G259" s="94"/>
      <c r="H259" s="140"/>
      <c r="I259" s="140"/>
      <c r="J259" s="140"/>
      <c r="K259" s="93"/>
      <c r="L259" s="24"/>
    </row>
    <row r="260" spans="1:12" s="69" customFormat="1" ht="12.75" customHeight="1" x14ac:dyDescent="0.2">
      <c r="A260" s="24"/>
      <c r="B260" s="24"/>
      <c r="C260" s="140"/>
      <c r="D260" s="140"/>
      <c r="E260" s="140"/>
      <c r="F260" s="93"/>
      <c r="G260" s="94"/>
      <c r="H260" s="140"/>
      <c r="I260" s="140"/>
      <c r="J260" s="140"/>
      <c r="K260" s="93"/>
      <c r="L260" s="24"/>
    </row>
    <row r="261" spans="1:12" s="69" customFormat="1" ht="12.75" customHeight="1" x14ac:dyDescent="0.2">
      <c r="A261" s="24"/>
      <c r="B261" s="24"/>
      <c r="C261" s="140"/>
      <c r="D261" s="140"/>
      <c r="E261" s="140"/>
      <c r="F261" s="93"/>
      <c r="G261" s="94"/>
      <c r="H261" s="140"/>
      <c r="I261" s="140"/>
      <c r="J261" s="140"/>
      <c r="K261" s="93"/>
      <c r="L261" s="24"/>
    </row>
    <row r="262" spans="1:12" s="69" customFormat="1" ht="12.75" customHeight="1" x14ac:dyDescent="0.2">
      <c r="A262" s="24"/>
      <c r="B262" s="24"/>
      <c r="C262" s="140"/>
      <c r="D262" s="140"/>
      <c r="E262" s="140"/>
      <c r="F262" s="93"/>
      <c r="G262" s="94"/>
      <c r="H262" s="140"/>
      <c r="I262" s="140"/>
      <c r="J262" s="140"/>
      <c r="K262" s="93"/>
      <c r="L262" s="24"/>
    </row>
    <row r="263" spans="1:12" s="69" customFormat="1" ht="12.75" customHeight="1" x14ac:dyDescent="0.2">
      <c r="A263" s="24"/>
      <c r="B263" s="24"/>
      <c r="C263" s="140"/>
      <c r="D263" s="140"/>
      <c r="E263" s="140"/>
      <c r="F263" s="93"/>
      <c r="G263" s="94"/>
      <c r="H263" s="140"/>
      <c r="I263" s="140"/>
      <c r="J263" s="140"/>
      <c r="K263" s="93"/>
      <c r="L263" s="24"/>
    </row>
    <row r="264" spans="1:12" s="69" customFormat="1" ht="12.75" customHeight="1" x14ac:dyDescent="0.2">
      <c r="A264" s="24"/>
      <c r="B264" s="24"/>
      <c r="C264" s="140"/>
      <c r="D264" s="140"/>
      <c r="E264" s="140"/>
      <c r="F264" s="93"/>
      <c r="G264" s="94"/>
      <c r="H264" s="140"/>
      <c r="I264" s="140"/>
      <c r="J264" s="140"/>
      <c r="K264" s="93"/>
      <c r="L264" s="24"/>
    </row>
    <row r="265" spans="1:12" s="69" customFormat="1" ht="12.75" customHeight="1" x14ac:dyDescent="0.2">
      <c r="A265" s="24"/>
      <c r="B265" s="24"/>
      <c r="C265" s="140"/>
      <c r="D265" s="140"/>
      <c r="E265" s="140"/>
      <c r="F265" s="93"/>
      <c r="G265" s="94"/>
      <c r="H265" s="140"/>
      <c r="I265" s="140"/>
      <c r="J265" s="140"/>
      <c r="K265" s="93"/>
      <c r="L265" s="24"/>
    </row>
    <row r="266" spans="1:12" s="69" customFormat="1" ht="12.75" customHeight="1" x14ac:dyDescent="0.2">
      <c r="A266" s="24"/>
      <c r="B266" s="24"/>
      <c r="C266" s="140"/>
      <c r="D266" s="140"/>
      <c r="E266" s="140"/>
      <c r="F266" s="93"/>
      <c r="G266" s="94"/>
      <c r="H266" s="140"/>
      <c r="I266" s="140"/>
      <c r="J266" s="140"/>
      <c r="K266" s="93"/>
      <c r="L266" s="24"/>
    </row>
    <row r="267" spans="1:12" s="69" customFormat="1" ht="12.75" customHeight="1" x14ac:dyDescent="0.2">
      <c r="A267" s="24"/>
      <c r="B267" s="24"/>
      <c r="C267" s="140"/>
      <c r="D267" s="140"/>
      <c r="E267" s="140"/>
      <c r="F267" s="93"/>
      <c r="G267" s="94"/>
      <c r="H267" s="140"/>
      <c r="I267" s="140"/>
      <c r="J267" s="140"/>
      <c r="K267" s="93"/>
      <c r="L267" s="24"/>
    </row>
    <row r="268" spans="1:12" s="69" customFormat="1" ht="12.75" customHeight="1" x14ac:dyDescent="0.2">
      <c r="A268" s="24"/>
      <c r="B268" s="24"/>
      <c r="C268" s="140"/>
      <c r="D268" s="140"/>
      <c r="E268" s="140"/>
      <c r="F268" s="93"/>
      <c r="G268" s="94"/>
      <c r="H268" s="140"/>
      <c r="I268" s="140"/>
      <c r="J268" s="140"/>
      <c r="K268" s="93"/>
      <c r="L268" s="24"/>
    </row>
    <row r="269" spans="1:12" s="69" customFormat="1" ht="12.75" customHeight="1" x14ac:dyDescent="0.2">
      <c r="A269" s="24"/>
      <c r="B269" s="24"/>
      <c r="C269" s="140"/>
      <c r="D269" s="140"/>
      <c r="E269" s="140"/>
      <c r="F269" s="93"/>
      <c r="G269" s="94"/>
      <c r="H269" s="140"/>
      <c r="I269" s="140"/>
      <c r="J269" s="140"/>
      <c r="K269" s="93"/>
      <c r="L269" s="24"/>
    </row>
    <row r="270" spans="1:12" s="69" customFormat="1" ht="12.75" customHeight="1" x14ac:dyDescent="0.2">
      <c r="A270" s="24"/>
      <c r="B270" s="24"/>
      <c r="C270" s="140"/>
      <c r="D270" s="140"/>
      <c r="E270" s="140"/>
      <c r="F270" s="93"/>
      <c r="G270" s="94"/>
      <c r="H270" s="140"/>
      <c r="I270" s="140"/>
      <c r="J270" s="140"/>
      <c r="K270" s="93"/>
      <c r="L270" s="24"/>
    </row>
    <row r="271" spans="1:12" s="69" customFormat="1" ht="12.75" customHeight="1" x14ac:dyDescent="0.2">
      <c r="A271" s="24"/>
      <c r="B271" s="24"/>
      <c r="C271" s="140"/>
      <c r="D271" s="140"/>
      <c r="E271" s="140"/>
      <c r="F271" s="93"/>
      <c r="G271" s="94"/>
      <c r="H271" s="140"/>
      <c r="I271" s="140"/>
      <c r="J271" s="140"/>
      <c r="K271" s="93"/>
      <c r="L271" s="24"/>
    </row>
    <row r="272" spans="1:12" s="69" customFormat="1" ht="12.75" customHeight="1" x14ac:dyDescent="0.2">
      <c r="A272" s="24"/>
      <c r="B272" s="24"/>
      <c r="C272" s="140"/>
      <c r="D272" s="140"/>
      <c r="E272" s="140"/>
      <c r="F272" s="93"/>
      <c r="G272" s="94"/>
      <c r="H272" s="140"/>
      <c r="I272" s="140"/>
      <c r="J272" s="140"/>
      <c r="K272" s="93"/>
      <c r="L272" s="24"/>
    </row>
    <row r="273" spans="1:12" s="69" customFormat="1" ht="12.75" customHeight="1" x14ac:dyDescent="0.2">
      <c r="A273" s="24"/>
      <c r="B273" s="24"/>
      <c r="C273" s="140"/>
      <c r="D273" s="140"/>
      <c r="E273" s="140"/>
      <c r="F273" s="93"/>
      <c r="G273" s="94"/>
      <c r="H273" s="140"/>
      <c r="I273" s="140"/>
      <c r="J273" s="140"/>
      <c r="K273" s="93"/>
      <c r="L273" s="24"/>
    </row>
    <row r="274" spans="1:12" s="69" customFormat="1" ht="12.75" customHeight="1" x14ac:dyDescent="0.2">
      <c r="A274" s="24"/>
      <c r="B274" s="24"/>
      <c r="C274" s="140"/>
      <c r="D274" s="140"/>
      <c r="E274" s="140"/>
      <c r="F274" s="93"/>
      <c r="G274" s="94"/>
      <c r="H274" s="140"/>
      <c r="I274" s="140"/>
      <c r="J274" s="140"/>
      <c r="K274" s="93"/>
      <c r="L274" s="24"/>
    </row>
    <row r="275" spans="1:12" s="69" customFormat="1" ht="12.75" customHeight="1" x14ac:dyDescent="0.2">
      <c r="A275" s="24"/>
      <c r="B275" s="24"/>
      <c r="C275" s="140"/>
      <c r="D275" s="140"/>
      <c r="E275" s="140"/>
      <c r="F275" s="93"/>
      <c r="G275" s="94"/>
      <c r="H275" s="140"/>
      <c r="I275" s="140"/>
      <c r="J275" s="140"/>
      <c r="K275" s="93"/>
      <c r="L275" s="24"/>
    </row>
    <row r="276" spans="1:12" s="69" customFormat="1" ht="12.75" customHeight="1" x14ac:dyDescent="0.2">
      <c r="A276" s="24"/>
      <c r="B276" s="24"/>
      <c r="C276" s="140"/>
      <c r="D276" s="140"/>
      <c r="E276" s="140"/>
      <c r="F276" s="93"/>
      <c r="G276" s="94"/>
      <c r="H276" s="140"/>
      <c r="I276" s="140"/>
      <c r="J276" s="140"/>
      <c r="K276" s="93"/>
      <c r="L276" s="24"/>
    </row>
    <row r="277" spans="1:12" s="69" customFormat="1" ht="12.75" customHeight="1" x14ac:dyDescent="0.2">
      <c r="A277" s="24"/>
      <c r="B277" s="24"/>
      <c r="C277" s="140"/>
      <c r="D277" s="140"/>
      <c r="E277" s="140"/>
      <c r="F277" s="93"/>
      <c r="G277" s="94"/>
      <c r="H277" s="140"/>
      <c r="I277" s="140"/>
      <c r="J277" s="140"/>
      <c r="K277" s="93"/>
      <c r="L277" s="24"/>
    </row>
    <row r="278" spans="1:12" s="69" customFormat="1" ht="12.75" customHeight="1" x14ac:dyDescent="0.2">
      <c r="A278" s="24"/>
      <c r="B278" s="24"/>
      <c r="C278" s="140"/>
      <c r="D278" s="140"/>
      <c r="E278" s="140"/>
      <c r="F278" s="93"/>
      <c r="G278" s="94"/>
      <c r="H278" s="140"/>
      <c r="I278" s="140"/>
      <c r="J278" s="140"/>
      <c r="K278" s="93"/>
      <c r="L278" s="24"/>
    </row>
    <row r="279" spans="1:12" s="69" customFormat="1" ht="12.75" customHeight="1" x14ac:dyDescent="0.2">
      <c r="A279" s="24"/>
      <c r="B279" s="24"/>
      <c r="C279" s="140"/>
      <c r="D279" s="140"/>
      <c r="E279" s="140"/>
      <c r="F279" s="93"/>
      <c r="G279" s="94"/>
      <c r="H279" s="140"/>
      <c r="I279" s="140"/>
      <c r="J279" s="140"/>
      <c r="K279" s="93"/>
      <c r="L279" s="24"/>
    </row>
    <row r="280" spans="1:12" s="69" customFormat="1" ht="12.75" customHeight="1" x14ac:dyDescent="0.2">
      <c r="A280" s="24"/>
      <c r="B280" s="24"/>
      <c r="C280" s="140"/>
      <c r="D280" s="140"/>
      <c r="E280" s="140"/>
      <c r="F280" s="93"/>
      <c r="G280" s="94"/>
      <c r="H280" s="140"/>
      <c r="I280" s="140"/>
      <c r="J280" s="140"/>
      <c r="K280" s="93"/>
      <c r="L280" s="24"/>
    </row>
    <row r="281" spans="1:12" s="69" customFormat="1" ht="12.75" customHeight="1" x14ac:dyDescent="0.2">
      <c r="A281" s="24"/>
      <c r="B281" s="24"/>
      <c r="C281" s="140"/>
      <c r="D281" s="140"/>
      <c r="E281" s="140"/>
      <c r="F281" s="93"/>
      <c r="G281" s="94"/>
      <c r="H281" s="140"/>
      <c r="I281" s="140"/>
      <c r="J281" s="140"/>
      <c r="K281" s="93"/>
      <c r="L281" s="24"/>
    </row>
    <row r="282" spans="1:12" s="69" customFormat="1" ht="12.75" customHeight="1" x14ac:dyDescent="0.2">
      <c r="A282" s="24"/>
      <c r="B282" s="24"/>
      <c r="C282" s="140"/>
      <c r="D282" s="140"/>
      <c r="E282" s="140"/>
      <c r="F282" s="93"/>
      <c r="G282" s="94"/>
      <c r="H282" s="140"/>
      <c r="I282" s="140"/>
      <c r="J282" s="140"/>
      <c r="K282" s="93"/>
      <c r="L282" s="24"/>
    </row>
    <row r="283" spans="1:12" s="69" customFormat="1" ht="12.75" customHeight="1" x14ac:dyDescent="0.2">
      <c r="A283" s="24"/>
      <c r="B283" s="24"/>
      <c r="C283" s="140"/>
      <c r="D283" s="140"/>
      <c r="E283" s="140"/>
      <c r="F283" s="93"/>
      <c r="G283" s="94"/>
      <c r="H283" s="140"/>
      <c r="I283" s="140"/>
      <c r="J283" s="140"/>
      <c r="K283" s="93"/>
      <c r="L283" s="24"/>
    </row>
    <row r="284" spans="1:12" s="69" customFormat="1" ht="12.75" customHeight="1" x14ac:dyDescent="0.2">
      <c r="A284" s="24"/>
      <c r="B284" s="24"/>
      <c r="C284" s="140"/>
      <c r="D284" s="140"/>
      <c r="E284" s="140"/>
      <c r="F284" s="93"/>
      <c r="G284" s="94"/>
      <c r="H284" s="140"/>
      <c r="I284" s="140"/>
      <c r="J284" s="140"/>
      <c r="K284" s="93"/>
      <c r="L284" s="24"/>
    </row>
    <row r="285" spans="1:12" s="69" customFormat="1" ht="12.75" customHeight="1" x14ac:dyDescent="0.2">
      <c r="A285" s="24"/>
      <c r="B285" s="24"/>
      <c r="C285" s="140"/>
      <c r="D285" s="140"/>
      <c r="E285" s="140"/>
      <c r="F285" s="93"/>
      <c r="G285" s="94"/>
      <c r="H285" s="140"/>
      <c r="I285" s="140"/>
      <c r="J285" s="140"/>
      <c r="K285" s="93"/>
      <c r="L285" s="24"/>
    </row>
    <row r="286" spans="1:12" s="69" customFormat="1" ht="12.75" customHeight="1" x14ac:dyDescent="0.2">
      <c r="A286" s="24"/>
      <c r="B286" s="24"/>
      <c r="C286" s="140"/>
      <c r="D286" s="140"/>
      <c r="E286" s="140"/>
      <c r="F286" s="93"/>
      <c r="G286" s="94"/>
      <c r="H286" s="140"/>
      <c r="I286" s="140"/>
      <c r="J286" s="140"/>
      <c r="K286" s="93"/>
      <c r="L286" s="24"/>
    </row>
    <row r="287" spans="1:12" s="69" customFormat="1" ht="12.75" customHeight="1" x14ac:dyDescent="0.2">
      <c r="A287" s="24"/>
      <c r="B287" s="24"/>
      <c r="C287" s="140"/>
      <c r="D287" s="140"/>
      <c r="E287" s="140"/>
      <c r="F287" s="93"/>
      <c r="G287" s="94"/>
      <c r="H287" s="140"/>
      <c r="I287" s="140"/>
      <c r="J287" s="140"/>
      <c r="K287" s="93"/>
      <c r="L287" s="24"/>
    </row>
    <row r="288" spans="1:12" s="69" customFormat="1" ht="12.75" customHeight="1" x14ac:dyDescent="0.2">
      <c r="A288" s="24"/>
      <c r="B288" s="24"/>
      <c r="C288" s="140"/>
      <c r="D288" s="140"/>
      <c r="E288" s="140"/>
      <c r="F288" s="93"/>
      <c r="G288" s="94"/>
      <c r="H288" s="140"/>
      <c r="I288" s="140"/>
      <c r="J288" s="140"/>
      <c r="K288" s="93"/>
      <c r="L288" s="24"/>
    </row>
    <row r="289" spans="1:12" s="69" customFormat="1" ht="12.75" customHeight="1" x14ac:dyDescent="0.2">
      <c r="A289" s="24"/>
      <c r="B289" s="24"/>
      <c r="C289" s="140"/>
      <c r="D289" s="140"/>
      <c r="E289" s="140"/>
      <c r="F289" s="93"/>
      <c r="G289" s="94"/>
      <c r="H289" s="140"/>
      <c r="I289" s="140"/>
      <c r="J289" s="140"/>
      <c r="K289" s="93"/>
      <c r="L289" s="24"/>
    </row>
    <row r="290" spans="1:12" s="69" customFormat="1" ht="12.75" customHeight="1" x14ac:dyDescent="0.2">
      <c r="A290" s="24"/>
      <c r="B290" s="24"/>
      <c r="C290" s="140"/>
      <c r="D290" s="140"/>
      <c r="E290" s="140"/>
      <c r="F290" s="93"/>
      <c r="G290" s="94"/>
      <c r="H290" s="140"/>
      <c r="I290" s="140"/>
      <c r="J290" s="140"/>
      <c r="K290" s="93"/>
      <c r="L290" s="24"/>
    </row>
    <row r="291" spans="1:12" s="69" customFormat="1" ht="12.75" customHeight="1" x14ac:dyDescent="0.2">
      <c r="A291" s="24"/>
      <c r="B291" s="24"/>
      <c r="C291" s="140"/>
      <c r="D291" s="140"/>
      <c r="E291" s="140"/>
      <c r="F291" s="93"/>
      <c r="G291" s="94"/>
      <c r="H291" s="140"/>
      <c r="I291" s="140"/>
      <c r="J291" s="140"/>
      <c r="K291" s="93"/>
      <c r="L291" s="24"/>
    </row>
    <row r="292" spans="1:12" s="69" customFormat="1" ht="12.75" customHeight="1" x14ac:dyDescent="0.2">
      <c r="A292" s="24"/>
      <c r="B292" s="24"/>
      <c r="C292" s="140"/>
      <c r="D292" s="140"/>
      <c r="E292" s="140"/>
      <c r="F292" s="93"/>
      <c r="G292" s="94"/>
      <c r="H292" s="140"/>
      <c r="I292" s="140"/>
      <c r="J292" s="140"/>
      <c r="K292" s="93"/>
      <c r="L292" s="24"/>
    </row>
    <row r="293" spans="1:12" s="69" customFormat="1" ht="12.75" customHeight="1" x14ac:dyDescent="0.2">
      <c r="A293" s="24"/>
      <c r="B293" s="24"/>
      <c r="C293" s="140"/>
      <c r="D293" s="140"/>
      <c r="E293" s="140"/>
      <c r="F293" s="93"/>
      <c r="G293" s="94"/>
      <c r="H293" s="140"/>
      <c r="I293" s="140"/>
      <c r="J293" s="140"/>
      <c r="K293" s="93"/>
      <c r="L293" s="24"/>
    </row>
    <row r="294" spans="1:12" s="69" customFormat="1" ht="12.75" customHeight="1" x14ac:dyDescent="0.2">
      <c r="A294" s="24"/>
      <c r="B294" s="24"/>
      <c r="C294" s="140"/>
      <c r="D294" s="140"/>
      <c r="E294" s="140"/>
      <c r="F294" s="93"/>
      <c r="G294" s="94"/>
      <c r="H294" s="140"/>
      <c r="I294" s="140"/>
      <c r="J294" s="140"/>
      <c r="K294" s="93"/>
      <c r="L294" s="24"/>
    </row>
    <row r="295" spans="1:12" s="69" customFormat="1" ht="12.75" customHeight="1" x14ac:dyDescent="0.2">
      <c r="A295" s="24"/>
      <c r="B295" s="24"/>
      <c r="C295" s="140"/>
      <c r="D295" s="140"/>
      <c r="E295" s="140"/>
      <c r="F295" s="93"/>
      <c r="G295" s="94"/>
      <c r="H295" s="140"/>
      <c r="I295" s="140"/>
      <c r="J295" s="140"/>
      <c r="K295" s="93"/>
      <c r="L295" s="24"/>
    </row>
    <row r="296" spans="1:12" s="69" customFormat="1" ht="12.75" customHeight="1" x14ac:dyDescent="0.2">
      <c r="A296" s="24"/>
      <c r="B296" s="24"/>
      <c r="C296" s="140"/>
      <c r="D296" s="140"/>
      <c r="E296" s="140"/>
      <c r="F296" s="93"/>
      <c r="G296" s="94"/>
      <c r="H296" s="140"/>
      <c r="I296" s="140"/>
      <c r="J296" s="140"/>
      <c r="K296" s="93"/>
      <c r="L296" s="24"/>
    </row>
    <row r="297" spans="1:12" s="69" customFormat="1" ht="12.75" customHeight="1" x14ac:dyDescent="0.2">
      <c r="A297" s="24"/>
      <c r="B297" s="24"/>
      <c r="C297" s="140"/>
      <c r="D297" s="140"/>
      <c r="E297" s="140"/>
      <c r="F297" s="93"/>
      <c r="G297" s="94"/>
      <c r="H297" s="140"/>
      <c r="I297" s="140"/>
      <c r="J297" s="140"/>
      <c r="K297" s="93"/>
      <c r="L297" s="24"/>
    </row>
    <row r="298" spans="1:12" s="69" customFormat="1" ht="12.75" customHeight="1" x14ac:dyDescent="0.2">
      <c r="A298" s="24"/>
      <c r="B298" s="24"/>
      <c r="C298" s="140"/>
      <c r="D298" s="140"/>
      <c r="E298" s="140"/>
      <c r="F298" s="93"/>
      <c r="G298" s="94"/>
      <c r="H298" s="140"/>
      <c r="I298" s="140"/>
      <c r="J298" s="140"/>
      <c r="K298" s="93"/>
      <c r="L298" s="24"/>
    </row>
    <row r="299" spans="1:12" s="69" customFormat="1" ht="12.75" customHeight="1" x14ac:dyDescent="0.2">
      <c r="A299" s="24"/>
      <c r="B299" s="24"/>
      <c r="C299" s="140"/>
      <c r="D299" s="140"/>
      <c r="E299" s="140"/>
      <c r="F299" s="93"/>
      <c r="G299" s="94"/>
      <c r="H299" s="140"/>
      <c r="I299" s="140"/>
      <c r="J299" s="140"/>
      <c r="K299" s="93"/>
      <c r="L299" s="24"/>
    </row>
    <row r="300" spans="1:12" s="69" customFormat="1" ht="12.75" customHeight="1" x14ac:dyDescent="0.2">
      <c r="A300" s="24"/>
      <c r="B300" s="24"/>
      <c r="C300" s="140"/>
      <c r="D300" s="140"/>
      <c r="E300" s="140"/>
      <c r="F300" s="93"/>
      <c r="G300" s="94"/>
      <c r="H300" s="140"/>
      <c r="I300" s="140"/>
      <c r="J300" s="140"/>
      <c r="K300" s="93"/>
      <c r="L300" s="24"/>
    </row>
    <row r="301" spans="1:12" s="69" customFormat="1" ht="12.75" customHeight="1" x14ac:dyDescent="0.2">
      <c r="A301" s="24"/>
      <c r="B301" s="24"/>
      <c r="C301" s="140"/>
      <c r="D301" s="140"/>
      <c r="E301" s="140"/>
      <c r="F301" s="93"/>
      <c r="G301" s="94"/>
      <c r="H301" s="140"/>
      <c r="I301" s="140"/>
      <c r="J301" s="140"/>
      <c r="K301" s="93"/>
      <c r="L301" s="24"/>
    </row>
    <row r="302" spans="1:12" s="69" customFormat="1" ht="12.75" customHeight="1" x14ac:dyDescent="0.2">
      <c r="A302" s="24"/>
      <c r="B302" s="24"/>
      <c r="C302" s="140"/>
      <c r="D302" s="140"/>
      <c r="E302" s="140"/>
      <c r="F302" s="93"/>
      <c r="G302" s="94"/>
      <c r="H302" s="140"/>
      <c r="I302" s="140"/>
      <c r="J302" s="140"/>
      <c r="K302" s="93"/>
      <c r="L302" s="24"/>
    </row>
    <row r="303" spans="1:12" s="69" customFormat="1" ht="12.75" customHeight="1" x14ac:dyDescent="0.2">
      <c r="A303" s="24"/>
      <c r="B303" s="24"/>
      <c r="C303" s="140"/>
      <c r="D303" s="140"/>
      <c r="E303" s="140"/>
      <c r="F303" s="93"/>
      <c r="G303" s="94"/>
      <c r="H303" s="140"/>
      <c r="I303" s="140"/>
      <c r="J303" s="140"/>
      <c r="K303" s="93"/>
      <c r="L303" s="24"/>
    </row>
    <row r="304" spans="1:12" s="69" customFormat="1" ht="12.75" customHeight="1" x14ac:dyDescent="0.2">
      <c r="A304" s="24"/>
      <c r="B304" s="24"/>
      <c r="C304" s="140"/>
      <c r="D304" s="140"/>
      <c r="E304" s="140"/>
      <c r="F304" s="93"/>
      <c r="G304" s="94"/>
      <c r="H304" s="140"/>
      <c r="I304" s="140"/>
      <c r="J304" s="140"/>
      <c r="K304" s="93"/>
      <c r="L304" s="24"/>
    </row>
    <row r="305" spans="1:12" s="69" customFormat="1" ht="12.75" customHeight="1" x14ac:dyDescent="0.2">
      <c r="A305" s="24"/>
      <c r="B305" s="24"/>
      <c r="C305" s="140"/>
      <c r="D305" s="140"/>
      <c r="E305" s="140"/>
      <c r="F305" s="93"/>
      <c r="G305" s="94"/>
      <c r="H305" s="140"/>
      <c r="I305" s="140"/>
      <c r="J305" s="140"/>
      <c r="K305" s="93"/>
      <c r="L305" s="24"/>
    </row>
    <row r="306" spans="1:12" s="69" customFormat="1" ht="12.75" customHeight="1" x14ac:dyDescent="0.2">
      <c r="A306" s="24"/>
      <c r="B306" s="24"/>
      <c r="C306" s="140"/>
      <c r="D306" s="140"/>
      <c r="E306" s="140"/>
      <c r="F306" s="93"/>
      <c r="G306" s="94"/>
      <c r="H306" s="140"/>
      <c r="I306" s="140"/>
      <c r="J306" s="140"/>
      <c r="K306" s="93"/>
      <c r="L306" s="24"/>
    </row>
    <row r="307" spans="1:12" s="69" customFormat="1" ht="12.75" customHeight="1" x14ac:dyDescent="0.2">
      <c r="A307" s="24"/>
      <c r="B307" s="24"/>
      <c r="C307" s="140"/>
      <c r="D307" s="140"/>
      <c r="E307" s="140"/>
      <c r="F307" s="93"/>
      <c r="G307" s="94"/>
      <c r="H307" s="140"/>
      <c r="I307" s="140"/>
      <c r="J307" s="140"/>
      <c r="K307" s="93"/>
      <c r="L307" s="24"/>
    </row>
    <row r="308" spans="1:12" s="69" customFormat="1" ht="12.75" customHeight="1" x14ac:dyDescent="0.2">
      <c r="A308" s="24"/>
      <c r="B308" s="24"/>
      <c r="C308" s="140"/>
      <c r="D308" s="140"/>
      <c r="E308" s="140"/>
      <c r="F308" s="93"/>
      <c r="G308" s="94"/>
      <c r="H308" s="140"/>
      <c r="I308" s="140"/>
      <c r="J308" s="140"/>
      <c r="K308" s="93"/>
      <c r="L308" s="24"/>
    </row>
    <row r="309" spans="1:12" s="69" customFormat="1" ht="12.75" customHeight="1" x14ac:dyDescent="0.2">
      <c r="A309" s="24"/>
      <c r="B309" s="24"/>
      <c r="C309" s="140"/>
      <c r="D309" s="140"/>
      <c r="E309" s="140"/>
      <c r="F309" s="93"/>
      <c r="G309" s="94"/>
      <c r="H309" s="140"/>
      <c r="I309" s="140"/>
      <c r="J309" s="140"/>
      <c r="K309" s="93"/>
      <c r="L309" s="24"/>
    </row>
    <row r="310" spans="1:12" s="69" customFormat="1" ht="12.75" customHeight="1" x14ac:dyDescent="0.2">
      <c r="A310" s="24"/>
      <c r="B310" s="24"/>
      <c r="C310" s="140"/>
      <c r="D310" s="140"/>
      <c r="E310" s="140"/>
      <c r="F310" s="93"/>
      <c r="G310" s="94"/>
      <c r="H310" s="140"/>
      <c r="I310" s="140"/>
      <c r="J310" s="140"/>
      <c r="K310" s="93"/>
      <c r="L310" s="24"/>
    </row>
    <row r="311" spans="1:12" s="69" customFormat="1" ht="12.75" customHeight="1" x14ac:dyDescent="0.2">
      <c r="A311" s="24"/>
      <c r="B311" s="24"/>
      <c r="C311" s="140"/>
      <c r="D311" s="140"/>
      <c r="E311" s="140"/>
      <c r="F311" s="93"/>
      <c r="G311" s="94"/>
      <c r="H311" s="140"/>
      <c r="I311" s="140"/>
      <c r="J311" s="140"/>
      <c r="K311" s="93"/>
      <c r="L311" s="24"/>
    </row>
    <row r="312" spans="1:12" s="69" customFormat="1" ht="12.75" customHeight="1" x14ac:dyDescent="0.2">
      <c r="A312" s="24"/>
      <c r="B312" s="24"/>
      <c r="C312" s="140"/>
      <c r="D312" s="140"/>
      <c r="E312" s="140"/>
      <c r="F312" s="93"/>
      <c r="G312" s="94"/>
      <c r="H312" s="140"/>
      <c r="I312" s="140"/>
      <c r="J312" s="140"/>
      <c r="K312" s="93"/>
      <c r="L312" s="24"/>
    </row>
    <row r="313" spans="1:12" s="69" customFormat="1" ht="12.75" customHeight="1" x14ac:dyDescent="0.2">
      <c r="A313" s="24"/>
      <c r="B313" s="24"/>
      <c r="C313" s="140"/>
      <c r="D313" s="140"/>
      <c r="E313" s="140"/>
      <c r="F313" s="93"/>
      <c r="G313" s="94"/>
      <c r="H313" s="140"/>
      <c r="I313" s="140"/>
      <c r="J313" s="140"/>
      <c r="K313" s="93"/>
      <c r="L313" s="24"/>
    </row>
    <row r="314" spans="1:12" s="69" customFormat="1" ht="12.75" customHeight="1" x14ac:dyDescent="0.2">
      <c r="A314" s="24"/>
      <c r="B314" s="24"/>
      <c r="C314" s="140"/>
      <c r="D314" s="140"/>
      <c r="E314" s="140"/>
      <c r="F314" s="93"/>
      <c r="G314" s="94"/>
      <c r="H314" s="140"/>
      <c r="I314" s="140"/>
      <c r="J314" s="140"/>
      <c r="K314" s="93"/>
      <c r="L314" s="24"/>
    </row>
    <row r="315" spans="1:12" s="69" customFormat="1" ht="12.75" customHeight="1" x14ac:dyDescent="0.2">
      <c r="A315" s="24"/>
      <c r="B315" s="24"/>
      <c r="C315" s="140"/>
      <c r="D315" s="140"/>
      <c r="E315" s="140"/>
      <c r="F315" s="93"/>
      <c r="G315" s="94"/>
      <c r="H315" s="140"/>
      <c r="I315" s="140"/>
      <c r="J315" s="140"/>
      <c r="K315" s="93"/>
      <c r="L315" s="24"/>
    </row>
    <row r="316" spans="1:12" s="69" customFormat="1" ht="12.75" customHeight="1" x14ac:dyDescent="0.2">
      <c r="A316" s="24"/>
      <c r="B316" s="24"/>
      <c r="C316" s="140"/>
      <c r="D316" s="140"/>
      <c r="E316" s="140"/>
      <c r="F316" s="93"/>
      <c r="G316" s="94"/>
      <c r="H316" s="140"/>
      <c r="I316" s="140"/>
      <c r="J316" s="140"/>
      <c r="K316" s="93"/>
      <c r="L316" s="24"/>
    </row>
    <row r="317" spans="1:12" s="69" customFormat="1" ht="12.75" customHeight="1" x14ac:dyDescent="0.2">
      <c r="A317" s="24"/>
      <c r="B317" s="24"/>
      <c r="C317" s="140"/>
      <c r="D317" s="140"/>
      <c r="E317" s="140"/>
      <c r="F317" s="93"/>
      <c r="G317" s="94"/>
      <c r="H317" s="140"/>
      <c r="I317" s="140"/>
      <c r="J317" s="140"/>
      <c r="K317" s="93"/>
      <c r="L317" s="24"/>
    </row>
    <row r="318" spans="1:12" s="69" customFormat="1" ht="12.75" customHeight="1" x14ac:dyDescent="0.2">
      <c r="A318" s="24"/>
      <c r="B318" s="24"/>
      <c r="C318" s="140"/>
      <c r="D318" s="140"/>
      <c r="E318" s="140"/>
      <c r="F318" s="93"/>
      <c r="G318" s="94"/>
      <c r="H318" s="140"/>
      <c r="I318" s="140"/>
      <c r="J318" s="140"/>
      <c r="K318" s="93"/>
      <c r="L318" s="24"/>
    </row>
    <row r="319" spans="1:12" s="69" customFormat="1" ht="12.75" customHeight="1" x14ac:dyDescent="0.2">
      <c r="A319" s="24"/>
      <c r="B319" s="24"/>
      <c r="C319" s="140"/>
      <c r="D319" s="140"/>
      <c r="E319" s="140"/>
      <c r="F319" s="93"/>
      <c r="G319" s="94"/>
      <c r="H319" s="140"/>
      <c r="I319" s="140"/>
      <c r="J319" s="140"/>
      <c r="K319" s="93"/>
      <c r="L319" s="24"/>
    </row>
    <row r="320" spans="1:12" s="69" customFormat="1" ht="12.75" customHeight="1" x14ac:dyDescent="0.2">
      <c r="A320" s="24"/>
      <c r="B320" s="24"/>
      <c r="C320" s="140"/>
      <c r="D320" s="140"/>
      <c r="E320" s="140"/>
      <c r="F320" s="93"/>
      <c r="G320" s="94"/>
      <c r="H320" s="140"/>
      <c r="I320" s="140"/>
      <c r="J320" s="140"/>
      <c r="K320" s="93"/>
      <c r="L320" s="24"/>
    </row>
    <row r="321" spans="1:12" s="69" customFormat="1" ht="12.75" customHeight="1" x14ac:dyDescent="0.2">
      <c r="A321" s="24"/>
      <c r="B321" s="24"/>
      <c r="C321" s="140"/>
      <c r="D321" s="140"/>
      <c r="E321" s="140"/>
      <c r="F321" s="93"/>
      <c r="G321" s="94"/>
      <c r="H321" s="140"/>
      <c r="I321" s="140"/>
      <c r="J321" s="140"/>
      <c r="K321" s="93"/>
      <c r="L321" s="24"/>
    </row>
    <row r="322" spans="1:12" s="69" customFormat="1" ht="12.75" customHeight="1" x14ac:dyDescent="0.2">
      <c r="A322" s="24"/>
      <c r="B322" s="24"/>
      <c r="C322" s="140"/>
      <c r="D322" s="140"/>
      <c r="E322" s="140"/>
      <c r="F322" s="93"/>
      <c r="G322" s="94"/>
      <c r="H322" s="140"/>
      <c r="I322" s="140"/>
      <c r="J322" s="140"/>
      <c r="K322" s="93"/>
      <c r="L322" s="24"/>
    </row>
    <row r="323" spans="1:12" s="69" customFormat="1" ht="12.75" customHeight="1" x14ac:dyDescent="0.2">
      <c r="A323" s="24"/>
      <c r="B323" s="24"/>
      <c r="C323" s="140"/>
      <c r="D323" s="140"/>
      <c r="E323" s="140"/>
      <c r="F323" s="93"/>
      <c r="G323" s="94"/>
      <c r="H323" s="140"/>
      <c r="I323" s="140"/>
      <c r="J323" s="140"/>
      <c r="K323" s="93"/>
      <c r="L323" s="24"/>
    </row>
    <row r="324" spans="1:12" s="69" customFormat="1" ht="12.75" customHeight="1" x14ac:dyDescent="0.2">
      <c r="A324" s="24"/>
      <c r="B324" s="24"/>
      <c r="C324" s="140"/>
      <c r="D324" s="140"/>
      <c r="E324" s="140"/>
      <c r="F324" s="93"/>
      <c r="G324" s="94"/>
      <c r="H324" s="140"/>
      <c r="I324" s="140"/>
      <c r="J324" s="140"/>
      <c r="K324" s="93"/>
      <c r="L324" s="24"/>
    </row>
    <row r="325" spans="1:12" s="69" customFormat="1" ht="12.75" customHeight="1" x14ac:dyDescent="0.2">
      <c r="A325" s="24"/>
      <c r="B325" s="24"/>
      <c r="C325" s="140"/>
      <c r="D325" s="140"/>
      <c r="E325" s="140"/>
      <c r="F325" s="93"/>
      <c r="G325" s="94"/>
      <c r="H325" s="140"/>
      <c r="I325" s="140"/>
      <c r="J325" s="140"/>
      <c r="K325" s="93"/>
      <c r="L325" s="24"/>
    </row>
    <row r="326" spans="1:12" s="69" customFormat="1" ht="12.75" customHeight="1" x14ac:dyDescent="0.2">
      <c r="A326" s="24"/>
      <c r="B326" s="24"/>
      <c r="C326" s="140"/>
      <c r="D326" s="140"/>
      <c r="E326" s="140"/>
      <c r="F326" s="93"/>
      <c r="G326" s="94"/>
      <c r="H326" s="140"/>
      <c r="I326" s="140"/>
      <c r="J326" s="140"/>
      <c r="K326" s="93"/>
      <c r="L326" s="24"/>
    </row>
    <row r="327" spans="1:12" s="69" customFormat="1" ht="12.75" customHeight="1" x14ac:dyDescent="0.2">
      <c r="A327" s="24"/>
      <c r="B327" s="24"/>
      <c r="C327" s="140"/>
      <c r="D327" s="140"/>
      <c r="E327" s="140"/>
      <c r="F327" s="93"/>
      <c r="G327" s="94"/>
      <c r="H327" s="140"/>
      <c r="I327" s="140"/>
      <c r="J327" s="140"/>
      <c r="K327" s="93"/>
      <c r="L327" s="24"/>
    </row>
    <row r="328" spans="1:12" s="69" customFormat="1" ht="12.75" customHeight="1" x14ac:dyDescent="0.2">
      <c r="A328" s="24"/>
      <c r="B328" s="24"/>
      <c r="C328" s="140"/>
      <c r="D328" s="140"/>
      <c r="E328" s="140"/>
      <c r="F328" s="93"/>
      <c r="G328" s="94"/>
      <c r="H328" s="140"/>
      <c r="I328" s="140"/>
      <c r="J328" s="140"/>
      <c r="K328" s="93"/>
      <c r="L328" s="24"/>
    </row>
    <row r="329" spans="1:12" s="69" customFormat="1" ht="12.75" customHeight="1" x14ac:dyDescent="0.2">
      <c r="A329" s="24"/>
      <c r="B329" s="24"/>
      <c r="C329" s="140"/>
      <c r="D329" s="140"/>
      <c r="E329" s="140"/>
      <c r="F329" s="93"/>
      <c r="G329" s="94"/>
      <c r="H329" s="140"/>
      <c r="I329" s="140"/>
      <c r="J329" s="140"/>
      <c r="K329" s="93"/>
      <c r="L329" s="24"/>
    </row>
    <row r="330" spans="1:12" s="69" customFormat="1" ht="12.75" customHeight="1" x14ac:dyDescent="0.2">
      <c r="A330" s="24"/>
      <c r="B330" s="24"/>
      <c r="C330" s="140"/>
      <c r="D330" s="140"/>
      <c r="E330" s="140"/>
      <c r="F330" s="93"/>
      <c r="G330" s="94"/>
      <c r="H330" s="140"/>
      <c r="I330" s="140"/>
      <c r="J330" s="140"/>
      <c r="K330" s="93"/>
      <c r="L330" s="24"/>
    </row>
    <row r="331" spans="1:12" s="69" customFormat="1" ht="12.75" customHeight="1" x14ac:dyDescent="0.2">
      <c r="A331" s="24"/>
      <c r="B331" s="24"/>
      <c r="C331" s="140"/>
      <c r="D331" s="140"/>
      <c r="E331" s="140"/>
      <c r="F331" s="93"/>
      <c r="G331" s="94"/>
      <c r="H331" s="140"/>
      <c r="I331" s="140"/>
      <c r="J331" s="140"/>
      <c r="K331" s="93"/>
      <c r="L331" s="24"/>
    </row>
    <row r="332" spans="1:12" s="69" customFormat="1" ht="12.75" customHeight="1" x14ac:dyDescent="0.2">
      <c r="A332" s="24"/>
      <c r="B332" s="24"/>
      <c r="C332" s="140"/>
      <c r="D332" s="140"/>
      <c r="E332" s="140"/>
      <c r="F332" s="93"/>
      <c r="G332" s="94"/>
      <c r="H332" s="140"/>
      <c r="I332" s="140"/>
      <c r="J332" s="140"/>
      <c r="K332" s="93"/>
      <c r="L332" s="24"/>
    </row>
    <row r="333" spans="1:12" s="69" customFormat="1" ht="12.75" customHeight="1" x14ac:dyDescent="0.2">
      <c r="A333" s="24"/>
      <c r="B333" s="24"/>
      <c r="C333" s="140"/>
      <c r="D333" s="140"/>
      <c r="E333" s="140"/>
      <c r="F333" s="93"/>
      <c r="G333" s="94"/>
      <c r="H333" s="140"/>
      <c r="I333" s="140"/>
      <c r="J333" s="140"/>
      <c r="K333" s="93"/>
      <c r="L333" s="24"/>
    </row>
    <row r="334" spans="1:12" s="69" customFormat="1" ht="12.75" customHeight="1" x14ac:dyDescent="0.2">
      <c r="A334" s="24"/>
      <c r="B334" s="24"/>
      <c r="C334" s="140"/>
      <c r="D334" s="140"/>
      <c r="E334" s="140"/>
      <c r="F334" s="93"/>
      <c r="G334" s="94"/>
      <c r="H334" s="140"/>
      <c r="I334" s="140"/>
      <c r="J334" s="140"/>
      <c r="K334" s="93"/>
      <c r="L334" s="24"/>
    </row>
    <row r="335" spans="1:12" s="69" customFormat="1" ht="12.75" customHeight="1" x14ac:dyDescent="0.2">
      <c r="A335" s="24"/>
      <c r="B335" s="24"/>
      <c r="C335" s="140"/>
      <c r="D335" s="140"/>
      <c r="E335" s="140"/>
      <c r="F335" s="93"/>
      <c r="G335" s="94"/>
      <c r="H335" s="140"/>
      <c r="I335" s="140"/>
      <c r="J335" s="140"/>
      <c r="K335" s="93"/>
      <c r="L335" s="24"/>
    </row>
    <row r="336" spans="1:12" s="69" customFormat="1" ht="12.75" customHeight="1" x14ac:dyDescent="0.2">
      <c r="A336" s="24"/>
      <c r="B336" s="24"/>
      <c r="C336" s="140"/>
      <c r="D336" s="140"/>
      <c r="E336" s="140"/>
      <c r="F336" s="93"/>
      <c r="G336" s="94"/>
      <c r="H336" s="140"/>
      <c r="I336" s="140"/>
      <c r="J336" s="140"/>
      <c r="K336" s="93"/>
      <c r="L336" s="24"/>
    </row>
    <row r="337" spans="1:12" s="69" customFormat="1" ht="12.75" customHeight="1" x14ac:dyDescent="0.2">
      <c r="A337" s="24"/>
      <c r="B337" s="24"/>
      <c r="C337" s="140"/>
      <c r="D337" s="140"/>
      <c r="E337" s="140"/>
      <c r="F337" s="93"/>
      <c r="G337" s="94"/>
      <c r="H337" s="140"/>
      <c r="I337" s="140"/>
      <c r="J337" s="140"/>
      <c r="K337" s="93"/>
      <c r="L337" s="24"/>
    </row>
    <row r="338" spans="1:12" s="69" customFormat="1" ht="12.75" customHeight="1" x14ac:dyDescent="0.2">
      <c r="A338" s="24"/>
      <c r="B338" s="24"/>
      <c r="C338" s="140"/>
      <c r="D338" s="140"/>
      <c r="E338" s="140"/>
      <c r="F338" s="93"/>
      <c r="G338" s="94"/>
      <c r="H338" s="140"/>
      <c r="I338" s="140"/>
      <c r="J338" s="140"/>
      <c r="K338" s="93"/>
      <c r="L338" s="24"/>
    </row>
    <row r="339" spans="1:12" s="69" customFormat="1" ht="12.75" customHeight="1" x14ac:dyDescent="0.2">
      <c r="A339" s="24"/>
      <c r="B339" s="24"/>
      <c r="C339" s="140"/>
      <c r="D339" s="140"/>
      <c r="E339" s="140"/>
      <c r="F339" s="93"/>
      <c r="G339" s="94"/>
      <c r="H339" s="140"/>
      <c r="I339" s="140"/>
      <c r="J339" s="140"/>
      <c r="K339" s="93"/>
      <c r="L339" s="24"/>
    </row>
    <row r="340" spans="1:12" s="69" customFormat="1" ht="12.75" customHeight="1" x14ac:dyDescent="0.2">
      <c r="A340" s="24"/>
      <c r="B340" s="24"/>
      <c r="C340" s="140"/>
      <c r="D340" s="140"/>
      <c r="E340" s="140"/>
      <c r="F340" s="93"/>
      <c r="G340" s="94"/>
      <c r="H340" s="140"/>
      <c r="I340" s="140"/>
      <c r="J340" s="140"/>
      <c r="K340" s="93"/>
      <c r="L340" s="24"/>
    </row>
    <row r="341" spans="1:12" s="69" customFormat="1" ht="12.75" customHeight="1" x14ac:dyDescent="0.2">
      <c r="A341" s="24"/>
      <c r="B341" s="24"/>
      <c r="C341" s="140"/>
      <c r="D341" s="140"/>
      <c r="E341" s="140"/>
      <c r="F341" s="93"/>
      <c r="G341" s="94"/>
      <c r="H341" s="140"/>
      <c r="I341" s="140"/>
      <c r="J341" s="140"/>
      <c r="K341" s="93"/>
      <c r="L341" s="24"/>
    </row>
    <row r="342" spans="1:12" s="69" customFormat="1" ht="12.75" customHeight="1" x14ac:dyDescent="0.2">
      <c r="A342" s="24"/>
      <c r="B342" s="24"/>
      <c r="C342" s="140"/>
      <c r="D342" s="140"/>
      <c r="E342" s="140"/>
      <c r="F342" s="93"/>
      <c r="G342" s="94"/>
      <c r="H342" s="140"/>
      <c r="I342" s="140"/>
      <c r="J342" s="140"/>
      <c r="K342" s="93"/>
      <c r="L342" s="24"/>
    </row>
    <row r="343" spans="1:12" s="69" customFormat="1" ht="12.75" customHeight="1" x14ac:dyDescent="0.2">
      <c r="A343" s="24"/>
      <c r="B343" s="24"/>
      <c r="C343" s="140"/>
      <c r="D343" s="140"/>
      <c r="E343" s="140"/>
      <c r="F343" s="93"/>
      <c r="G343" s="94"/>
      <c r="H343" s="140"/>
      <c r="I343" s="140"/>
      <c r="J343" s="140"/>
      <c r="K343" s="93"/>
      <c r="L343" s="24"/>
    </row>
    <row r="344" spans="1:12" s="69" customFormat="1" ht="12.75" customHeight="1" x14ac:dyDescent="0.2">
      <c r="A344" s="24"/>
      <c r="B344" s="24"/>
      <c r="C344" s="140"/>
      <c r="D344" s="140"/>
      <c r="E344" s="140"/>
      <c r="F344" s="93"/>
      <c r="G344" s="94"/>
      <c r="H344" s="140"/>
      <c r="I344" s="140"/>
      <c r="J344" s="140"/>
      <c r="K344" s="93"/>
      <c r="L344" s="24"/>
    </row>
    <row r="345" spans="1:12" s="69" customFormat="1" ht="12.75" customHeight="1" x14ac:dyDescent="0.2">
      <c r="A345" s="24"/>
      <c r="B345" s="24"/>
      <c r="C345" s="140"/>
      <c r="D345" s="140"/>
      <c r="E345" s="140"/>
      <c r="F345" s="93"/>
      <c r="G345" s="94"/>
      <c r="H345" s="140"/>
      <c r="I345" s="140"/>
      <c r="J345" s="140"/>
      <c r="K345" s="93"/>
      <c r="L345" s="24"/>
    </row>
    <row r="346" spans="1:12" s="69" customFormat="1" ht="12.75" customHeight="1" x14ac:dyDescent="0.2">
      <c r="A346" s="24"/>
      <c r="B346" s="24"/>
      <c r="C346" s="140"/>
      <c r="D346" s="140"/>
      <c r="E346" s="140"/>
      <c r="F346" s="93"/>
      <c r="G346" s="94"/>
      <c r="H346" s="140"/>
      <c r="I346" s="140"/>
      <c r="J346" s="140"/>
      <c r="K346" s="93"/>
      <c r="L346" s="24"/>
    </row>
    <row r="347" spans="1:12" s="69" customFormat="1" ht="12.75" customHeight="1" x14ac:dyDescent="0.2">
      <c r="A347" s="24"/>
      <c r="B347" s="24"/>
      <c r="C347" s="140"/>
      <c r="D347" s="140"/>
      <c r="E347" s="140"/>
      <c r="F347" s="93"/>
      <c r="G347" s="94"/>
      <c r="H347" s="140"/>
      <c r="I347" s="140"/>
      <c r="J347" s="140"/>
      <c r="K347" s="93"/>
      <c r="L347" s="24"/>
    </row>
    <row r="348" spans="1:12" s="69" customFormat="1" ht="12.75" customHeight="1" x14ac:dyDescent="0.2">
      <c r="A348" s="24"/>
      <c r="B348" s="24"/>
      <c r="C348" s="140"/>
      <c r="D348" s="140"/>
      <c r="E348" s="140"/>
      <c r="F348" s="93"/>
      <c r="G348" s="94"/>
      <c r="H348" s="140"/>
      <c r="I348" s="140"/>
      <c r="J348" s="140"/>
      <c r="K348" s="93"/>
      <c r="L348" s="24"/>
    </row>
    <row r="349" spans="1:12" s="69" customFormat="1" ht="12.75" customHeight="1" x14ac:dyDescent="0.2">
      <c r="A349" s="24"/>
      <c r="B349" s="24"/>
      <c r="C349" s="140"/>
      <c r="D349" s="140"/>
      <c r="E349" s="140"/>
      <c r="F349" s="93"/>
      <c r="G349" s="94"/>
      <c r="H349" s="140"/>
      <c r="I349" s="140"/>
      <c r="J349" s="140"/>
      <c r="K349" s="93"/>
      <c r="L349" s="24"/>
    </row>
    <row r="350" spans="1:12" s="69" customFormat="1" ht="12.75" customHeight="1" x14ac:dyDescent="0.2">
      <c r="A350" s="24"/>
      <c r="B350" s="24"/>
      <c r="C350" s="140"/>
      <c r="D350" s="140"/>
      <c r="E350" s="140"/>
      <c r="F350" s="93"/>
      <c r="G350" s="94"/>
      <c r="H350" s="140"/>
      <c r="I350" s="140"/>
      <c r="J350" s="140"/>
      <c r="K350" s="93"/>
      <c r="L350" s="24"/>
    </row>
    <row r="351" spans="1:12" s="69" customFormat="1" ht="12.75" customHeight="1" x14ac:dyDescent="0.2">
      <c r="A351" s="24"/>
      <c r="B351" s="24"/>
      <c r="C351" s="140"/>
      <c r="D351" s="140"/>
      <c r="E351" s="140"/>
      <c r="F351" s="93"/>
      <c r="G351" s="94"/>
      <c r="H351" s="140"/>
      <c r="I351" s="140"/>
      <c r="J351" s="140"/>
      <c r="K351" s="93"/>
      <c r="L351" s="24"/>
    </row>
    <row r="352" spans="1:12" s="69" customFormat="1" ht="12.75" customHeight="1" x14ac:dyDescent="0.2">
      <c r="A352" s="24"/>
      <c r="B352" s="24"/>
      <c r="C352" s="140"/>
      <c r="D352" s="140"/>
      <c r="E352" s="140"/>
      <c r="F352" s="93"/>
      <c r="G352" s="94"/>
      <c r="H352" s="140"/>
      <c r="I352" s="140"/>
      <c r="J352" s="140"/>
      <c r="K352" s="93"/>
      <c r="L352" s="24"/>
    </row>
    <row r="353" spans="1:12" s="69" customFormat="1" ht="12.75" customHeight="1" x14ac:dyDescent="0.2">
      <c r="A353" s="24"/>
      <c r="B353" s="24"/>
      <c r="C353" s="140"/>
      <c r="D353" s="140"/>
      <c r="E353" s="140"/>
      <c r="F353" s="93"/>
      <c r="G353" s="94"/>
      <c r="H353" s="140"/>
      <c r="I353" s="140"/>
      <c r="J353" s="140"/>
      <c r="K353" s="93"/>
      <c r="L353" s="24"/>
    </row>
    <row r="354" spans="1:12" s="69" customFormat="1" ht="12.75" customHeight="1" x14ac:dyDescent="0.2">
      <c r="A354" s="24"/>
      <c r="B354" s="24"/>
      <c r="C354" s="140"/>
      <c r="D354" s="140"/>
      <c r="E354" s="140"/>
      <c r="F354" s="93"/>
      <c r="G354" s="94"/>
      <c r="H354" s="140"/>
      <c r="I354" s="140"/>
      <c r="J354" s="140"/>
      <c r="K354" s="93"/>
      <c r="L354" s="24"/>
    </row>
    <row r="355" spans="1:12" s="69" customFormat="1" ht="12.75" customHeight="1" x14ac:dyDescent="0.2">
      <c r="A355" s="24"/>
      <c r="B355" s="24"/>
      <c r="C355" s="140"/>
      <c r="D355" s="140"/>
      <c r="E355" s="140"/>
      <c r="F355" s="93"/>
      <c r="G355" s="94"/>
      <c r="H355" s="140"/>
      <c r="I355" s="140"/>
      <c r="J355" s="140"/>
      <c r="K355" s="93"/>
      <c r="L355" s="24"/>
    </row>
    <row r="356" spans="1:12" s="69" customFormat="1" ht="12.75" customHeight="1" x14ac:dyDescent="0.2">
      <c r="A356" s="24"/>
      <c r="B356" s="24"/>
      <c r="C356" s="140"/>
      <c r="D356" s="140"/>
      <c r="E356" s="140"/>
      <c r="F356" s="93"/>
      <c r="G356" s="94"/>
      <c r="H356" s="140"/>
      <c r="I356" s="140"/>
      <c r="J356" s="140"/>
      <c r="K356" s="93"/>
      <c r="L356" s="24"/>
    </row>
    <row r="357" spans="1:12" s="69" customFormat="1" ht="12.75" customHeight="1" x14ac:dyDescent="0.2">
      <c r="A357" s="24"/>
      <c r="B357" s="24"/>
      <c r="C357" s="140"/>
      <c r="D357" s="140"/>
      <c r="E357" s="140"/>
      <c r="F357" s="93"/>
      <c r="G357" s="94"/>
      <c r="H357" s="140"/>
      <c r="I357" s="140"/>
      <c r="J357" s="140"/>
      <c r="K357" s="93"/>
      <c r="L357" s="24"/>
    </row>
    <row r="358" spans="1:12" s="69" customFormat="1" ht="12.75" customHeight="1" x14ac:dyDescent="0.2">
      <c r="A358" s="24"/>
      <c r="B358" s="24"/>
      <c r="C358" s="140"/>
      <c r="D358" s="140"/>
      <c r="E358" s="140"/>
      <c r="F358" s="93"/>
      <c r="G358" s="94"/>
      <c r="H358" s="140"/>
      <c r="I358" s="140"/>
      <c r="J358" s="140"/>
      <c r="K358" s="93"/>
      <c r="L358" s="24"/>
    </row>
    <row r="359" spans="1:12" s="69" customFormat="1" ht="12.75" customHeight="1" x14ac:dyDescent="0.2">
      <c r="A359" s="24"/>
      <c r="B359" s="24"/>
      <c r="C359" s="140"/>
      <c r="D359" s="140"/>
      <c r="E359" s="140"/>
      <c r="F359" s="93"/>
      <c r="G359" s="94"/>
      <c r="H359" s="140"/>
      <c r="I359" s="140"/>
      <c r="J359" s="140"/>
      <c r="K359" s="93"/>
      <c r="L359" s="24"/>
    </row>
    <row r="360" spans="1:12" s="69" customFormat="1" ht="12.75" customHeight="1" x14ac:dyDescent="0.2">
      <c r="A360" s="24"/>
      <c r="B360" s="24"/>
      <c r="C360" s="140"/>
      <c r="D360" s="140"/>
      <c r="E360" s="140"/>
      <c r="F360" s="93"/>
      <c r="G360" s="94"/>
      <c r="H360" s="140"/>
      <c r="I360" s="140"/>
      <c r="J360" s="140"/>
      <c r="K360" s="93"/>
      <c r="L360" s="24"/>
    </row>
    <row r="361" spans="1:12" s="69" customFormat="1" ht="12.75" customHeight="1" x14ac:dyDescent="0.2">
      <c r="A361" s="24"/>
      <c r="B361" s="24"/>
      <c r="C361" s="140"/>
      <c r="D361" s="140"/>
      <c r="E361" s="140"/>
      <c r="F361" s="93"/>
      <c r="G361" s="94"/>
      <c r="H361" s="140"/>
      <c r="I361" s="140"/>
      <c r="J361" s="140"/>
      <c r="K361" s="93"/>
      <c r="L361" s="24"/>
    </row>
    <row r="362" spans="1:12" s="69" customFormat="1" ht="12.75" customHeight="1" x14ac:dyDescent="0.2">
      <c r="A362" s="24"/>
      <c r="B362" s="24"/>
      <c r="C362" s="140"/>
      <c r="D362" s="140"/>
      <c r="E362" s="140"/>
      <c r="F362" s="93"/>
      <c r="G362" s="94"/>
      <c r="H362" s="140"/>
      <c r="I362" s="140"/>
      <c r="J362" s="140"/>
      <c r="K362" s="93"/>
      <c r="L362" s="24"/>
    </row>
    <row r="363" spans="1:12" s="69" customFormat="1" ht="12.75" customHeight="1" x14ac:dyDescent="0.2">
      <c r="A363" s="24"/>
      <c r="B363" s="24"/>
      <c r="C363" s="140"/>
      <c r="D363" s="140"/>
      <c r="E363" s="140"/>
      <c r="F363" s="93"/>
      <c r="G363" s="94"/>
      <c r="H363" s="140"/>
      <c r="I363" s="140"/>
      <c r="J363" s="140"/>
      <c r="K363" s="93"/>
      <c r="L363" s="24"/>
    </row>
    <row r="364" spans="1:12" s="69" customFormat="1" ht="12.75" customHeight="1" x14ac:dyDescent="0.2">
      <c r="A364" s="24"/>
      <c r="B364" s="24"/>
      <c r="C364" s="140"/>
      <c r="D364" s="140"/>
      <c r="E364" s="140"/>
      <c r="F364" s="93"/>
      <c r="G364" s="94"/>
      <c r="H364" s="140"/>
      <c r="I364" s="140"/>
      <c r="J364" s="140"/>
      <c r="K364" s="93"/>
      <c r="L364" s="24"/>
    </row>
    <row r="365" spans="1:12" s="69" customFormat="1" ht="12.75" customHeight="1" x14ac:dyDescent="0.2">
      <c r="A365" s="24"/>
      <c r="B365" s="24"/>
      <c r="C365" s="140"/>
      <c r="D365" s="140"/>
      <c r="E365" s="140"/>
      <c r="F365" s="93"/>
      <c r="G365" s="94"/>
      <c r="H365" s="140"/>
      <c r="I365" s="140"/>
      <c r="J365" s="140"/>
      <c r="K365" s="93"/>
      <c r="L365" s="24"/>
    </row>
    <row r="366" spans="1:12" s="69" customFormat="1" ht="12.75" customHeight="1" x14ac:dyDescent="0.2">
      <c r="A366" s="24"/>
      <c r="B366" s="24"/>
      <c r="C366" s="140"/>
      <c r="D366" s="140"/>
      <c r="E366" s="140"/>
      <c r="F366" s="93"/>
      <c r="G366" s="94"/>
      <c r="H366" s="140"/>
      <c r="I366" s="140"/>
      <c r="J366" s="140"/>
      <c r="K366" s="93"/>
      <c r="L366" s="24"/>
    </row>
    <row r="367" spans="1:12" s="69" customFormat="1" ht="12.75" customHeight="1" x14ac:dyDescent="0.2">
      <c r="A367" s="24"/>
      <c r="B367" s="24"/>
      <c r="C367" s="140"/>
      <c r="D367" s="140"/>
      <c r="E367" s="140"/>
      <c r="F367" s="93"/>
      <c r="G367" s="94"/>
      <c r="H367" s="140"/>
      <c r="I367" s="140"/>
      <c r="J367" s="140"/>
      <c r="K367" s="93"/>
      <c r="L367" s="24"/>
    </row>
    <row r="368" spans="1:12" s="69" customFormat="1" ht="12.75" customHeight="1" x14ac:dyDescent="0.2">
      <c r="A368" s="24"/>
      <c r="B368" s="24"/>
      <c r="C368" s="140"/>
      <c r="D368" s="140"/>
      <c r="E368" s="140"/>
      <c r="F368" s="93"/>
      <c r="G368" s="94"/>
      <c r="H368" s="140"/>
      <c r="I368" s="140"/>
      <c r="J368" s="140"/>
      <c r="K368" s="93"/>
      <c r="L368" s="24"/>
    </row>
    <row r="369" spans="1:12" s="69" customFormat="1" ht="12.75" customHeight="1" x14ac:dyDescent="0.2">
      <c r="A369" s="24"/>
      <c r="B369" s="24"/>
      <c r="C369" s="140"/>
      <c r="D369" s="140"/>
      <c r="E369" s="140"/>
      <c r="F369" s="93"/>
      <c r="G369" s="94"/>
      <c r="H369" s="140"/>
      <c r="I369" s="140"/>
      <c r="J369" s="140"/>
      <c r="K369" s="93"/>
      <c r="L369" s="24"/>
    </row>
    <row r="370" spans="1:12" s="69" customFormat="1" ht="12.75" customHeight="1" x14ac:dyDescent="0.2">
      <c r="A370" s="24"/>
      <c r="B370" s="24"/>
      <c r="C370" s="140"/>
      <c r="D370" s="140"/>
      <c r="E370" s="140"/>
      <c r="F370" s="93"/>
      <c r="G370" s="94"/>
      <c r="H370" s="140"/>
      <c r="I370" s="140"/>
      <c r="J370" s="140"/>
      <c r="K370" s="93"/>
      <c r="L370" s="24"/>
    </row>
    <row r="371" spans="1:12" s="69" customFormat="1" ht="12.75" customHeight="1" x14ac:dyDescent="0.2">
      <c r="A371" s="24"/>
      <c r="B371" s="24"/>
      <c r="C371" s="140"/>
      <c r="D371" s="140"/>
      <c r="E371" s="140"/>
      <c r="F371" s="93"/>
      <c r="G371" s="94"/>
      <c r="H371" s="140"/>
      <c r="I371" s="140"/>
      <c r="J371" s="140"/>
      <c r="K371" s="93"/>
      <c r="L371" s="24"/>
    </row>
    <row r="372" spans="1:12" s="69" customFormat="1" ht="12.75" customHeight="1" x14ac:dyDescent="0.2">
      <c r="A372" s="24"/>
      <c r="B372" s="24"/>
      <c r="C372" s="140"/>
      <c r="D372" s="140"/>
      <c r="E372" s="140"/>
      <c r="F372" s="93"/>
      <c r="G372" s="94"/>
      <c r="H372" s="140"/>
      <c r="I372" s="140"/>
      <c r="J372" s="140"/>
      <c r="K372" s="93"/>
      <c r="L372" s="24"/>
    </row>
    <row r="373" spans="1:12" s="69" customFormat="1" ht="12.75" customHeight="1" x14ac:dyDescent="0.2">
      <c r="A373" s="24"/>
      <c r="B373" s="24"/>
      <c r="C373" s="140"/>
      <c r="D373" s="140"/>
      <c r="E373" s="140"/>
      <c r="F373" s="93"/>
      <c r="G373" s="94"/>
      <c r="H373" s="140"/>
      <c r="I373" s="140"/>
      <c r="J373" s="140"/>
      <c r="K373" s="93"/>
      <c r="L373" s="24"/>
    </row>
    <row r="374" spans="1:12" s="69" customFormat="1" ht="12.75" customHeight="1" x14ac:dyDescent="0.2">
      <c r="A374" s="24"/>
      <c r="B374" s="24"/>
      <c r="C374" s="140"/>
      <c r="D374" s="140"/>
      <c r="E374" s="140"/>
      <c r="F374" s="93"/>
      <c r="G374" s="94"/>
      <c r="H374" s="140"/>
      <c r="I374" s="140"/>
      <c r="J374" s="140"/>
      <c r="K374" s="93"/>
      <c r="L374" s="24"/>
    </row>
    <row r="375" spans="1:12" s="69" customFormat="1" ht="12.75" customHeight="1" x14ac:dyDescent="0.2">
      <c r="A375" s="24"/>
      <c r="B375" s="24"/>
      <c r="C375" s="140"/>
      <c r="D375" s="140"/>
      <c r="E375" s="140"/>
      <c r="F375" s="93"/>
      <c r="G375" s="94"/>
      <c r="H375" s="140"/>
      <c r="I375" s="140"/>
      <c r="J375" s="140"/>
      <c r="K375" s="93"/>
      <c r="L375" s="24"/>
    </row>
    <row r="376" spans="1:12" s="69" customFormat="1" ht="12.75" customHeight="1" x14ac:dyDescent="0.2">
      <c r="A376" s="24"/>
      <c r="B376" s="24"/>
      <c r="C376" s="140"/>
      <c r="D376" s="140"/>
      <c r="E376" s="140"/>
      <c r="F376" s="93"/>
      <c r="G376" s="94"/>
      <c r="H376" s="140"/>
      <c r="I376" s="140"/>
      <c r="J376" s="140"/>
      <c r="K376" s="93"/>
      <c r="L376" s="24"/>
    </row>
    <row r="377" spans="1:12" s="69" customFormat="1" ht="12.75" customHeight="1" x14ac:dyDescent="0.2">
      <c r="A377" s="24"/>
      <c r="B377" s="24"/>
      <c r="C377" s="140"/>
      <c r="D377" s="140"/>
      <c r="E377" s="140"/>
      <c r="F377" s="93"/>
      <c r="G377" s="94"/>
      <c r="H377" s="140"/>
      <c r="I377" s="140"/>
      <c r="J377" s="140"/>
      <c r="K377" s="93"/>
      <c r="L377" s="24"/>
    </row>
    <row r="378" spans="1:12" s="69" customFormat="1" ht="12.75" customHeight="1" x14ac:dyDescent="0.2">
      <c r="A378" s="24"/>
      <c r="B378" s="24"/>
      <c r="C378" s="140"/>
      <c r="D378" s="140"/>
      <c r="E378" s="140"/>
      <c r="F378" s="93"/>
      <c r="G378" s="94"/>
      <c r="H378" s="140"/>
      <c r="I378" s="140"/>
      <c r="J378" s="140"/>
      <c r="K378" s="93"/>
      <c r="L378" s="24"/>
    </row>
    <row r="379" spans="1:12" s="69" customFormat="1" ht="12.75" customHeight="1" x14ac:dyDescent="0.2">
      <c r="A379" s="24"/>
      <c r="B379" s="24"/>
      <c r="C379" s="140"/>
      <c r="D379" s="140"/>
      <c r="E379" s="140"/>
      <c r="F379" s="93"/>
      <c r="G379" s="94"/>
      <c r="H379" s="140"/>
      <c r="I379" s="140"/>
      <c r="J379" s="140"/>
      <c r="K379" s="93"/>
      <c r="L379" s="24"/>
    </row>
    <row r="380" spans="1:12" s="69" customFormat="1" ht="12.75" customHeight="1" x14ac:dyDescent="0.2">
      <c r="A380" s="24"/>
      <c r="B380" s="24"/>
      <c r="C380" s="140"/>
      <c r="D380" s="140"/>
      <c r="E380" s="140"/>
      <c r="F380" s="93"/>
      <c r="G380" s="94"/>
      <c r="H380" s="140"/>
      <c r="I380" s="140"/>
      <c r="J380" s="140"/>
      <c r="K380" s="93"/>
      <c r="L380" s="24"/>
    </row>
    <row r="381" spans="1:12" s="69" customFormat="1" ht="12.75" customHeight="1" x14ac:dyDescent="0.2">
      <c r="A381" s="24"/>
      <c r="B381" s="24"/>
      <c r="C381" s="140"/>
      <c r="D381" s="140"/>
      <c r="E381" s="140"/>
      <c r="F381" s="93"/>
      <c r="G381" s="94"/>
      <c r="H381" s="140"/>
      <c r="I381" s="140"/>
      <c r="J381" s="140"/>
      <c r="K381" s="93"/>
      <c r="L381" s="24"/>
    </row>
    <row r="382" spans="1:12" s="69" customFormat="1" ht="12.75" customHeight="1" x14ac:dyDescent="0.2">
      <c r="A382" s="24"/>
      <c r="B382" s="24"/>
      <c r="C382" s="140"/>
      <c r="D382" s="140"/>
      <c r="E382" s="140"/>
      <c r="F382" s="93"/>
      <c r="G382" s="94"/>
      <c r="H382" s="140"/>
      <c r="I382" s="140"/>
      <c r="J382" s="140"/>
      <c r="K382" s="93"/>
      <c r="L382" s="24"/>
    </row>
    <row r="383" spans="1:12" s="69" customFormat="1" ht="12.75" customHeight="1" x14ac:dyDescent="0.2">
      <c r="A383" s="24"/>
      <c r="B383" s="24"/>
      <c r="C383" s="140"/>
      <c r="D383" s="140"/>
      <c r="E383" s="140"/>
      <c r="F383" s="93"/>
      <c r="G383" s="94"/>
      <c r="H383" s="140"/>
      <c r="I383" s="140"/>
      <c r="J383" s="140"/>
      <c r="K383" s="93"/>
      <c r="L383" s="24"/>
    </row>
    <row r="384" spans="1:12" s="69" customFormat="1" ht="12.75" customHeight="1" x14ac:dyDescent="0.2">
      <c r="A384" s="24"/>
      <c r="B384" s="24"/>
      <c r="C384" s="140"/>
      <c r="D384" s="140"/>
      <c r="E384" s="140"/>
      <c r="F384" s="93"/>
      <c r="G384" s="94"/>
      <c r="H384" s="140"/>
      <c r="I384" s="140"/>
      <c r="J384" s="140"/>
      <c r="K384" s="93"/>
      <c r="L384" s="24"/>
    </row>
    <row r="385" spans="1:12" s="69" customFormat="1" ht="12.75" customHeight="1" x14ac:dyDescent="0.2">
      <c r="A385" s="24"/>
      <c r="B385" s="24"/>
      <c r="C385" s="140"/>
      <c r="D385" s="140"/>
      <c r="E385" s="140"/>
      <c r="F385" s="93"/>
      <c r="G385" s="94"/>
      <c r="H385" s="140"/>
      <c r="I385" s="140"/>
      <c r="J385" s="140"/>
      <c r="K385" s="93"/>
      <c r="L385" s="24"/>
    </row>
    <row r="386" spans="1:12" s="69" customFormat="1" ht="12.75" customHeight="1" x14ac:dyDescent="0.2">
      <c r="A386" s="24"/>
      <c r="B386" s="24"/>
      <c r="C386" s="140"/>
      <c r="D386" s="140"/>
      <c r="E386" s="140"/>
      <c r="F386" s="93"/>
      <c r="G386" s="94"/>
      <c r="H386" s="140"/>
      <c r="I386" s="140"/>
      <c r="J386" s="140"/>
      <c r="K386" s="93"/>
      <c r="L386" s="24"/>
    </row>
    <row r="387" spans="1:12" s="69" customFormat="1" ht="12.75" customHeight="1" x14ac:dyDescent="0.2">
      <c r="A387" s="24"/>
      <c r="B387" s="24"/>
      <c r="C387" s="140"/>
      <c r="D387" s="140"/>
      <c r="E387" s="140"/>
      <c r="F387" s="93"/>
      <c r="G387" s="94"/>
      <c r="H387" s="140"/>
      <c r="I387" s="140"/>
      <c r="J387" s="140"/>
      <c r="K387" s="93"/>
      <c r="L387" s="24"/>
    </row>
    <row r="388" spans="1:12" s="69" customFormat="1" ht="12.75" customHeight="1" x14ac:dyDescent="0.2">
      <c r="A388" s="24"/>
      <c r="B388" s="24"/>
      <c r="C388" s="140"/>
      <c r="D388" s="140"/>
      <c r="E388" s="140"/>
      <c r="F388" s="93"/>
      <c r="G388" s="94"/>
      <c r="H388" s="140"/>
      <c r="I388" s="140"/>
      <c r="J388" s="140"/>
      <c r="K388" s="93"/>
      <c r="L388" s="24"/>
    </row>
    <row r="389" spans="1:12" s="69" customFormat="1" ht="12.75" customHeight="1" x14ac:dyDescent="0.2">
      <c r="A389" s="24"/>
      <c r="B389" s="24"/>
      <c r="C389" s="140"/>
      <c r="D389" s="140"/>
      <c r="E389" s="140"/>
      <c r="F389" s="93"/>
      <c r="G389" s="94"/>
      <c r="H389" s="140"/>
      <c r="I389" s="140"/>
      <c r="J389" s="140"/>
      <c r="K389" s="93"/>
      <c r="L389" s="24"/>
    </row>
    <row r="390" spans="1:12" s="69" customFormat="1" ht="12.75" customHeight="1" x14ac:dyDescent="0.2">
      <c r="A390" s="24"/>
      <c r="B390" s="24"/>
      <c r="C390" s="140"/>
      <c r="D390" s="140"/>
      <c r="E390" s="140"/>
      <c r="F390" s="93"/>
      <c r="G390" s="94"/>
      <c r="H390" s="140"/>
      <c r="I390" s="140"/>
      <c r="J390" s="140"/>
      <c r="K390" s="93"/>
      <c r="L390" s="24"/>
    </row>
    <row r="391" spans="1:12" s="69" customFormat="1" ht="12.75" customHeight="1" x14ac:dyDescent="0.2">
      <c r="A391" s="24"/>
      <c r="B391" s="24"/>
      <c r="C391" s="140"/>
      <c r="D391" s="140"/>
      <c r="E391" s="140"/>
      <c r="F391" s="93"/>
      <c r="G391" s="94"/>
      <c r="H391" s="140"/>
      <c r="I391" s="140"/>
      <c r="J391" s="140"/>
      <c r="K391" s="93"/>
      <c r="L391" s="24"/>
    </row>
    <row r="392" spans="1:12" s="69" customFormat="1" ht="12.75" customHeight="1" x14ac:dyDescent="0.2">
      <c r="A392" s="24"/>
      <c r="B392" s="24"/>
      <c r="C392" s="140"/>
      <c r="D392" s="140"/>
      <c r="E392" s="140"/>
      <c r="F392" s="93"/>
      <c r="G392" s="94"/>
      <c r="H392" s="140"/>
      <c r="I392" s="140"/>
      <c r="J392" s="140"/>
      <c r="K392" s="93"/>
      <c r="L392" s="24"/>
    </row>
    <row r="393" spans="1:12" s="69" customFormat="1" ht="12.75" customHeight="1" x14ac:dyDescent="0.2">
      <c r="A393" s="24"/>
      <c r="B393" s="24"/>
      <c r="C393" s="140"/>
      <c r="D393" s="140"/>
      <c r="E393" s="140"/>
      <c r="F393" s="93"/>
      <c r="G393" s="94"/>
      <c r="H393" s="140"/>
      <c r="I393" s="140"/>
      <c r="J393" s="140"/>
      <c r="K393" s="93"/>
      <c r="L393" s="24"/>
    </row>
    <row r="394" spans="1:12" s="69" customFormat="1" ht="12.75" customHeight="1" x14ac:dyDescent="0.2">
      <c r="A394" s="24"/>
      <c r="B394" s="24"/>
      <c r="C394" s="140"/>
      <c r="D394" s="140"/>
      <c r="E394" s="140"/>
      <c r="F394" s="93"/>
      <c r="G394" s="94"/>
      <c r="H394" s="140"/>
      <c r="I394" s="140"/>
      <c r="J394" s="140"/>
      <c r="K394" s="93"/>
      <c r="L394" s="24"/>
    </row>
    <row r="395" spans="1:12" s="69" customFormat="1" ht="12.75" customHeight="1" x14ac:dyDescent="0.2">
      <c r="A395" s="24"/>
      <c r="B395" s="24"/>
      <c r="C395" s="140"/>
      <c r="D395" s="140"/>
      <c r="E395" s="140"/>
      <c r="F395" s="93"/>
      <c r="G395" s="94"/>
      <c r="H395" s="140"/>
      <c r="I395" s="140"/>
      <c r="J395" s="140"/>
      <c r="K395" s="93"/>
      <c r="L395" s="24"/>
    </row>
    <row r="396" spans="1:12" s="69" customFormat="1" ht="12.75" customHeight="1" x14ac:dyDescent="0.2">
      <c r="A396" s="24"/>
      <c r="B396" s="24"/>
      <c r="C396" s="140"/>
      <c r="D396" s="140"/>
      <c r="E396" s="140"/>
      <c r="F396" s="93"/>
      <c r="G396" s="94"/>
      <c r="H396" s="140"/>
      <c r="I396" s="140"/>
      <c r="J396" s="140"/>
      <c r="K396" s="93"/>
      <c r="L396" s="24"/>
    </row>
    <row r="397" spans="1:12" s="69" customFormat="1" ht="12.75" customHeight="1" x14ac:dyDescent="0.2">
      <c r="A397" s="24"/>
      <c r="B397" s="24"/>
      <c r="C397" s="140"/>
      <c r="D397" s="140"/>
      <c r="E397" s="140"/>
      <c r="F397" s="93"/>
      <c r="G397" s="94"/>
      <c r="H397" s="140"/>
      <c r="I397" s="140"/>
      <c r="J397" s="140"/>
      <c r="K397" s="93"/>
      <c r="L397" s="24"/>
    </row>
    <row r="398" spans="1:12" s="69" customFormat="1" ht="12.75" customHeight="1" x14ac:dyDescent="0.2">
      <c r="A398" s="24"/>
      <c r="B398" s="24"/>
      <c r="C398" s="140"/>
      <c r="D398" s="140"/>
      <c r="E398" s="140"/>
      <c r="F398" s="93"/>
      <c r="G398" s="94"/>
      <c r="H398" s="140"/>
      <c r="I398" s="140"/>
      <c r="J398" s="140"/>
      <c r="K398" s="93"/>
      <c r="L398" s="24"/>
    </row>
    <row r="399" spans="1:12" s="69" customFormat="1" ht="12.75" customHeight="1" x14ac:dyDescent="0.2">
      <c r="A399" s="24"/>
      <c r="B399" s="24"/>
      <c r="C399" s="140"/>
      <c r="D399" s="140"/>
      <c r="E399" s="140"/>
      <c r="F399" s="93"/>
      <c r="G399" s="94"/>
      <c r="H399" s="140"/>
      <c r="I399" s="140"/>
      <c r="J399" s="140"/>
      <c r="K399" s="93"/>
      <c r="L399" s="24"/>
    </row>
    <row r="400" spans="1:12" s="69" customFormat="1" ht="12.75" customHeight="1" x14ac:dyDescent="0.2">
      <c r="A400" s="24"/>
      <c r="B400" s="24"/>
      <c r="C400" s="140"/>
      <c r="D400" s="140"/>
      <c r="E400" s="140"/>
      <c r="F400" s="93"/>
      <c r="G400" s="94"/>
      <c r="H400" s="140"/>
      <c r="I400" s="140"/>
      <c r="J400" s="140"/>
      <c r="K400" s="93"/>
      <c r="L400" s="24"/>
    </row>
    <row r="401" spans="1:12" s="69" customFormat="1" ht="12.75" customHeight="1" x14ac:dyDescent="0.2">
      <c r="A401" s="24"/>
      <c r="B401" s="24"/>
      <c r="C401" s="140"/>
      <c r="D401" s="140"/>
      <c r="E401" s="140"/>
      <c r="F401" s="93"/>
      <c r="G401" s="94"/>
      <c r="H401" s="140"/>
      <c r="I401" s="140"/>
      <c r="J401" s="140"/>
      <c r="K401" s="93"/>
      <c r="L401" s="24"/>
    </row>
    <row r="402" spans="1:12" s="69" customFormat="1" ht="12.75" customHeight="1" x14ac:dyDescent="0.2">
      <c r="A402" s="24"/>
      <c r="B402" s="24"/>
      <c r="C402" s="140"/>
      <c r="D402" s="140"/>
      <c r="E402" s="140"/>
      <c r="F402" s="93"/>
      <c r="G402" s="94"/>
      <c r="H402" s="140"/>
      <c r="I402" s="140"/>
      <c r="J402" s="140"/>
      <c r="K402" s="93"/>
      <c r="L402" s="24"/>
    </row>
    <row r="403" spans="1:12" s="69" customFormat="1" ht="12.75" customHeight="1" x14ac:dyDescent="0.2">
      <c r="A403" s="24"/>
      <c r="B403" s="24"/>
      <c r="C403" s="140"/>
      <c r="D403" s="140"/>
      <c r="E403" s="140"/>
      <c r="F403" s="93"/>
      <c r="G403" s="94"/>
      <c r="H403" s="140"/>
      <c r="I403" s="140"/>
      <c r="J403" s="140"/>
      <c r="K403" s="93"/>
      <c r="L403" s="24"/>
    </row>
    <row r="404" spans="1:12" s="69" customFormat="1" ht="12.75" customHeight="1" x14ac:dyDescent="0.2">
      <c r="A404" s="24"/>
      <c r="B404" s="24"/>
      <c r="C404" s="140"/>
      <c r="D404" s="140"/>
      <c r="E404" s="140"/>
      <c r="F404" s="93"/>
      <c r="G404" s="94"/>
      <c r="H404" s="140"/>
      <c r="I404" s="140"/>
      <c r="J404" s="140"/>
      <c r="K404" s="93"/>
      <c r="L404" s="24"/>
    </row>
    <row r="405" spans="1:12" s="69" customFormat="1" ht="12.75" customHeight="1" x14ac:dyDescent="0.2">
      <c r="A405" s="24"/>
      <c r="B405" s="24"/>
      <c r="C405" s="140"/>
      <c r="D405" s="140"/>
      <c r="E405" s="140"/>
      <c r="F405" s="93"/>
      <c r="G405" s="94"/>
      <c r="H405" s="140"/>
      <c r="I405" s="140"/>
      <c r="J405" s="140"/>
      <c r="K405" s="93"/>
      <c r="L405" s="24"/>
    </row>
    <row r="406" spans="1:12" s="69" customFormat="1" ht="12.75" customHeight="1" x14ac:dyDescent="0.2">
      <c r="A406" s="24"/>
      <c r="B406" s="24"/>
      <c r="C406" s="140"/>
      <c r="D406" s="140"/>
      <c r="E406" s="140"/>
      <c r="F406" s="93"/>
      <c r="G406" s="94"/>
      <c r="H406" s="140"/>
      <c r="I406" s="140"/>
      <c r="J406" s="140"/>
      <c r="K406" s="93"/>
      <c r="L406" s="24"/>
    </row>
    <row r="407" spans="1:12" s="69" customFormat="1" ht="12.75" customHeight="1" x14ac:dyDescent="0.2">
      <c r="A407" s="24"/>
      <c r="B407" s="24"/>
      <c r="C407" s="140"/>
      <c r="D407" s="140"/>
      <c r="E407" s="140"/>
      <c r="F407" s="93"/>
      <c r="G407" s="94"/>
      <c r="H407" s="140"/>
      <c r="I407" s="140"/>
      <c r="J407" s="140"/>
      <c r="K407" s="93"/>
      <c r="L407" s="24"/>
    </row>
    <row r="408" spans="1:12" s="69" customFormat="1" ht="12.75" customHeight="1" x14ac:dyDescent="0.2">
      <c r="A408" s="24"/>
      <c r="B408" s="24"/>
      <c r="C408" s="140"/>
      <c r="D408" s="140"/>
      <c r="E408" s="140"/>
      <c r="F408" s="93"/>
      <c r="G408" s="94"/>
      <c r="H408" s="140"/>
      <c r="I408" s="140"/>
      <c r="J408" s="140"/>
      <c r="K408" s="93"/>
      <c r="L408" s="24"/>
    </row>
    <row r="409" spans="1:12" s="69" customFormat="1" ht="12.75" customHeight="1" x14ac:dyDescent="0.2">
      <c r="A409" s="24"/>
      <c r="B409" s="24"/>
      <c r="C409" s="140"/>
      <c r="D409" s="140"/>
      <c r="E409" s="140"/>
      <c r="F409" s="93"/>
      <c r="G409" s="94"/>
      <c r="H409" s="140"/>
      <c r="I409" s="140"/>
      <c r="J409" s="140"/>
      <c r="K409" s="93"/>
      <c r="L409" s="24"/>
    </row>
    <row r="410" spans="1:12" s="69" customFormat="1" ht="12.75" customHeight="1" x14ac:dyDescent="0.2">
      <c r="A410" s="24"/>
      <c r="B410" s="24"/>
      <c r="C410" s="140"/>
      <c r="D410" s="140"/>
      <c r="E410" s="140"/>
      <c r="F410" s="93"/>
      <c r="G410" s="94"/>
      <c r="H410" s="140"/>
      <c r="I410" s="140"/>
      <c r="J410" s="140"/>
      <c r="K410" s="93"/>
      <c r="L410" s="24"/>
    </row>
    <row r="411" spans="1:12" s="69" customFormat="1" ht="12.75" customHeight="1" x14ac:dyDescent="0.2">
      <c r="A411" s="24"/>
      <c r="B411" s="24"/>
      <c r="C411" s="140"/>
      <c r="D411" s="140"/>
      <c r="E411" s="140"/>
      <c r="F411" s="93"/>
      <c r="G411" s="94"/>
      <c r="H411" s="140"/>
      <c r="I411" s="140"/>
      <c r="J411" s="140"/>
      <c r="K411" s="93"/>
      <c r="L411" s="24"/>
    </row>
    <row r="412" spans="1:12" s="69" customFormat="1" ht="12.75" customHeight="1" x14ac:dyDescent="0.2">
      <c r="A412" s="24"/>
      <c r="B412" s="24"/>
      <c r="C412" s="140"/>
      <c r="D412" s="140"/>
      <c r="E412" s="140"/>
      <c r="F412" s="93"/>
      <c r="G412" s="94"/>
      <c r="H412" s="140"/>
      <c r="I412" s="140"/>
      <c r="J412" s="140"/>
      <c r="K412" s="93"/>
      <c r="L412" s="24"/>
    </row>
    <row r="413" spans="1:12" s="69" customFormat="1" ht="12.75" customHeight="1" x14ac:dyDescent="0.2">
      <c r="A413" s="24"/>
      <c r="B413" s="24"/>
      <c r="C413" s="140"/>
      <c r="D413" s="140"/>
      <c r="E413" s="140"/>
      <c r="F413" s="93"/>
      <c r="G413" s="94"/>
      <c r="H413" s="140"/>
      <c r="I413" s="140"/>
      <c r="J413" s="140"/>
      <c r="K413" s="93"/>
      <c r="L413" s="24"/>
    </row>
    <row r="414" spans="1:12" s="69" customFormat="1" ht="12.75" customHeight="1" x14ac:dyDescent="0.2">
      <c r="A414" s="24"/>
      <c r="B414" s="24"/>
      <c r="C414" s="140"/>
      <c r="D414" s="140"/>
      <c r="E414" s="140"/>
      <c r="F414" s="93"/>
      <c r="G414" s="94"/>
      <c r="H414" s="140"/>
      <c r="I414" s="140"/>
      <c r="J414" s="140"/>
      <c r="K414" s="93"/>
      <c r="L414" s="24"/>
    </row>
    <row r="415" spans="1:12" s="69" customFormat="1" ht="12.75" customHeight="1" x14ac:dyDescent="0.2">
      <c r="A415" s="24"/>
      <c r="B415" s="24"/>
      <c r="C415" s="140"/>
      <c r="D415" s="140"/>
      <c r="E415" s="140"/>
      <c r="F415" s="93"/>
      <c r="G415" s="94"/>
      <c r="H415" s="140"/>
      <c r="I415" s="140"/>
      <c r="J415" s="140"/>
      <c r="K415" s="93"/>
      <c r="L415" s="24"/>
    </row>
    <row r="416" spans="1:12" s="69" customFormat="1" ht="12.75" customHeight="1" x14ac:dyDescent="0.2">
      <c r="A416" s="24"/>
      <c r="B416" s="24"/>
      <c r="C416" s="140"/>
      <c r="D416" s="140"/>
      <c r="E416" s="140"/>
      <c r="F416" s="93"/>
      <c r="G416" s="94"/>
      <c r="H416" s="140"/>
      <c r="I416" s="140"/>
      <c r="J416" s="140"/>
      <c r="K416" s="93"/>
      <c r="L416" s="24"/>
    </row>
    <row r="417" spans="1:12" s="69" customFormat="1" ht="12.75" customHeight="1" x14ac:dyDescent="0.2">
      <c r="A417" s="24"/>
      <c r="B417" s="24"/>
      <c r="C417" s="140"/>
      <c r="D417" s="140"/>
      <c r="E417" s="140"/>
      <c r="F417" s="93"/>
      <c r="G417" s="94"/>
      <c r="H417" s="140"/>
      <c r="I417" s="140"/>
      <c r="J417" s="140"/>
      <c r="K417" s="93"/>
      <c r="L417" s="24"/>
    </row>
    <row r="418" spans="1:12" s="69" customFormat="1" ht="12.75" customHeight="1" x14ac:dyDescent="0.2">
      <c r="A418" s="24"/>
      <c r="B418" s="24"/>
      <c r="C418" s="140"/>
      <c r="D418" s="140"/>
      <c r="E418" s="140"/>
      <c r="F418" s="93"/>
      <c r="G418" s="94"/>
      <c r="H418" s="140"/>
      <c r="I418" s="140"/>
      <c r="J418" s="140"/>
      <c r="K418" s="93"/>
      <c r="L418" s="24"/>
    </row>
    <row r="419" spans="1:12" s="69" customFormat="1" ht="12.75" customHeight="1" x14ac:dyDescent="0.2">
      <c r="A419" s="24"/>
      <c r="B419" s="24"/>
      <c r="C419" s="140"/>
      <c r="D419" s="140"/>
      <c r="E419" s="140"/>
      <c r="F419" s="93"/>
      <c r="G419" s="94"/>
      <c r="H419" s="140"/>
      <c r="I419" s="140"/>
      <c r="J419" s="140"/>
      <c r="K419" s="93"/>
      <c r="L419" s="24"/>
    </row>
    <row r="420" spans="1:12" s="69" customFormat="1" ht="12.75" customHeight="1" x14ac:dyDescent="0.2">
      <c r="A420" s="24"/>
      <c r="B420" s="24"/>
      <c r="C420" s="140"/>
      <c r="D420" s="140"/>
      <c r="E420" s="140"/>
      <c r="F420" s="93"/>
      <c r="G420" s="94"/>
      <c r="H420" s="140"/>
      <c r="I420" s="140"/>
      <c r="J420" s="140"/>
      <c r="K420" s="93"/>
      <c r="L420" s="24"/>
    </row>
    <row r="421" spans="1:12" s="69" customFormat="1" ht="12.75" customHeight="1" x14ac:dyDescent="0.2">
      <c r="A421" s="24"/>
      <c r="B421" s="24"/>
      <c r="C421" s="140"/>
      <c r="D421" s="140"/>
      <c r="E421" s="140"/>
      <c r="F421" s="93"/>
      <c r="G421" s="94"/>
      <c r="H421" s="140"/>
      <c r="I421" s="140"/>
      <c r="J421" s="140"/>
      <c r="K421" s="93"/>
      <c r="L421" s="24"/>
    </row>
    <row r="422" spans="1:12" s="69" customFormat="1" ht="12.75" customHeight="1" x14ac:dyDescent="0.2">
      <c r="A422" s="24"/>
      <c r="B422" s="24"/>
      <c r="C422" s="140"/>
      <c r="D422" s="140"/>
      <c r="E422" s="140"/>
      <c r="F422" s="93"/>
      <c r="G422" s="94"/>
      <c r="H422" s="140"/>
      <c r="I422" s="140"/>
      <c r="J422" s="140"/>
      <c r="K422" s="93"/>
      <c r="L422" s="24"/>
    </row>
    <row r="423" spans="1:12" s="69" customFormat="1" ht="12.75" customHeight="1" x14ac:dyDescent="0.2">
      <c r="A423" s="24"/>
      <c r="B423" s="24"/>
      <c r="C423" s="140"/>
      <c r="D423" s="140"/>
      <c r="E423" s="140"/>
      <c r="F423" s="93"/>
      <c r="G423" s="94"/>
      <c r="H423" s="140"/>
      <c r="I423" s="140"/>
      <c r="J423" s="140"/>
      <c r="K423" s="93"/>
      <c r="L423" s="24"/>
    </row>
    <row r="424" spans="1:12" s="69" customFormat="1" ht="12.75" customHeight="1" x14ac:dyDescent="0.2">
      <c r="A424" s="24"/>
      <c r="B424" s="24"/>
      <c r="C424" s="140"/>
      <c r="D424" s="140"/>
      <c r="E424" s="140"/>
      <c r="F424" s="93"/>
      <c r="G424" s="94"/>
      <c r="H424" s="140"/>
      <c r="I424" s="140"/>
      <c r="J424" s="140"/>
      <c r="K424" s="93"/>
      <c r="L424" s="24"/>
    </row>
    <row r="425" spans="1:12" s="69" customFormat="1" ht="12.75" customHeight="1" x14ac:dyDescent="0.2">
      <c r="A425" s="24"/>
      <c r="B425" s="24"/>
      <c r="C425" s="140"/>
      <c r="D425" s="140"/>
      <c r="E425" s="140"/>
      <c r="F425" s="93"/>
      <c r="G425" s="94"/>
      <c r="H425" s="140"/>
      <c r="I425" s="140"/>
      <c r="J425" s="140"/>
      <c r="K425" s="93"/>
      <c r="L425" s="24"/>
    </row>
    <row r="426" spans="1:12" s="69" customFormat="1" ht="12.75" customHeight="1" x14ac:dyDescent="0.2">
      <c r="A426" s="24"/>
      <c r="B426" s="24"/>
      <c r="C426" s="140"/>
      <c r="D426" s="140"/>
      <c r="E426" s="140"/>
      <c r="F426" s="93"/>
      <c r="G426" s="94"/>
      <c r="H426" s="140"/>
      <c r="I426" s="140"/>
      <c r="J426" s="140"/>
      <c r="K426" s="93"/>
      <c r="L426" s="24"/>
    </row>
    <row r="427" spans="1:12" s="69" customFormat="1" ht="12.75" customHeight="1" x14ac:dyDescent="0.2">
      <c r="A427" s="24"/>
      <c r="B427" s="24"/>
      <c r="C427" s="140"/>
      <c r="D427" s="140"/>
      <c r="E427" s="140"/>
      <c r="F427" s="93"/>
      <c r="G427" s="94"/>
      <c r="H427" s="140"/>
      <c r="I427" s="140"/>
      <c r="J427" s="140"/>
      <c r="K427" s="93"/>
      <c r="L427" s="24"/>
    </row>
    <row r="428" spans="1:12" s="69" customFormat="1" ht="12.75" customHeight="1" x14ac:dyDescent="0.2">
      <c r="A428" s="24"/>
      <c r="B428" s="24"/>
      <c r="C428" s="140"/>
      <c r="D428" s="140"/>
      <c r="E428" s="140"/>
      <c r="F428" s="93"/>
      <c r="G428" s="94"/>
      <c r="H428" s="140"/>
      <c r="I428" s="140"/>
      <c r="J428" s="140"/>
      <c r="K428" s="93"/>
      <c r="L428" s="24"/>
    </row>
    <row r="429" spans="1:12" s="69" customFormat="1" ht="12.75" customHeight="1" x14ac:dyDescent="0.2">
      <c r="A429" s="24"/>
      <c r="B429" s="24"/>
      <c r="C429" s="140"/>
      <c r="D429" s="140"/>
      <c r="E429" s="140"/>
      <c r="F429" s="93"/>
      <c r="G429" s="94"/>
      <c r="H429" s="140"/>
      <c r="I429" s="140"/>
      <c r="J429" s="140"/>
      <c r="K429" s="93"/>
      <c r="L429" s="24"/>
    </row>
    <row r="430" spans="1:12" s="69" customFormat="1" ht="12.75" customHeight="1" x14ac:dyDescent="0.2">
      <c r="A430" s="24"/>
      <c r="B430" s="24"/>
      <c r="C430" s="140"/>
      <c r="D430" s="140"/>
      <c r="E430" s="140"/>
      <c r="F430" s="93"/>
      <c r="G430" s="94"/>
      <c r="H430" s="140"/>
      <c r="I430" s="140"/>
      <c r="J430" s="140"/>
      <c r="K430" s="93"/>
      <c r="L430" s="24"/>
    </row>
    <row r="431" spans="1:12" s="69" customFormat="1" ht="12.75" customHeight="1" x14ac:dyDescent="0.2">
      <c r="A431" s="24"/>
      <c r="B431" s="24"/>
      <c r="C431" s="140"/>
      <c r="D431" s="140"/>
      <c r="E431" s="140"/>
      <c r="F431" s="93"/>
      <c r="G431" s="94"/>
      <c r="H431" s="140"/>
      <c r="I431" s="140"/>
      <c r="J431" s="140"/>
      <c r="K431" s="93"/>
      <c r="L431" s="24"/>
    </row>
    <row r="432" spans="1:12" s="69" customFormat="1" ht="12.75" customHeight="1" x14ac:dyDescent="0.2">
      <c r="A432" s="24"/>
      <c r="B432" s="24"/>
      <c r="C432" s="140"/>
      <c r="D432" s="140"/>
      <c r="E432" s="140"/>
      <c r="F432" s="93"/>
      <c r="G432" s="94"/>
      <c r="H432" s="140"/>
      <c r="I432" s="140"/>
      <c r="J432" s="140"/>
      <c r="K432" s="93"/>
      <c r="L432" s="24"/>
    </row>
    <row r="433" spans="1:12" s="69" customFormat="1" ht="12.75" customHeight="1" x14ac:dyDescent="0.2">
      <c r="A433" s="24"/>
      <c r="B433" s="24"/>
      <c r="C433" s="140"/>
      <c r="D433" s="140"/>
      <c r="E433" s="140"/>
      <c r="F433" s="93"/>
      <c r="G433" s="94"/>
      <c r="H433" s="140"/>
      <c r="I433" s="140"/>
      <c r="J433" s="140"/>
      <c r="K433" s="93"/>
      <c r="L433" s="24"/>
    </row>
    <row r="434" spans="1:12" s="69" customFormat="1" ht="12.75" customHeight="1" x14ac:dyDescent="0.2">
      <c r="A434" s="24"/>
      <c r="B434" s="24"/>
      <c r="C434" s="140"/>
      <c r="D434" s="140"/>
      <c r="E434" s="140"/>
      <c r="F434" s="93"/>
      <c r="G434" s="94"/>
      <c r="H434" s="140"/>
      <c r="I434" s="140"/>
      <c r="J434" s="140"/>
      <c r="K434" s="93"/>
      <c r="L434" s="24"/>
    </row>
    <row r="435" spans="1:12" s="69" customFormat="1" ht="12.75" customHeight="1" x14ac:dyDescent="0.2">
      <c r="A435" s="24"/>
      <c r="B435" s="24"/>
      <c r="C435" s="140"/>
      <c r="D435" s="140"/>
      <c r="E435" s="140"/>
      <c r="F435" s="93"/>
      <c r="G435" s="94"/>
      <c r="H435" s="140"/>
      <c r="I435" s="140"/>
      <c r="J435" s="140"/>
      <c r="K435" s="93"/>
      <c r="L435" s="24"/>
    </row>
    <row r="436" spans="1:12" s="69" customFormat="1" ht="12.75" customHeight="1" x14ac:dyDescent="0.2">
      <c r="A436" s="24"/>
      <c r="B436" s="24"/>
      <c r="C436" s="140"/>
      <c r="D436" s="140"/>
      <c r="E436" s="140"/>
      <c r="F436" s="93"/>
      <c r="G436" s="94"/>
      <c r="H436" s="140"/>
      <c r="I436" s="140"/>
      <c r="J436" s="140"/>
      <c r="K436" s="93"/>
      <c r="L436" s="24"/>
    </row>
    <row r="437" spans="1:12" s="69" customFormat="1" ht="12.75" customHeight="1" x14ac:dyDescent="0.2">
      <c r="A437" s="24"/>
      <c r="B437" s="24"/>
      <c r="C437" s="140"/>
      <c r="D437" s="140"/>
      <c r="E437" s="140"/>
      <c r="F437" s="93"/>
      <c r="G437" s="94"/>
      <c r="H437" s="140"/>
      <c r="I437" s="140"/>
      <c r="J437" s="140"/>
      <c r="K437" s="93"/>
      <c r="L437" s="24"/>
    </row>
    <row r="438" spans="1:12" s="69" customFormat="1" ht="12.75" customHeight="1" x14ac:dyDescent="0.2">
      <c r="A438" s="24"/>
      <c r="B438" s="24"/>
      <c r="C438" s="140"/>
      <c r="D438" s="140"/>
      <c r="E438" s="140"/>
      <c r="F438" s="93"/>
      <c r="G438" s="94"/>
      <c r="H438" s="140"/>
      <c r="I438" s="140"/>
      <c r="J438" s="140"/>
      <c r="K438" s="93"/>
      <c r="L438" s="24"/>
    </row>
    <row r="439" spans="1:12" s="69" customFormat="1" ht="12.75" customHeight="1" x14ac:dyDescent="0.2">
      <c r="A439" s="24"/>
      <c r="B439" s="24"/>
      <c r="C439" s="140"/>
      <c r="D439" s="140"/>
      <c r="E439" s="140"/>
      <c r="F439" s="93"/>
      <c r="G439" s="94"/>
      <c r="H439" s="140"/>
      <c r="I439" s="140"/>
      <c r="J439" s="140"/>
      <c r="K439" s="93"/>
      <c r="L439" s="24"/>
    </row>
    <row r="440" spans="1:12" s="69" customFormat="1" ht="12.75" customHeight="1" x14ac:dyDescent="0.2">
      <c r="A440" s="24"/>
      <c r="B440" s="24"/>
      <c r="C440" s="140"/>
      <c r="D440" s="140"/>
      <c r="E440" s="140"/>
      <c r="F440" s="93"/>
      <c r="G440" s="94"/>
      <c r="H440" s="140"/>
      <c r="I440" s="140"/>
      <c r="J440" s="140"/>
      <c r="K440" s="93"/>
      <c r="L440" s="24"/>
    </row>
    <row r="441" spans="1:12" s="69" customFormat="1" ht="12.75" customHeight="1" x14ac:dyDescent="0.2">
      <c r="A441" s="24"/>
      <c r="B441" s="24"/>
      <c r="C441" s="140"/>
      <c r="D441" s="140"/>
      <c r="E441" s="140"/>
      <c r="F441" s="93"/>
      <c r="G441" s="94"/>
      <c r="H441" s="140"/>
      <c r="I441" s="140"/>
      <c r="J441" s="140"/>
      <c r="K441" s="93"/>
      <c r="L441" s="24"/>
    </row>
    <row r="442" spans="1:12" s="69" customFormat="1" ht="12.75" customHeight="1" x14ac:dyDescent="0.2">
      <c r="A442" s="24"/>
      <c r="B442" s="24"/>
      <c r="C442" s="140"/>
      <c r="D442" s="140"/>
      <c r="E442" s="140"/>
      <c r="F442" s="93"/>
      <c r="G442" s="94"/>
      <c r="H442" s="140"/>
      <c r="I442" s="140"/>
      <c r="J442" s="140"/>
      <c r="K442" s="93"/>
      <c r="L442" s="24"/>
    </row>
    <row r="443" spans="1:12" s="69" customFormat="1" ht="12.75" customHeight="1" x14ac:dyDescent="0.2">
      <c r="A443" s="24"/>
      <c r="B443" s="24"/>
      <c r="C443" s="140"/>
      <c r="D443" s="140"/>
      <c r="E443" s="140"/>
      <c r="F443" s="93"/>
      <c r="G443" s="94"/>
      <c r="H443" s="140"/>
      <c r="I443" s="140"/>
      <c r="J443" s="140"/>
      <c r="K443" s="93"/>
      <c r="L443" s="24"/>
    </row>
    <row r="444" spans="1:12" s="69" customFormat="1" ht="12.75" customHeight="1" x14ac:dyDescent="0.2">
      <c r="A444" s="24"/>
      <c r="B444" s="24"/>
      <c r="C444" s="140"/>
      <c r="D444" s="140"/>
      <c r="E444" s="140"/>
      <c r="F444" s="93"/>
      <c r="G444" s="94"/>
      <c r="H444" s="140"/>
      <c r="I444" s="140"/>
      <c r="J444" s="140"/>
      <c r="K444" s="93"/>
      <c r="L444" s="24"/>
    </row>
    <row r="445" spans="1:12" s="69" customFormat="1" ht="12.75" customHeight="1" x14ac:dyDescent="0.2">
      <c r="A445" s="24"/>
      <c r="B445" s="24"/>
      <c r="C445" s="140"/>
      <c r="D445" s="140"/>
      <c r="E445" s="140"/>
      <c r="F445" s="93"/>
      <c r="G445" s="94"/>
      <c r="H445" s="140"/>
      <c r="I445" s="140"/>
      <c r="J445" s="140"/>
      <c r="K445" s="93"/>
      <c r="L445" s="24"/>
    </row>
    <row r="446" spans="1:12" s="69" customFormat="1" ht="12.75" customHeight="1" x14ac:dyDescent="0.2">
      <c r="A446" s="24"/>
      <c r="B446" s="24"/>
      <c r="C446" s="140"/>
      <c r="D446" s="140"/>
      <c r="E446" s="140"/>
      <c r="F446" s="93"/>
      <c r="G446" s="94"/>
      <c r="H446" s="140"/>
      <c r="I446" s="140"/>
      <c r="J446" s="140"/>
      <c r="K446" s="93"/>
      <c r="L446" s="24"/>
    </row>
    <row r="447" spans="1:12" s="69" customFormat="1" ht="12.75" customHeight="1" x14ac:dyDescent="0.2">
      <c r="A447" s="24"/>
      <c r="B447" s="24"/>
      <c r="C447" s="140"/>
      <c r="D447" s="140"/>
      <c r="E447" s="140"/>
      <c r="F447" s="93"/>
      <c r="G447" s="94"/>
      <c r="H447" s="140"/>
      <c r="I447" s="140"/>
      <c r="J447" s="140"/>
      <c r="K447" s="93"/>
      <c r="L447" s="24"/>
    </row>
    <row r="448" spans="1:12" s="69" customFormat="1" ht="12.75" customHeight="1" x14ac:dyDescent="0.2">
      <c r="A448" s="24"/>
      <c r="B448" s="24"/>
      <c r="C448" s="140"/>
      <c r="D448" s="140"/>
      <c r="E448" s="140"/>
      <c r="F448" s="93"/>
      <c r="G448" s="94"/>
      <c r="H448" s="140"/>
      <c r="I448" s="140"/>
      <c r="J448" s="140"/>
      <c r="K448" s="93"/>
      <c r="L448" s="24"/>
    </row>
    <row r="449" spans="1:12" s="69" customFormat="1" ht="12.75" customHeight="1" x14ac:dyDescent="0.2">
      <c r="A449" s="24"/>
      <c r="B449" s="24"/>
      <c r="C449" s="140"/>
      <c r="D449" s="140"/>
      <c r="E449" s="140"/>
      <c r="F449" s="93"/>
      <c r="G449" s="94"/>
      <c r="H449" s="140"/>
      <c r="I449" s="140"/>
      <c r="J449" s="140"/>
      <c r="K449" s="93"/>
      <c r="L449" s="24"/>
    </row>
    <row r="450" spans="1:12" s="69" customFormat="1" ht="12.75" customHeight="1" x14ac:dyDescent="0.2">
      <c r="A450" s="24"/>
      <c r="B450" s="24"/>
      <c r="C450" s="140"/>
      <c r="D450" s="140"/>
      <c r="E450" s="140"/>
      <c r="F450" s="93"/>
      <c r="G450" s="94"/>
      <c r="H450" s="140"/>
      <c r="I450" s="140"/>
      <c r="J450" s="140"/>
      <c r="K450" s="93"/>
      <c r="L450" s="24"/>
    </row>
    <row r="451" spans="1:12" s="69" customFormat="1" ht="12.75" customHeight="1" x14ac:dyDescent="0.2">
      <c r="A451" s="24"/>
      <c r="B451" s="24"/>
      <c r="C451" s="140"/>
      <c r="D451" s="140"/>
      <c r="E451" s="140"/>
      <c r="F451" s="93"/>
      <c r="G451" s="94"/>
      <c r="H451" s="140"/>
      <c r="I451" s="140"/>
      <c r="J451" s="140"/>
      <c r="K451" s="93"/>
      <c r="L451" s="24"/>
    </row>
    <row r="452" spans="1:12" s="69" customFormat="1" ht="12.75" customHeight="1" x14ac:dyDescent="0.2">
      <c r="A452" s="24"/>
      <c r="B452" s="24"/>
      <c r="C452" s="140"/>
      <c r="D452" s="140"/>
      <c r="E452" s="140"/>
      <c r="F452" s="93"/>
      <c r="G452" s="94"/>
      <c r="H452" s="140"/>
      <c r="I452" s="140"/>
      <c r="J452" s="140"/>
      <c r="K452" s="93"/>
      <c r="L452" s="24"/>
    </row>
    <row r="453" spans="1:12" s="69" customFormat="1" ht="12.75" customHeight="1" x14ac:dyDescent="0.2">
      <c r="A453" s="24"/>
      <c r="B453" s="24"/>
      <c r="C453" s="140"/>
      <c r="D453" s="140"/>
      <c r="E453" s="140"/>
      <c r="F453" s="93"/>
      <c r="G453" s="94"/>
      <c r="H453" s="140"/>
      <c r="I453" s="140"/>
      <c r="J453" s="140"/>
      <c r="K453" s="93"/>
      <c r="L453" s="24"/>
    </row>
    <row r="454" spans="1:12" s="69" customFormat="1" ht="12.75" customHeight="1" x14ac:dyDescent="0.2">
      <c r="A454" s="24"/>
      <c r="B454" s="24"/>
      <c r="C454" s="140"/>
      <c r="D454" s="140"/>
      <c r="E454" s="140"/>
      <c r="F454" s="93"/>
      <c r="G454" s="94"/>
      <c r="H454" s="140"/>
      <c r="I454" s="140"/>
      <c r="J454" s="140"/>
      <c r="K454" s="93"/>
      <c r="L454" s="24"/>
    </row>
    <row r="455" spans="1:12" s="69" customFormat="1" ht="12.75" customHeight="1" x14ac:dyDescent="0.2">
      <c r="A455" s="24"/>
      <c r="B455" s="24"/>
      <c r="C455" s="140"/>
      <c r="D455" s="140"/>
      <c r="E455" s="140"/>
      <c r="F455" s="93"/>
      <c r="G455" s="94"/>
      <c r="H455" s="140"/>
      <c r="I455" s="140"/>
      <c r="J455" s="140"/>
      <c r="K455" s="93"/>
      <c r="L455" s="24"/>
    </row>
    <row r="456" spans="1:12" s="69" customFormat="1" ht="12.75" customHeight="1" x14ac:dyDescent="0.2">
      <c r="A456" s="24"/>
      <c r="B456" s="24"/>
      <c r="C456" s="140"/>
      <c r="D456" s="140"/>
      <c r="E456" s="140"/>
      <c r="F456" s="93"/>
      <c r="G456" s="94"/>
      <c r="H456" s="140"/>
      <c r="I456" s="140"/>
      <c r="J456" s="140"/>
      <c r="K456" s="93"/>
      <c r="L456" s="24"/>
    </row>
    <row r="457" spans="1:12" s="69" customFormat="1" ht="12.75" customHeight="1" x14ac:dyDescent="0.2">
      <c r="A457" s="24"/>
      <c r="B457" s="24"/>
      <c r="C457" s="140"/>
      <c r="D457" s="140"/>
      <c r="E457" s="140"/>
      <c r="F457" s="93"/>
      <c r="G457" s="94"/>
      <c r="H457" s="140"/>
      <c r="I457" s="140"/>
      <c r="J457" s="140"/>
      <c r="K457" s="93"/>
      <c r="L457" s="24"/>
    </row>
    <row r="458" spans="1:12" s="69" customFormat="1" ht="12.75" customHeight="1" x14ac:dyDescent="0.2">
      <c r="A458" s="24"/>
      <c r="B458" s="24"/>
      <c r="C458" s="140"/>
      <c r="D458" s="140"/>
      <c r="E458" s="140"/>
      <c r="F458" s="93"/>
      <c r="G458" s="94"/>
      <c r="H458" s="140"/>
      <c r="I458" s="140"/>
      <c r="J458" s="140"/>
      <c r="K458" s="93"/>
      <c r="L458" s="24"/>
    </row>
    <row r="459" spans="1:12" s="69" customFormat="1" ht="12.75" customHeight="1" x14ac:dyDescent="0.2">
      <c r="A459" s="24"/>
      <c r="B459" s="24"/>
      <c r="C459" s="140"/>
      <c r="D459" s="140"/>
      <c r="E459" s="140"/>
      <c r="F459" s="93"/>
      <c r="G459" s="94"/>
      <c r="H459" s="140"/>
      <c r="I459" s="140"/>
      <c r="J459" s="140"/>
      <c r="K459" s="93"/>
      <c r="L459" s="24"/>
    </row>
    <row r="460" spans="1:12" s="69" customFormat="1" ht="12.75" customHeight="1" x14ac:dyDescent="0.2">
      <c r="A460" s="24"/>
      <c r="B460" s="24"/>
      <c r="C460" s="140"/>
      <c r="D460" s="140"/>
      <c r="E460" s="140"/>
      <c r="F460" s="93"/>
      <c r="G460" s="94"/>
      <c r="H460" s="140"/>
      <c r="I460" s="140"/>
      <c r="J460" s="140"/>
      <c r="K460" s="93"/>
      <c r="L460" s="24"/>
    </row>
    <row r="461" spans="1:12" s="69" customFormat="1" ht="12.75" customHeight="1" x14ac:dyDescent="0.2">
      <c r="A461" s="24"/>
      <c r="B461" s="24"/>
      <c r="C461" s="140"/>
      <c r="D461" s="140"/>
      <c r="E461" s="140"/>
      <c r="F461" s="93"/>
      <c r="G461" s="94"/>
      <c r="H461" s="140"/>
      <c r="I461" s="140"/>
      <c r="J461" s="140"/>
      <c r="K461" s="93"/>
      <c r="L461" s="24"/>
    </row>
    <row r="462" spans="1:12" s="69" customFormat="1" ht="12.75" customHeight="1" x14ac:dyDescent="0.2">
      <c r="A462" s="24"/>
      <c r="B462" s="24"/>
      <c r="C462" s="140"/>
      <c r="D462" s="140"/>
      <c r="E462" s="140"/>
      <c r="F462" s="93"/>
      <c r="G462" s="94"/>
      <c r="H462" s="140"/>
      <c r="I462" s="140"/>
      <c r="J462" s="140"/>
      <c r="K462" s="93"/>
      <c r="L462" s="24"/>
    </row>
    <row r="463" spans="1:12" s="69" customFormat="1" ht="12.75" customHeight="1" x14ac:dyDescent="0.2">
      <c r="A463" s="24"/>
      <c r="B463" s="24"/>
      <c r="C463" s="140"/>
      <c r="D463" s="140"/>
      <c r="E463" s="140"/>
      <c r="F463" s="93"/>
      <c r="G463" s="94"/>
      <c r="H463" s="140"/>
      <c r="I463" s="140"/>
      <c r="J463" s="140"/>
      <c r="K463" s="93"/>
      <c r="L463" s="24"/>
    </row>
    <row r="464" spans="1:12" s="69" customFormat="1" ht="12.75" customHeight="1" x14ac:dyDescent="0.2">
      <c r="A464" s="24"/>
      <c r="B464" s="24"/>
      <c r="C464" s="140"/>
      <c r="D464" s="140"/>
      <c r="E464" s="140"/>
      <c r="F464" s="93"/>
      <c r="G464" s="94"/>
      <c r="H464" s="140"/>
      <c r="I464" s="140"/>
      <c r="J464" s="140"/>
      <c r="K464" s="93"/>
      <c r="L464" s="24"/>
    </row>
    <row r="465" spans="1:12" s="69" customFormat="1" ht="12.75" customHeight="1" x14ac:dyDescent="0.2">
      <c r="A465" s="24"/>
      <c r="B465" s="24"/>
      <c r="C465" s="140"/>
      <c r="D465" s="140"/>
      <c r="E465" s="140"/>
      <c r="F465" s="93"/>
      <c r="G465" s="94"/>
      <c r="H465" s="140"/>
      <c r="I465" s="140"/>
      <c r="J465" s="140"/>
      <c r="K465" s="93"/>
      <c r="L465" s="24"/>
    </row>
    <row r="466" spans="1:12" s="69" customFormat="1" ht="12.75" customHeight="1" x14ac:dyDescent="0.2">
      <c r="A466" s="24"/>
      <c r="B466" s="24"/>
      <c r="C466" s="140"/>
      <c r="D466" s="140"/>
      <c r="E466" s="140"/>
      <c r="F466" s="93"/>
      <c r="G466" s="94"/>
      <c r="H466" s="140"/>
      <c r="I466" s="140"/>
      <c r="J466" s="140"/>
      <c r="K466" s="93"/>
      <c r="L466" s="24"/>
    </row>
    <row r="467" spans="1:12" s="69" customFormat="1" ht="12.75" customHeight="1" x14ac:dyDescent="0.2">
      <c r="A467" s="24"/>
      <c r="B467" s="24"/>
      <c r="C467" s="140"/>
      <c r="D467" s="140"/>
      <c r="E467" s="140"/>
      <c r="F467" s="93"/>
      <c r="G467" s="94"/>
      <c r="H467" s="140"/>
      <c r="I467" s="140"/>
      <c r="J467" s="140"/>
      <c r="K467" s="93"/>
      <c r="L467" s="24"/>
    </row>
    <row r="468" spans="1:12" s="69" customFormat="1" ht="12.75" customHeight="1" x14ac:dyDescent="0.2">
      <c r="A468" s="24"/>
      <c r="B468" s="24"/>
      <c r="C468" s="140"/>
      <c r="D468" s="140"/>
      <c r="E468" s="140"/>
      <c r="F468" s="93"/>
      <c r="G468" s="94"/>
      <c r="H468" s="140"/>
      <c r="I468" s="140"/>
      <c r="J468" s="140"/>
      <c r="K468" s="93"/>
      <c r="L468" s="24"/>
    </row>
    <row r="469" spans="1:12" s="69" customFormat="1" ht="12.75" customHeight="1" x14ac:dyDescent="0.2">
      <c r="A469" s="24"/>
      <c r="B469" s="24"/>
      <c r="C469" s="140"/>
      <c r="D469" s="140"/>
      <c r="E469" s="140"/>
      <c r="F469" s="93"/>
      <c r="G469" s="94"/>
      <c r="H469" s="140"/>
      <c r="I469" s="140"/>
      <c r="J469" s="140"/>
      <c r="K469" s="93"/>
      <c r="L469" s="24"/>
    </row>
    <row r="470" spans="1:12" s="69" customFormat="1" ht="12.75" customHeight="1" x14ac:dyDescent="0.2">
      <c r="A470" s="24"/>
      <c r="B470" s="24"/>
      <c r="C470" s="140"/>
      <c r="D470" s="140"/>
      <c r="E470" s="140"/>
      <c r="F470" s="93"/>
      <c r="G470" s="94"/>
      <c r="H470" s="140"/>
      <c r="I470" s="140"/>
      <c r="J470" s="140"/>
      <c r="K470" s="93"/>
      <c r="L470" s="24"/>
    </row>
    <row r="471" spans="1:12" s="69" customFormat="1" ht="12.75" customHeight="1" x14ac:dyDescent="0.2">
      <c r="A471" s="24"/>
      <c r="B471" s="24"/>
      <c r="C471" s="140"/>
      <c r="D471" s="140"/>
      <c r="E471" s="140"/>
      <c r="F471" s="93"/>
      <c r="G471" s="94"/>
      <c r="H471" s="140"/>
      <c r="I471" s="140"/>
      <c r="J471" s="140"/>
      <c r="K471" s="93"/>
      <c r="L471" s="24"/>
    </row>
    <row r="472" spans="1:12" s="69" customFormat="1" ht="12.75" customHeight="1" x14ac:dyDescent="0.2">
      <c r="A472" s="24"/>
      <c r="B472" s="24"/>
      <c r="C472" s="140"/>
      <c r="D472" s="140"/>
      <c r="E472" s="140"/>
      <c r="F472" s="93"/>
      <c r="G472" s="94"/>
      <c r="H472" s="140"/>
      <c r="I472" s="140"/>
      <c r="J472" s="140"/>
      <c r="K472" s="93"/>
      <c r="L472" s="24"/>
    </row>
    <row r="473" spans="1:12" s="69" customFormat="1" ht="12.75" customHeight="1" x14ac:dyDescent="0.2">
      <c r="A473" s="24"/>
      <c r="B473" s="24"/>
      <c r="C473" s="140"/>
      <c r="D473" s="140"/>
      <c r="E473" s="140"/>
      <c r="F473" s="93"/>
      <c r="G473" s="94"/>
      <c r="H473" s="140"/>
      <c r="I473" s="140"/>
      <c r="J473" s="140"/>
      <c r="K473" s="93"/>
      <c r="L473" s="24"/>
    </row>
    <row r="474" spans="1:12" s="69" customFormat="1" ht="12.75" customHeight="1" x14ac:dyDescent="0.2">
      <c r="A474" s="24"/>
      <c r="B474" s="24"/>
      <c r="C474" s="140"/>
      <c r="D474" s="140"/>
      <c r="E474" s="140"/>
      <c r="F474" s="93"/>
      <c r="G474" s="94"/>
      <c r="H474" s="140"/>
      <c r="I474" s="140"/>
      <c r="J474" s="140"/>
      <c r="K474" s="93"/>
      <c r="L474" s="24"/>
    </row>
    <row r="475" spans="1:12" s="69" customFormat="1" ht="12.75" customHeight="1" x14ac:dyDescent="0.2">
      <c r="A475" s="24"/>
      <c r="B475" s="24"/>
      <c r="C475" s="140"/>
      <c r="D475" s="140"/>
      <c r="E475" s="140"/>
      <c r="F475" s="93"/>
      <c r="G475" s="94"/>
      <c r="H475" s="140"/>
      <c r="I475" s="140"/>
      <c r="J475" s="140"/>
      <c r="K475" s="93"/>
      <c r="L475" s="24"/>
    </row>
    <row r="476" spans="1:12" s="69" customFormat="1" ht="12.75" customHeight="1" x14ac:dyDescent="0.2">
      <c r="A476" s="24"/>
      <c r="B476" s="24"/>
      <c r="C476" s="140"/>
      <c r="D476" s="140"/>
      <c r="E476" s="140"/>
      <c r="F476" s="93"/>
      <c r="G476" s="94"/>
      <c r="H476" s="140"/>
      <c r="I476" s="140"/>
      <c r="J476" s="140"/>
      <c r="K476" s="93"/>
      <c r="L476" s="24"/>
    </row>
    <row r="477" spans="1:12" s="69" customFormat="1" ht="12.75" customHeight="1" x14ac:dyDescent="0.2">
      <c r="A477" s="24"/>
      <c r="B477" s="24"/>
      <c r="C477" s="140"/>
      <c r="D477" s="140"/>
      <c r="E477" s="140"/>
      <c r="F477" s="93"/>
      <c r="G477" s="94"/>
      <c r="H477" s="140"/>
      <c r="I477" s="140"/>
      <c r="J477" s="140"/>
      <c r="K477" s="93"/>
      <c r="L477" s="24"/>
    </row>
    <row r="478" spans="1:12" s="69" customFormat="1" ht="12.75" customHeight="1" x14ac:dyDescent="0.2">
      <c r="A478" s="24"/>
      <c r="B478" s="24"/>
      <c r="C478" s="140"/>
      <c r="D478" s="140"/>
      <c r="E478" s="140"/>
      <c r="F478" s="93"/>
      <c r="G478" s="94"/>
      <c r="H478" s="140"/>
      <c r="I478" s="140"/>
      <c r="J478" s="140"/>
      <c r="K478" s="93"/>
      <c r="L478" s="24"/>
    </row>
    <row r="479" spans="1:12" s="69" customFormat="1" ht="12.75" customHeight="1" x14ac:dyDescent="0.2">
      <c r="A479" s="24"/>
      <c r="B479" s="24"/>
      <c r="C479" s="140"/>
      <c r="D479" s="140"/>
      <c r="E479" s="140"/>
      <c r="F479" s="93"/>
      <c r="G479" s="94"/>
      <c r="H479" s="140"/>
      <c r="I479" s="140"/>
      <c r="J479" s="140"/>
      <c r="K479" s="93"/>
      <c r="L479" s="24"/>
    </row>
    <row r="480" spans="1:12" s="69" customFormat="1" ht="12.75" customHeight="1" x14ac:dyDescent="0.2">
      <c r="A480" s="24"/>
      <c r="B480" s="24"/>
      <c r="C480" s="140"/>
      <c r="D480" s="140"/>
      <c r="E480" s="140"/>
      <c r="F480" s="93"/>
      <c r="G480" s="94"/>
      <c r="H480" s="140"/>
      <c r="I480" s="140"/>
      <c r="J480" s="140"/>
      <c r="K480" s="93"/>
      <c r="L480" s="24"/>
    </row>
    <row r="481" spans="1:12" s="69" customFormat="1" ht="12.75" customHeight="1" x14ac:dyDescent="0.2">
      <c r="A481" s="24"/>
      <c r="B481" s="24"/>
      <c r="C481" s="140"/>
      <c r="D481" s="140"/>
      <c r="E481" s="140"/>
      <c r="F481" s="93"/>
      <c r="G481" s="94"/>
      <c r="H481" s="140"/>
      <c r="I481" s="140"/>
      <c r="J481" s="140"/>
      <c r="K481" s="93"/>
      <c r="L481" s="24"/>
    </row>
    <row r="482" spans="1:12" s="69" customFormat="1" ht="12.75" customHeight="1" x14ac:dyDescent="0.2">
      <c r="A482" s="24"/>
      <c r="B482" s="24"/>
      <c r="C482" s="140"/>
      <c r="D482" s="140"/>
      <c r="E482" s="140"/>
      <c r="F482" s="93"/>
      <c r="G482" s="94"/>
      <c r="H482" s="140"/>
      <c r="I482" s="140"/>
      <c r="J482" s="140"/>
      <c r="K482" s="93"/>
      <c r="L482" s="24"/>
    </row>
    <row r="483" spans="1:12" s="69" customFormat="1" ht="12.75" customHeight="1" x14ac:dyDescent="0.2">
      <c r="A483" s="24"/>
      <c r="B483" s="24"/>
      <c r="C483" s="140"/>
      <c r="D483" s="140"/>
      <c r="E483" s="140"/>
      <c r="F483" s="93"/>
      <c r="G483" s="94"/>
      <c r="H483" s="140"/>
      <c r="I483" s="140"/>
      <c r="J483" s="140"/>
      <c r="K483" s="93"/>
      <c r="L483" s="24"/>
    </row>
    <row r="484" spans="1:12" s="69" customFormat="1" ht="12.75" customHeight="1" x14ac:dyDescent="0.2">
      <c r="A484" s="24"/>
      <c r="B484" s="24"/>
      <c r="C484" s="140"/>
      <c r="D484" s="140"/>
      <c r="E484" s="140"/>
      <c r="F484" s="93"/>
      <c r="G484" s="94"/>
      <c r="H484" s="140"/>
      <c r="I484" s="140"/>
      <c r="J484" s="140"/>
      <c r="K484" s="93"/>
      <c r="L484" s="24"/>
    </row>
    <row r="485" spans="1:12" s="69" customFormat="1" ht="12.75" customHeight="1" x14ac:dyDescent="0.2">
      <c r="A485" s="24"/>
      <c r="B485" s="24"/>
      <c r="C485" s="140"/>
      <c r="D485" s="140"/>
      <c r="E485" s="140"/>
      <c r="F485" s="93"/>
      <c r="G485" s="94"/>
      <c r="H485" s="140"/>
      <c r="I485" s="140"/>
      <c r="J485" s="140"/>
      <c r="K485" s="93"/>
      <c r="L485" s="24"/>
    </row>
    <row r="486" spans="1:12" s="69" customFormat="1" ht="12.75" customHeight="1" x14ac:dyDescent="0.2">
      <c r="A486" s="24"/>
      <c r="B486" s="24"/>
      <c r="C486" s="140"/>
      <c r="D486" s="140"/>
      <c r="E486" s="140"/>
      <c r="F486" s="93"/>
      <c r="G486" s="94"/>
      <c r="H486" s="140"/>
      <c r="I486" s="140"/>
      <c r="J486" s="140"/>
      <c r="K486" s="93"/>
      <c r="L486" s="24"/>
    </row>
    <row r="487" spans="1:12" s="69" customFormat="1" ht="12.75" customHeight="1" x14ac:dyDescent="0.2">
      <c r="A487" s="24"/>
      <c r="B487" s="24"/>
      <c r="C487" s="140"/>
      <c r="D487" s="140"/>
      <c r="E487" s="140"/>
      <c r="F487" s="93"/>
      <c r="G487" s="94"/>
      <c r="H487" s="140"/>
      <c r="I487" s="140"/>
      <c r="J487" s="140"/>
      <c r="K487" s="93"/>
      <c r="L487" s="24"/>
    </row>
    <row r="488" spans="1:12" s="69" customFormat="1" ht="12.75" customHeight="1" x14ac:dyDescent="0.2">
      <c r="A488" s="24"/>
      <c r="B488" s="24"/>
      <c r="C488" s="140"/>
      <c r="D488" s="140"/>
      <c r="E488" s="140"/>
      <c r="F488" s="93"/>
      <c r="G488" s="94"/>
      <c r="H488" s="140"/>
      <c r="I488" s="140"/>
      <c r="J488" s="140"/>
      <c r="K488" s="93"/>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56"/>
  <sheetViews>
    <sheetView view="pageBreakPreview" zoomScaleNormal="60" zoomScaleSheetLayoutView="100" workbookViewId="0"/>
  </sheetViews>
  <sheetFormatPr defaultRowHeight="12.75" x14ac:dyDescent="0.2"/>
  <cols>
    <col min="1" max="1" width="25.7109375" style="79" customWidth="1"/>
    <col min="2" max="2" width="20.7109375" style="79" customWidth="1"/>
    <col min="3" max="4" width="10.7109375" style="77" customWidth="1"/>
    <col min="5" max="5" width="8.85546875" style="93" customWidth="1"/>
    <col min="6" max="6" width="5.42578125" style="93" customWidth="1"/>
    <col min="7" max="8" width="10.7109375" style="77" customWidth="1"/>
    <col min="9" max="9" width="9.140625" style="93" customWidth="1"/>
    <col min="10" max="10" width="4.5703125" style="93" customWidth="1"/>
    <col min="11" max="11" width="11.85546875" style="77" customWidth="1"/>
    <col min="12" max="12" width="12.5703125" style="77" customWidth="1"/>
    <col min="13" max="13" width="8.85546875" style="93" customWidth="1"/>
    <col min="14" max="14" width="8.7109375" style="76"/>
    <col min="15" max="224" width="8.7109375" style="79"/>
    <col min="225" max="225" width="21.7109375" style="79" customWidth="1"/>
    <col min="226" max="226" width="16.7109375" style="79" customWidth="1"/>
    <col min="227" max="228" width="9.7109375" style="79" customWidth="1"/>
    <col min="229" max="229" width="8.7109375" style="79"/>
    <col min="230" max="230" width="5.7109375" style="79" customWidth="1"/>
    <col min="231" max="232" width="9.7109375" style="79" customWidth="1"/>
    <col min="233" max="233" width="8.7109375" style="79"/>
    <col min="234" max="234" width="5.7109375" style="79" customWidth="1"/>
    <col min="235" max="236" width="9.7109375" style="79" customWidth="1"/>
    <col min="237" max="480" width="8.7109375" style="79"/>
    <col min="481" max="481" width="21.7109375" style="79" customWidth="1"/>
    <col min="482" max="482" width="16.7109375" style="79" customWidth="1"/>
    <col min="483" max="484" width="9.7109375" style="79" customWidth="1"/>
    <col min="485" max="485" width="8.7109375" style="79"/>
    <col min="486" max="486" width="5.7109375" style="79" customWidth="1"/>
    <col min="487" max="488" width="9.7109375" style="79" customWidth="1"/>
    <col min="489" max="489" width="8.7109375" style="79"/>
    <col min="490" max="490" width="5.7109375" style="79" customWidth="1"/>
    <col min="491" max="492" width="9.7109375" style="79" customWidth="1"/>
    <col min="493" max="736" width="8.7109375" style="79"/>
    <col min="737" max="737" width="21.7109375" style="79" customWidth="1"/>
    <col min="738" max="738" width="16.7109375" style="79" customWidth="1"/>
    <col min="739" max="740" width="9.7109375" style="79" customWidth="1"/>
    <col min="741" max="741" width="8.7109375" style="79"/>
    <col min="742" max="742" width="5.7109375" style="79" customWidth="1"/>
    <col min="743" max="744" width="9.7109375" style="79" customWidth="1"/>
    <col min="745" max="745" width="8.7109375" style="79"/>
    <col min="746" max="746" width="5.7109375" style="79" customWidth="1"/>
    <col min="747" max="748" width="9.7109375" style="79" customWidth="1"/>
    <col min="749" max="992" width="8.7109375" style="79"/>
    <col min="993" max="993" width="21.7109375" style="79" customWidth="1"/>
    <col min="994" max="994" width="16.7109375" style="79" customWidth="1"/>
    <col min="995" max="996" width="9.7109375" style="79" customWidth="1"/>
    <col min="997" max="997" width="8.7109375" style="79"/>
    <col min="998" max="998" width="5.7109375" style="79" customWidth="1"/>
    <col min="999" max="1000" width="9.7109375" style="79" customWidth="1"/>
    <col min="1001" max="1001" width="8.7109375" style="79"/>
    <col min="1002" max="1002" width="5.7109375" style="79" customWidth="1"/>
    <col min="1003" max="1004" width="9.7109375" style="79" customWidth="1"/>
    <col min="1005" max="1248" width="8.7109375" style="79"/>
    <col min="1249" max="1249" width="21.7109375" style="79" customWidth="1"/>
    <col min="1250" max="1250" width="16.7109375" style="79" customWidth="1"/>
    <col min="1251" max="1252" width="9.7109375" style="79" customWidth="1"/>
    <col min="1253" max="1253" width="8.7109375" style="79"/>
    <col min="1254" max="1254" width="5.7109375" style="79" customWidth="1"/>
    <col min="1255" max="1256" width="9.7109375" style="79" customWidth="1"/>
    <col min="1257" max="1257" width="8.7109375" style="79"/>
    <col min="1258" max="1258" width="5.7109375" style="79" customWidth="1"/>
    <col min="1259" max="1260" width="9.7109375" style="79" customWidth="1"/>
    <col min="1261" max="1504" width="8.7109375" style="79"/>
    <col min="1505" max="1505" width="21.7109375" style="79" customWidth="1"/>
    <col min="1506" max="1506" width="16.7109375" style="79" customWidth="1"/>
    <col min="1507" max="1508" width="9.7109375" style="79" customWidth="1"/>
    <col min="1509" max="1509" width="8.7109375" style="79"/>
    <col min="1510" max="1510" width="5.7109375" style="79" customWidth="1"/>
    <col min="1511" max="1512" width="9.7109375" style="79" customWidth="1"/>
    <col min="1513" max="1513" width="8.7109375" style="79"/>
    <col min="1514" max="1514" width="5.7109375" style="79" customWidth="1"/>
    <col min="1515" max="1516" width="9.7109375" style="79" customWidth="1"/>
    <col min="1517" max="1760" width="8.7109375" style="79"/>
    <col min="1761" max="1761" width="21.7109375" style="79" customWidth="1"/>
    <col min="1762" max="1762" width="16.7109375" style="79" customWidth="1"/>
    <col min="1763" max="1764" width="9.7109375" style="79" customWidth="1"/>
    <col min="1765" max="1765" width="8.7109375" style="79"/>
    <col min="1766" max="1766" width="5.7109375" style="79" customWidth="1"/>
    <col min="1767" max="1768" width="9.7109375" style="79" customWidth="1"/>
    <col min="1769" max="1769" width="8.7109375" style="79"/>
    <col min="1770" max="1770" width="5.7109375" style="79" customWidth="1"/>
    <col min="1771" max="1772" width="9.7109375" style="79" customWidth="1"/>
    <col min="1773" max="2016" width="8.7109375" style="79"/>
    <col min="2017" max="2017" width="21.7109375" style="79" customWidth="1"/>
    <col min="2018" max="2018" width="16.7109375" style="79" customWidth="1"/>
    <col min="2019" max="2020" width="9.7109375" style="79" customWidth="1"/>
    <col min="2021" max="2021" width="8.7109375" style="79"/>
    <col min="2022" max="2022" width="5.7109375" style="79" customWidth="1"/>
    <col min="2023" max="2024" width="9.7109375" style="79" customWidth="1"/>
    <col min="2025" max="2025" width="8.7109375" style="79"/>
    <col min="2026" max="2026" width="5.7109375" style="79" customWidth="1"/>
    <col min="2027" max="2028" width="9.7109375" style="79" customWidth="1"/>
    <col min="2029" max="2272" width="8.7109375" style="79"/>
    <col min="2273" max="2273" width="21.7109375" style="79" customWidth="1"/>
    <col min="2274" max="2274" width="16.7109375" style="79" customWidth="1"/>
    <col min="2275" max="2276" width="9.7109375" style="79" customWidth="1"/>
    <col min="2277" max="2277" width="8.7109375" style="79"/>
    <col min="2278" max="2278" width="5.7109375" style="79" customWidth="1"/>
    <col min="2279" max="2280" width="9.7109375" style="79" customWidth="1"/>
    <col min="2281" max="2281" width="8.7109375" style="79"/>
    <col min="2282" max="2282" width="5.7109375" style="79" customWidth="1"/>
    <col min="2283" max="2284" width="9.7109375" style="79" customWidth="1"/>
    <col min="2285" max="2528" width="8.7109375" style="79"/>
    <col min="2529" max="2529" width="21.7109375" style="79" customWidth="1"/>
    <col min="2530" max="2530" width="16.7109375" style="79" customWidth="1"/>
    <col min="2531" max="2532" width="9.7109375" style="79" customWidth="1"/>
    <col min="2533" max="2533" width="8.7109375" style="79"/>
    <col min="2534" max="2534" width="5.7109375" style="79" customWidth="1"/>
    <col min="2535" max="2536" width="9.7109375" style="79" customWidth="1"/>
    <col min="2537" max="2537" width="8.7109375" style="79"/>
    <col min="2538" max="2538" width="5.7109375" style="79" customWidth="1"/>
    <col min="2539" max="2540" width="9.7109375" style="79" customWidth="1"/>
    <col min="2541" max="2784" width="8.7109375" style="79"/>
    <col min="2785" max="2785" width="21.7109375" style="79" customWidth="1"/>
    <col min="2786" max="2786" width="16.7109375" style="79" customWidth="1"/>
    <col min="2787" max="2788" width="9.7109375" style="79" customWidth="1"/>
    <col min="2789" max="2789" width="8.7109375" style="79"/>
    <col min="2790" max="2790" width="5.7109375" style="79" customWidth="1"/>
    <col min="2791" max="2792" width="9.7109375" style="79" customWidth="1"/>
    <col min="2793" max="2793" width="8.7109375" style="79"/>
    <col min="2794" max="2794" width="5.7109375" style="79" customWidth="1"/>
    <col min="2795" max="2796" width="9.7109375" style="79" customWidth="1"/>
    <col min="2797" max="3040" width="8.7109375" style="79"/>
    <col min="3041" max="3041" width="21.7109375" style="79" customWidth="1"/>
    <col min="3042" max="3042" width="16.7109375" style="79" customWidth="1"/>
    <col min="3043" max="3044" width="9.7109375" style="79" customWidth="1"/>
    <col min="3045" max="3045" width="8.7109375" style="79"/>
    <col min="3046" max="3046" width="5.7109375" style="79" customWidth="1"/>
    <col min="3047" max="3048" width="9.7109375" style="79" customWidth="1"/>
    <col min="3049" max="3049" width="8.7109375" style="79"/>
    <col min="3050" max="3050" width="5.7109375" style="79" customWidth="1"/>
    <col min="3051" max="3052" width="9.7109375" style="79" customWidth="1"/>
    <col min="3053" max="3296" width="8.7109375" style="79"/>
    <col min="3297" max="3297" width="21.7109375" style="79" customWidth="1"/>
    <col min="3298" max="3298" width="16.7109375" style="79" customWidth="1"/>
    <col min="3299" max="3300" width="9.7109375" style="79" customWidth="1"/>
    <col min="3301" max="3301" width="8.7109375" style="79"/>
    <col min="3302" max="3302" width="5.7109375" style="79" customWidth="1"/>
    <col min="3303" max="3304" width="9.7109375" style="79" customWidth="1"/>
    <col min="3305" max="3305" width="8.7109375" style="79"/>
    <col min="3306" max="3306" width="5.7109375" style="79" customWidth="1"/>
    <col min="3307" max="3308" width="9.7109375" style="79" customWidth="1"/>
    <col min="3309" max="3552" width="8.7109375" style="79"/>
    <col min="3553" max="3553" width="21.7109375" style="79" customWidth="1"/>
    <col min="3554" max="3554" width="16.7109375" style="79" customWidth="1"/>
    <col min="3555" max="3556" width="9.7109375" style="79" customWidth="1"/>
    <col min="3557" max="3557" width="8.7109375" style="79"/>
    <col min="3558" max="3558" width="5.7109375" style="79" customWidth="1"/>
    <col min="3559" max="3560" width="9.7109375" style="79" customWidth="1"/>
    <col min="3561" max="3561" width="8.7109375" style="79"/>
    <col min="3562" max="3562" width="5.7109375" style="79" customWidth="1"/>
    <col min="3563" max="3564" width="9.7109375" style="79" customWidth="1"/>
    <col min="3565" max="3808" width="8.7109375" style="79"/>
    <col min="3809" max="3809" width="21.7109375" style="79" customWidth="1"/>
    <col min="3810" max="3810" width="16.7109375" style="79" customWidth="1"/>
    <col min="3811" max="3812" width="9.7109375" style="79" customWidth="1"/>
    <col min="3813" max="3813" width="8.7109375" style="79"/>
    <col min="3814" max="3814" width="5.7109375" style="79" customWidth="1"/>
    <col min="3815" max="3816" width="9.7109375" style="79" customWidth="1"/>
    <col min="3817" max="3817" width="8.7109375" style="79"/>
    <col min="3818" max="3818" width="5.7109375" style="79" customWidth="1"/>
    <col min="3819" max="3820" width="9.7109375" style="79" customWidth="1"/>
    <col min="3821" max="4064" width="8.7109375" style="79"/>
    <col min="4065" max="4065" width="21.7109375" style="79" customWidth="1"/>
    <col min="4066" max="4066" width="16.7109375" style="79" customWidth="1"/>
    <col min="4067" max="4068" width="9.7109375" style="79" customWidth="1"/>
    <col min="4069" max="4069" width="8.7109375" style="79"/>
    <col min="4070" max="4070" width="5.7109375" style="79" customWidth="1"/>
    <col min="4071" max="4072" width="9.7109375" style="79" customWidth="1"/>
    <col min="4073" max="4073" width="8.7109375" style="79"/>
    <col min="4074" max="4074" width="5.7109375" style="79" customWidth="1"/>
    <col min="4075" max="4076" width="9.7109375" style="79" customWidth="1"/>
    <col min="4077" max="4320" width="8.7109375" style="79"/>
    <col min="4321" max="4321" width="21.7109375" style="79" customWidth="1"/>
    <col min="4322" max="4322" width="16.7109375" style="79" customWidth="1"/>
    <col min="4323" max="4324" width="9.7109375" style="79" customWidth="1"/>
    <col min="4325" max="4325" width="8.7109375" style="79"/>
    <col min="4326" max="4326" width="5.7109375" style="79" customWidth="1"/>
    <col min="4327" max="4328" width="9.7109375" style="79" customWidth="1"/>
    <col min="4329" max="4329" width="8.7109375" style="79"/>
    <col min="4330" max="4330" width="5.7109375" style="79" customWidth="1"/>
    <col min="4331" max="4332" width="9.7109375" style="79" customWidth="1"/>
    <col min="4333" max="4576" width="8.7109375" style="79"/>
    <col min="4577" max="4577" width="21.7109375" style="79" customWidth="1"/>
    <col min="4578" max="4578" width="16.7109375" style="79" customWidth="1"/>
    <col min="4579" max="4580" width="9.7109375" style="79" customWidth="1"/>
    <col min="4581" max="4581" width="8.7109375" style="79"/>
    <col min="4582" max="4582" width="5.7109375" style="79" customWidth="1"/>
    <col min="4583" max="4584" width="9.7109375" style="79" customWidth="1"/>
    <col min="4585" max="4585" width="8.7109375" style="79"/>
    <col min="4586" max="4586" width="5.7109375" style="79" customWidth="1"/>
    <col min="4587" max="4588" width="9.7109375" style="79" customWidth="1"/>
    <col min="4589" max="4832" width="8.7109375" style="79"/>
    <col min="4833" max="4833" width="21.7109375" style="79" customWidth="1"/>
    <col min="4834" max="4834" width="16.7109375" style="79" customWidth="1"/>
    <col min="4835" max="4836" width="9.7109375" style="79" customWidth="1"/>
    <col min="4837" max="4837" width="8.7109375" style="79"/>
    <col min="4838" max="4838" width="5.7109375" style="79" customWidth="1"/>
    <col min="4839" max="4840" width="9.7109375" style="79" customWidth="1"/>
    <col min="4841" max="4841" width="8.7109375" style="79"/>
    <col min="4842" max="4842" width="5.7109375" style="79" customWidth="1"/>
    <col min="4843" max="4844" width="9.7109375" style="79" customWidth="1"/>
    <col min="4845" max="5088" width="8.7109375" style="79"/>
    <col min="5089" max="5089" width="21.7109375" style="79" customWidth="1"/>
    <col min="5090" max="5090" width="16.7109375" style="79" customWidth="1"/>
    <col min="5091" max="5092" width="9.7109375" style="79" customWidth="1"/>
    <col min="5093" max="5093" width="8.7109375" style="79"/>
    <col min="5094" max="5094" width="5.7109375" style="79" customWidth="1"/>
    <col min="5095" max="5096" width="9.7109375" style="79" customWidth="1"/>
    <col min="5097" max="5097" width="8.7109375" style="79"/>
    <col min="5098" max="5098" width="5.7109375" style="79" customWidth="1"/>
    <col min="5099" max="5100" width="9.7109375" style="79" customWidth="1"/>
    <col min="5101" max="5344" width="8.7109375" style="79"/>
    <col min="5345" max="5345" width="21.7109375" style="79" customWidth="1"/>
    <col min="5346" max="5346" width="16.7109375" style="79" customWidth="1"/>
    <col min="5347" max="5348" width="9.7109375" style="79" customWidth="1"/>
    <col min="5349" max="5349" width="8.7109375" style="79"/>
    <col min="5350" max="5350" width="5.7109375" style="79" customWidth="1"/>
    <col min="5351" max="5352" width="9.7109375" style="79" customWidth="1"/>
    <col min="5353" max="5353" width="8.7109375" style="79"/>
    <col min="5354" max="5354" width="5.7109375" style="79" customWidth="1"/>
    <col min="5355" max="5356" width="9.7109375" style="79" customWidth="1"/>
    <col min="5357" max="5600" width="8.7109375" style="79"/>
    <col min="5601" max="5601" width="21.7109375" style="79" customWidth="1"/>
    <col min="5602" max="5602" width="16.7109375" style="79" customWidth="1"/>
    <col min="5603" max="5604" width="9.7109375" style="79" customWidth="1"/>
    <col min="5605" max="5605" width="8.7109375" style="79"/>
    <col min="5606" max="5606" width="5.7109375" style="79" customWidth="1"/>
    <col min="5607" max="5608" width="9.7109375" style="79" customWidth="1"/>
    <col min="5609" max="5609" width="8.7109375" style="79"/>
    <col min="5610" max="5610" width="5.7109375" style="79" customWidth="1"/>
    <col min="5611" max="5612" width="9.7109375" style="79" customWidth="1"/>
    <col min="5613" max="5856" width="8.7109375" style="79"/>
    <col min="5857" max="5857" width="21.7109375" style="79" customWidth="1"/>
    <col min="5858" max="5858" width="16.7109375" style="79" customWidth="1"/>
    <col min="5859" max="5860" width="9.7109375" style="79" customWidth="1"/>
    <col min="5861" max="5861" width="8.7109375" style="79"/>
    <col min="5862" max="5862" width="5.7109375" style="79" customWidth="1"/>
    <col min="5863" max="5864" width="9.7109375" style="79" customWidth="1"/>
    <col min="5865" max="5865" width="8.7109375" style="79"/>
    <col min="5866" max="5866" width="5.7109375" style="79" customWidth="1"/>
    <col min="5867" max="5868" width="9.7109375" style="79" customWidth="1"/>
    <col min="5869" max="6112" width="8.7109375" style="79"/>
    <col min="6113" max="6113" width="21.7109375" style="79" customWidth="1"/>
    <col min="6114" max="6114" width="16.7109375" style="79" customWidth="1"/>
    <col min="6115" max="6116" width="9.7109375" style="79" customWidth="1"/>
    <col min="6117" max="6117" width="8.7109375" style="79"/>
    <col min="6118" max="6118" width="5.7109375" style="79" customWidth="1"/>
    <col min="6119" max="6120" width="9.7109375" style="79" customWidth="1"/>
    <col min="6121" max="6121" width="8.7109375" style="79"/>
    <col min="6122" max="6122" width="5.7109375" style="79" customWidth="1"/>
    <col min="6123" max="6124" width="9.7109375" style="79" customWidth="1"/>
    <col min="6125" max="6368" width="8.7109375" style="79"/>
    <col min="6369" max="6369" width="21.7109375" style="79" customWidth="1"/>
    <col min="6370" max="6370" width="16.7109375" style="79" customWidth="1"/>
    <col min="6371" max="6372" width="9.7109375" style="79" customWidth="1"/>
    <col min="6373" max="6373" width="8.7109375" style="79"/>
    <col min="6374" max="6374" width="5.7109375" style="79" customWidth="1"/>
    <col min="6375" max="6376" width="9.7109375" style="79" customWidth="1"/>
    <col min="6377" max="6377" width="8.7109375" style="79"/>
    <col min="6378" max="6378" width="5.7109375" style="79" customWidth="1"/>
    <col min="6379" max="6380" width="9.7109375" style="79" customWidth="1"/>
    <col min="6381" max="6624" width="8.7109375" style="79"/>
    <col min="6625" max="6625" width="21.7109375" style="79" customWidth="1"/>
    <col min="6626" max="6626" width="16.7109375" style="79" customWidth="1"/>
    <col min="6627" max="6628" width="9.7109375" style="79" customWidth="1"/>
    <col min="6629" max="6629" width="8.7109375" style="79"/>
    <col min="6630" max="6630" width="5.7109375" style="79" customWidth="1"/>
    <col min="6631" max="6632" width="9.7109375" style="79" customWidth="1"/>
    <col min="6633" max="6633" width="8.7109375" style="79"/>
    <col min="6634" max="6634" width="5.7109375" style="79" customWidth="1"/>
    <col min="6635" max="6636" width="9.7109375" style="79" customWidth="1"/>
    <col min="6637" max="6880" width="8.7109375" style="79"/>
    <col min="6881" max="6881" width="21.7109375" style="79" customWidth="1"/>
    <col min="6882" max="6882" width="16.7109375" style="79" customWidth="1"/>
    <col min="6883" max="6884" width="9.7109375" style="79" customWidth="1"/>
    <col min="6885" max="6885" width="8.7109375" style="79"/>
    <col min="6886" max="6886" width="5.7109375" style="79" customWidth="1"/>
    <col min="6887" max="6888" width="9.7109375" style="79" customWidth="1"/>
    <col min="6889" max="6889" width="8.7109375" style="79"/>
    <col min="6890" max="6890" width="5.7109375" style="79" customWidth="1"/>
    <col min="6891" max="6892" width="9.7109375" style="79" customWidth="1"/>
    <col min="6893" max="7136" width="8.7109375" style="79"/>
    <col min="7137" max="7137" width="21.7109375" style="79" customWidth="1"/>
    <col min="7138" max="7138" width="16.7109375" style="79" customWidth="1"/>
    <col min="7139" max="7140" width="9.7109375" style="79" customWidth="1"/>
    <col min="7141" max="7141" width="8.7109375" style="79"/>
    <col min="7142" max="7142" width="5.7109375" style="79" customWidth="1"/>
    <col min="7143" max="7144" width="9.7109375" style="79" customWidth="1"/>
    <col min="7145" max="7145" width="8.7109375" style="79"/>
    <col min="7146" max="7146" width="5.7109375" style="79" customWidth="1"/>
    <col min="7147" max="7148" width="9.7109375" style="79" customWidth="1"/>
    <col min="7149" max="7392" width="8.7109375" style="79"/>
    <col min="7393" max="7393" width="21.7109375" style="79" customWidth="1"/>
    <col min="7394" max="7394" width="16.7109375" style="79" customWidth="1"/>
    <col min="7395" max="7396" width="9.7109375" style="79" customWidth="1"/>
    <col min="7397" max="7397" width="8.7109375" style="79"/>
    <col min="7398" max="7398" width="5.7109375" style="79" customWidth="1"/>
    <col min="7399" max="7400" width="9.7109375" style="79" customWidth="1"/>
    <col min="7401" max="7401" width="8.7109375" style="79"/>
    <col min="7402" max="7402" width="5.7109375" style="79" customWidth="1"/>
    <col min="7403" max="7404" width="9.7109375" style="79" customWidth="1"/>
    <col min="7405" max="7648" width="8.7109375" style="79"/>
    <col min="7649" max="7649" width="21.7109375" style="79" customWidth="1"/>
    <col min="7650" max="7650" width="16.7109375" style="79" customWidth="1"/>
    <col min="7651" max="7652" width="9.7109375" style="79" customWidth="1"/>
    <col min="7653" max="7653" width="8.7109375" style="79"/>
    <col min="7654" max="7654" width="5.7109375" style="79" customWidth="1"/>
    <col min="7655" max="7656" width="9.7109375" style="79" customWidth="1"/>
    <col min="7657" max="7657" width="8.7109375" style="79"/>
    <col min="7658" max="7658" width="5.7109375" style="79" customWidth="1"/>
    <col min="7659" max="7660" width="9.7109375" style="79" customWidth="1"/>
    <col min="7661" max="7904" width="8.7109375" style="79"/>
    <col min="7905" max="7905" width="21.7109375" style="79" customWidth="1"/>
    <col min="7906" max="7906" width="16.7109375" style="79" customWidth="1"/>
    <col min="7907" max="7908" width="9.7109375" style="79" customWidth="1"/>
    <col min="7909" max="7909" width="8.7109375" style="79"/>
    <col min="7910" max="7910" width="5.7109375" style="79" customWidth="1"/>
    <col min="7911" max="7912" width="9.7109375" style="79" customWidth="1"/>
    <col min="7913" max="7913" width="8.7109375" style="79"/>
    <col min="7914" max="7914" width="5.7109375" style="79" customWidth="1"/>
    <col min="7915" max="7916" width="9.7109375" style="79" customWidth="1"/>
    <col min="7917" max="8160" width="8.7109375" style="79"/>
    <col min="8161" max="8161" width="21.7109375" style="79" customWidth="1"/>
    <col min="8162" max="8162" width="16.7109375" style="79" customWidth="1"/>
    <col min="8163" max="8164" width="9.7109375" style="79" customWidth="1"/>
    <col min="8165" max="8165" width="8.7109375" style="79"/>
    <col min="8166" max="8166" width="5.7109375" style="79" customWidth="1"/>
    <col min="8167" max="8168" width="9.7109375" style="79" customWidth="1"/>
    <col min="8169" max="8169" width="8.7109375" style="79"/>
    <col min="8170" max="8170" width="5.7109375" style="79" customWidth="1"/>
    <col min="8171" max="8172" width="9.7109375" style="79" customWidth="1"/>
    <col min="8173" max="8416" width="8.7109375" style="79"/>
    <col min="8417" max="8417" width="21.7109375" style="79" customWidth="1"/>
    <col min="8418" max="8418" width="16.7109375" style="79" customWidth="1"/>
    <col min="8419" max="8420" width="9.7109375" style="79" customWidth="1"/>
    <col min="8421" max="8421" width="8.7109375" style="79"/>
    <col min="8422" max="8422" width="5.7109375" style="79" customWidth="1"/>
    <col min="8423" max="8424" width="9.7109375" style="79" customWidth="1"/>
    <col min="8425" max="8425" width="8.7109375" style="79"/>
    <col min="8426" max="8426" width="5.7109375" style="79" customWidth="1"/>
    <col min="8427" max="8428" width="9.7109375" style="79" customWidth="1"/>
    <col min="8429" max="8672" width="8.7109375" style="79"/>
    <col min="8673" max="8673" width="21.7109375" style="79" customWidth="1"/>
    <col min="8674" max="8674" width="16.7109375" style="79" customWidth="1"/>
    <col min="8675" max="8676" width="9.7109375" style="79" customWidth="1"/>
    <col min="8677" max="8677" width="8.7109375" style="79"/>
    <col min="8678" max="8678" width="5.7109375" style="79" customWidth="1"/>
    <col min="8679" max="8680" width="9.7109375" style="79" customWidth="1"/>
    <col min="8681" max="8681" width="8.7109375" style="79"/>
    <col min="8682" max="8682" width="5.7109375" style="79" customWidth="1"/>
    <col min="8683" max="8684" width="9.7109375" style="79" customWidth="1"/>
    <col min="8685" max="8928" width="8.7109375" style="79"/>
    <col min="8929" max="8929" width="21.7109375" style="79" customWidth="1"/>
    <col min="8930" max="8930" width="16.7109375" style="79" customWidth="1"/>
    <col min="8931" max="8932" width="9.7109375" style="79" customWidth="1"/>
    <col min="8933" max="8933" width="8.7109375" style="79"/>
    <col min="8934" max="8934" width="5.7109375" style="79" customWidth="1"/>
    <col min="8935" max="8936" width="9.7109375" style="79" customWidth="1"/>
    <col min="8937" max="8937" width="8.7109375" style="79"/>
    <col min="8938" max="8938" width="5.7109375" style="79" customWidth="1"/>
    <col min="8939" max="8940" width="9.7109375" style="79" customWidth="1"/>
    <col min="8941" max="9184" width="8.7109375" style="79"/>
    <col min="9185" max="9185" width="21.7109375" style="79" customWidth="1"/>
    <col min="9186" max="9186" width="16.7109375" style="79" customWidth="1"/>
    <col min="9187" max="9188" width="9.7109375" style="79" customWidth="1"/>
    <col min="9189" max="9189" width="8.7109375" style="79"/>
    <col min="9190" max="9190" width="5.7109375" style="79" customWidth="1"/>
    <col min="9191" max="9192" width="9.7109375" style="79" customWidth="1"/>
    <col min="9193" max="9193" width="8.7109375" style="79"/>
    <col min="9194" max="9194" width="5.7109375" style="79" customWidth="1"/>
    <col min="9195" max="9196" width="9.7109375" style="79" customWidth="1"/>
    <col min="9197" max="9440" width="8.7109375" style="79"/>
    <col min="9441" max="9441" width="21.7109375" style="79" customWidth="1"/>
    <col min="9442" max="9442" width="16.7109375" style="79" customWidth="1"/>
    <col min="9443" max="9444" width="9.7109375" style="79" customWidth="1"/>
    <col min="9445" max="9445" width="8.7109375" style="79"/>
    <col min="9446" max="9446" width="5.7109375" style="79" customWidth="1"/>
    <col min="9447" max="9448" width="9.7109375" style="79" customWidth="1"/>
    <col min="9449" max="9449" width="8.7109375" style="79"/>
    <col min="9450" max="9450" width="5.7109375" style="79" customWidth="1"/>
    <col min="9451" max="9452" width="9.7109375" style="79" customWidth="1"/>
    <col min="9453" max="9696" width="8.7109375" style="79"/>
    <col min="9697" max="9697" width="21.7109375" style="79" customWidth="1"/>
    <col min="9698" max="9698" width="16.7109375" style="79" customWidth="1"/>
    <col min="9699" max="9700" width="9.7109375" style="79" customWidth="1"/>
    <col min="9701" max="9701" width="8.7109375" style="79"/>
    <col min="9702" max="9702" width="5.7109375" style="79" customWidth="1"/>
    <col min="9703" max="9704" width="9.7109375" style="79" customWidth="1"/>
    <col min="9705" max="9705" width="8.7109375" style="79"/>
    <col min="9706" max="9706" width="5.7109375" style="79" customWidth="1"/>
    <col min="9707" max="9708" width="9.7109375" style="79" customWidth="1"/>
    <col min="9709" max="9952" width="8.7109375" style="79"/>
    <col min="9953" max="9953" width="21.7109375" style="79" customWidth="1"/>
    <col min="9954" max="9954" width="16.7109375" style="79" customWidth="1"/>
    <col min="9955" max="9956" width="9.7109375" style="79" customWidth="1"/>
    <col min="9957" max="9957" width="8.7109375" style="79"/>
    <col min="9958" max="9958" width="5.7109375" style="79" customWidth="1"/>
    <col min="9959" max="9960" width="9.7109375" style="79" customWidth="1"/>
    <col min="9961" max="9961" width="8.7109375" style="79"/>
    <col min="9962" max="9962" width="5.7109375" style="79" customWidth="1"/>
    <col min="9963" max="9964" width="9.7109375" style="79" customWidth="1"/>
    <col min="9965" max="10208" width="8.7109375" style="79"/>
    <col min="10209" max="10209" width="21.7109375" style="79" customWidth="1"/>
    <col min="10210" max="10210" width="16.7109375" style="79" customWidth="1"/>
    <col min="10211" max="10212" width="9.7109375" style="79" customWidth="1"/>
    <col min="10213" max="10213" width="8.7109375" style="79"/>
    <col min="10214" max="10214" width="5.7109375" style="79" customWidth="1"/>
    <col min="10215" max="10216" width="9.7109375" style="79" customWidth="1"/>
    <col min="10217" max="10217" width="8.7109375" style="79"/>
    <col min="10218" max="10218" width="5.7109375" style="79" customWidth="1"/>
    <col min="10219" max="10220" width="9.7109375" style="79" customWidth="1"/>
    <col min="10221" max="10464" width="8.7109375" style="79"/>
    <col min="10465" max="10465" width="21.7109375" style="79" customWidth="1"/>
    <col min="10466" max="10466" width="16.7109375" style="79" customWidth="1"/>
    <col min="10467" max="10468" width="9.7109375" style="79" customWidth="1"/>
    <col min="10469" max="10469" width="8.7109375" style="79"/>
    <col min="10470" max="10470" width="5.7109375" style="79" customWidth="1"/>
    <col min="10471" max="10472" width="9.7109375" style="79" customWidth="1"/>
    <col min="10473" max="10473" width="8.7109375" style="79"/>
    <col min="10474" max="10474" width="5.7109375" style="79" customWidth="1"/>
    <col min="10475" max="10476" width="9.7109375" style="79" customWidth="1"/>
    <col min="10477" max="10720" width="8.7109375" style="79"/>
    <col min="10721" max="10721" width="21.7109375" style="79" customWidth="1"/>
    <col min="10722" max="10722" width="16.7109375" style="79" customWidth="1"/>
    <col min="10723" max="10724" width="9.7109375" style="79" customWidth="1"/>
    <col min="10725" max="10725" width="8.7109375" style="79"/>
    <col min="10726" max="10726" width="5.7109375" style="79" customWidth="1"/>
    <col min="10727" max="10728" width="9.7109375" style="79" customWidth="1"/>
    <col min="10729" max="10729" width="8.7109375" style="79"/>
    <col min="10730" max="10730" width="5.7109375" style="79" customWidth="1"/>
    <col min="10731" max="10732" width="9.7109375" style="79" customWidth="1"/>
    <col min="10733" max="10976" width="8.7109375" style="79"/>
    <col min="10977" max="10977" width="21.7109375" style="79" customWidth="1"/>
    <col min="10978" max="10978" width="16.7109375" style="79" customWidth="1"/>
    <col min="10979" max="10980" width="9.7109375" style="79" customWidth="1"/>
    <col min="10981" max="10981" width="8.7109375" style="79"/>
    <col min="10982" max="10982" width="5.7109375" style="79" customWidth="1"/>
    <col min="10983" max="10984" width="9.7109375" style="79" customWidth="1"/>
    <col min="10985" max="10985" width="8.7109375" style="79"/>
    <col min="10986" max="10986" width="5.7109375" style="79" customWidth="1"/>
    <col min="10987" max="10988" width="9.7109375" style="79" customWidth="1"/>
    <col min="10989" max="11232" width="8.7109375" style="79"/>
    <col min="11233" max="11233" width="21.7109375" style="79" customWidth="1"/>
    <col min="11234" max="11234" width="16.7109375" style="79" customWidth="1"/>
    <col min="11235" max="11236" width="9.7109375" style="79" customWidth="1"/>
    <col min="11237" max="11237" width="8.7109375" style="79"/>
    <col min="11238" max="11238" width="5.7109375" style="79" customWidth="1"/>
    <col min="11239" max="11240" width="9.7109375" style="79" customWidth="1"/>
    <col min="11241" max="11241" width="8.7109375" style="79"/>
    <col min="11242" max="11242" width="5.7109375" style="79" customWidth="1"/>
    <col min="11243" max="11244" width="9.7109375" style="79" customWidth="1"/>
    <col min="11245" max="11488" width="8.7109375" style="79"/>
    <col min="11489" max="11489" width="21.7109375" style="79" customWidth="1"/>
    <col min="11490" max="11490" width="16.7109375" style="79" customWidth="1"/>
    <col min="11491" max="11492" width="9.7109375" style="79" customWidth="1"/>
    <col min="11493" max="11493" width="8.7109375" style="79"/>
    <col min="11494" max="11494" width="5.7109375" style="79" customWidth="1"/>
    <col min="11495" max="11496" width="9.7109375" style="79" customWidth="1"/>
    <col min="11497" max="11497" width="8.7109375" style="79"/>
    <col min="11498" max="11498" width="5.7109375" style="79" customWidth="1"/>
    <col min="11499" max="11500" width="9.7109375" style="79" customWidth="1"/>
    <col min="11501" max="11744" width="8.7109375" style="79"/>
    <col min="11745" max="11745" width="21.7109375" style="79" customWidth="1"/>
    <col min="11746" max="11746" width="16.7109375" style="79" customWidth="1"/>
    <col min="11747" max="11748" width="9.7109375" style="79" customWidth="1"/>
    <col min="11749" max="11749" width="8.7109375" style="79"/>
    <col min="11750" max="11750" width="5.7109375" style="79" customWidth="1"/>
    <col min="11751" max="11752" width="9.7109375" style="79" customWidth="1"/>
    <col min="11753" max="11753" width="8.7109375" style="79"/>
    <col min="11754" max="11754" width="5.7109375" style="79" customWidth="1"/>
    <col min="11755" max="11756" width="9.7109375" style="79" customWidth="1"/>
    <col min="11757" max="12000" width="8.7109375" style="79"/>
    <col min="12001" max="12001" width="21.7109375" style="79" customWidth="1"/>
    <col min="12002" max="12002" width="16.7109375" style="79" customWidth="1"/>
    <col min="12003" max="12004" width="9.7109375" style="79" customWidth="1"/>
    <col min="12005" max="12005" width="8.7109375" style="79"/>
    <col min="12006" max="12006" width="5.7109375" style="79" customWidth="1"/>
    <col min="12007" max="12008" width="9.7109375" style="79" customWidth="1"/>
    <col min="12009" max="12009" width="8.7109375" style="79"/>
    <col min="12010" max="12010" width="5.7109375" style="79" customWidth="1"/>
    <col min="12011" max="12012" width="9.7109375" style="79" customWidth="1"/>
    <col min="12013" max="12256" width="8.7109375" style="79"/>
    <col min="12257" max="12257" width="21.7109375" style="79" customWidth="1"/>
    <col min="12258" max="12258" width="16.7109375" style="79" customWidth="1"/>
    <col min="12259" max="12260" width="9.7109375" style="79" customWidth="1"/>
    <col min="12261" max="12261" width="8.7109375" style="79"/>
    <col min="12262" max="12262" width="5.7109375" style="79" customWidth="1"/>
    <col min="12263" max="12264" width="9.7109375" style="79" customWidth="1"/>
    <col min="12265" max="12265" width="8.7109375" style="79"/>
    <col min="12266" max="12266" width="5.7109375" style="79" customWidth="1"/>
    <col min="12267" max="12268" width="9.7109375" style="79" customWidth="1"/>
    <col min="12269" max="12512" width="8.7109375" style="79"/>
    <col min="12513" max="12513" width="21.7109375" style="79" customWidth="1"/>
    <col min="12514" max="12514" width="16.7109375" style="79" customWidth="1"/>
    <col min="12515" max="12516" width="9.7109375" style="79" customWidth="1"/>
    <col min="12517" max="12517" width="8.7109375" style="79"/>
    <col min="12518" max="12518" width="5.7109375" style="79" customWidth="1"/>
    <col min="12519" max="12520" width="9.7109375" style="79" customWidth="1"/>
    <col min="12521" max="12521" width="8.7109375" style="79"/>
    <col min="12522" max="12522" width="5.7109375" style="79" customWidth="1"/>
    <col min="12523" max="12524" width="9.7109375" style="79" customWidth="1"/>
    <col min="12525" max="12768" width="8.7109375" style="79"/>
    <col min="12769" max="12769" width="21.7109375" style="79" customWidth="1"/>
    <col min="12770" max="12770" width="16.7109375" style="79" customWidth="1"/>
    <col min="12771" max="12772" width="9.7109375" style="79" customWidth="1"/>
    <col min="12773" max="12773" width="8.7109375" style="79"/>
    <col min="12774" max="12774" width="5.7109375" style="79" customWidth="1"/>
    <col min="12775" max="12776" width="9.7109375" style="79" customWidth="1"/>
    <col min="12777" max="12777" width="8.7109375" style="79"/>
    <col min="12778" max="12778" width="5.7109375" style="79" customWidth="1"/>
    <col min="12779" max="12780" width="9.7109375" style="79" customWidth="1"/>
    <col min="12781" max="13024" width="8.7109375" style="79"/>
    <col min="13025" max="13025" width="21.7109375" style="79" customWidth="1"/>
    <col min="13026" max="13026" width="16.7109375" style="79" customWidth="1"/>
    <col min="13027" max="13028" width="9.7109375" style="79" customWidth="1"/>
    <col min="13029" max="13029" width="8.7109375" style="79"/>
    <col min="13030" max="13030" width="5.7109375" style="79" customWidth="1"/>
    <col min="13031" max="13032" width="9.7109375" style="79" customWidth="1"/>
    <col min="13033" max="13033" width="8.7109375" style="79"/>
    <col min="13034" max="13034" width="5.7109375" style="79" customWidth="1"/>
    <col min="13035" max="13036" width="9.7109375" style="79" customWidth="1"/>
    <col min="13037" max="13280" width="8.7109375" style="79"/>
    <col min="13281" max="13281" width="21.7109375" style="79" customWidth="1"/>
    <col min="13282" max="13282" width="16.7109375" style="79" customWidth="1"/>
    <col min="13283" max="13284" width="9.7109375" style="79" customWidth="1"/>
    <col min="13285" max="13285" width="8.7109375" style="79"/>
    <col min="13286" max="13286" width="5.7109375" style="79" customWidth="1"/>
    <col min="13287" max="13288" width="9.7109375" style="79" customWidth="1"/>
    <col min="13289" max="13289" width="8.7109375" style="79"/>
    <col min="13290" max="13290" width="5.7109375" style="79" customWidth="1"/>
    <col min="13291" max="13292" width="9.7109375" style="79" customWidth="1"/>
    <col min="13293" max="13536" width="8.7109375" style="79"/>
    <col min="13537" max="13537" width="21.7109375" style="79" customWidth="1"/>
    <col min="13538" max="13538" width="16.7109375" style="79" customWidth="1"/>
    <col min="13539" max="13540" width="9.7109375" style="79" customWidth="1"/>
    <col min="13541" max="13541" width="8.7109375" style="79"/>
    <col min="13542" max="13542" width="5.7109375" style="79" customWidth="1"/>
    <col min="13543" max="13544" width="9.7109375" style="79" customWidth="1"/>
    <col min="13545" max="13545" width="8.7109375" style="79"/>
    <col min="13546" max="13546" width="5.7109375" style="79" customWidth="1"/>
    <col min="13547" max="13548" width="9.7109375" style="79" customWidth="1"/>
    <col min="13549" max="13792" width="8.7109375" style="79"/>
    <col min="13793" max="13793" width="21.7109375" style="79" customWidth="1"/>
    <col min="13794" max="13794" width="16.7109375" style="79" customWidth="1"/>
    <col min="13795" max="13796" width="9.7109375" style="79" customWidth="1"/>
    <col min="13797" max="13797" width="8.7109375" style="79"/>
    <col min="13798" max="13798" width="5.7109375" style="79" customWidth="1"/>
    <col min="13799" max="13800" width="9.7109375" style="79" customWidth="1"/>
    <col min="13801" max="13801" width="8.7109375" style="79"/>
    <col min="13802" max="13802" width="5.7109375" style="79" customWidth="1"/>
    <col min="13803" max="13804" width="9.7109375" style="79" customWidth="1"/>
    <col min="13805" max="14048" width="8.7109375" style="79"/>
    <col min="14049" max="14049" width="21.7109375" style="79" customWidth="1"/>
    <col min="14050" max="14050" width="16.7109375" style="79" customWidth="1"/>
    <col min="14051" max="14052" width="9.7109375" style="79" customWidth="1"/>
    <col min="14053" max="14053" width="8.7109375" style="79"/>
    <col min="14054" max="14054" width="5.7109375" style="79" customWidth="1"/>
    <col min="14055" max="14056" width="9.7109375" style="79" customWidth="1"/>
    <col min="14057" max="14057" width="8.7109375" style="79"/>
    <col min="14058" max="14058" width="5.7109375" style="79" customWidth="1"/>
    <col min="14059" max="14060" width="9.7109375" style="79" customWidth="1"/>
    <col min="14061" max="14304" width="8.7109375" style="79"/>
    <col min="14305" max="14305" width="21.7109375" style="79" customWidth="1"/>
    <col min="14306" max="14306" width="16.7109375" style="79" customWidth="1"/>
    <col min="14307" max="14308" width="9.7109375" style="79" customWidth="1"/>
    <col min="14309" max="14309" width="8.7109375" style="79"/>
    <col min="14310" max="14310" width="5.7109375" style="79" customWidth="1"/>
    <col min="14311" max="14312" width="9.7109375" style="79" customWidth="1"/>
    <col min="14313" max="14313" width="8.7109375" style="79"/>
    <col min="14314" max="14314" width="5.7109375" style="79" customWidth="1"/>
    <col min="14315" max="14316" width="9.7109375" style="79" customWidth="1"/>
    <col min="14317" max="14560" width="8.7109375" style="79"/>
    <col min="14561" max="14561" width="21.7109375" style="79" customWidth="1"/>
    <col min="14562" max="14562" width="16.7109375" style="79" customWidth="1"/>
    <col min="14563" max="14564" width="9.7109375" style="79" customWidth="1"/>
    <col min="14565" max="14565" width="8.7109375" style="79"/>
    <col min="14566" max="14566" width="5.7109375" style="79" customWidth="1"/>
    <col min="14567" max="14568" width="9.7109375" style="79" customWidth="1"/>
    <col min="14569" max="14569" width="8.7109375" style="79"/>
    <col min="14570" max="14570" width="5.7109375" style="79" customWidth="1"/>
    <col min="14571" max="14572" width="9.7109375" style="79" customWidth="1"/>
    <col min="14573" max="14816" width="8.7109375" style="79"/>
    <col min="14817" max="14817" width="21.7109375" style="79" customWidth="1"/>
    <col min="14818" max="14818" width="16.7109375" style="79" customWidth="1"/>
    <col min="14819" max="14820" width="9.7109375" style="79" customWidth="1"/>
    <col min="14821" max="14821" width="8.7109375" style="79"/>
    <col min="14822" max="14822" width="5.7109375" style="79" customWidth="1"/>
    <col min="14823" max="14824" width="9.7109375" style="79" customWidth="1"/>
    <col min="14825" max="14825" width="8.7109375" style="79"/>
    <col min="14826" max="14826" width="5.7109375" style="79" customWidth="1"/>
    <col min="14827" max="14828" width="9.7109375" style="79" customWidth="1"/>
    <col min="14829" max="15072" width="8.7109375" style="79"/>
    <col min="15073" max="15073" width="21.7109375" style="79" customWidth="1"/>
    <col min="15074" max="15074" width="16.7109375" style="79" customWidth="1"/>
    <col min="15075" max="15076" width="9.7109375" style="79" customWidth="1"/>
    <col min="15077" max="15077" width="8.7109375" style="79"/>
    <col min="15078" max="15078" width="5.7109375" style="79" customWidth="1"/>
    <col min="15079" max="15080" width="9.7109375" style="79" customWidth="1"/>
    <col min="15081" max="15081" width="8.7109375" style="79"/>
    <col min="15082" max="15082" width="5.7109375" style="79" customWidth="1"/>
    <col min="15083" max="15084" width="9.7109375" style="79" customWidth="1"/>
    <col min="15085" max="15328" width="8.7109375" style="79"/>
    <col min="15329" max="15329" width="21.7109375" style="79" customWidth="1"/>
    <col min="15330" max="15330" width="16.7109375" style="79" customWidth="1"/>
    <col min="15331" max="15332" width="9.7109375" style="79" customWidth="1"/>
    <col min="15333" max="15333" width="8.7109375" style="79"/>
    <col min="15334" max="15334" width="5.7109375" style="79" customWidth="1"/>
    <col min="15335" max="15336" width="9.7109375" style="79" customWidth="1"/>
    <col min="15337" max="15337" width="8.7109375" style="79"/>
    <col min="15338" max="15338" width="5.7109375" style="79" customWidth="1"/>
    <col min="15339" max="15340" width="9.7109375" style="79" customWidth="1"/>
    <col min="15341" max="15584" width="8.7109375" style="79"/>
    <col min="15585" max="15585" width="21.7109375" style="79" customWidth="1"/>
    <col min="15586" max="15586" width="16.7109375" style="79" customWidth="1"/>
    <col min="15587" max="15588" width="9.7109375" style="79" customWidth="1"/>
    <col min="15589" max="15589" width="8.7109375" style="79"/>
    <col min="15590" max="15590" width="5.7109375" style="79" customWidth="1"/>
    <col min="15591" max="15592" width="9.7109375" style="79" customWidth="1"/>
    <col min="15593" max="15593" width="8.7109375" style="79"/>
    <col min="15594" max="15594" width="5.7109375" style="79" customWidth="1"/>
    <col min="15595" max="15596" width="9.7109375" style="79" customWidth="1"/>
    <col min="15597" max="15840" width="8.7109375" style="79"/>
    <col min="15841" max="15841" width="21.7109375" style="79" customWidth="1"/>
    <col min="15842" max="15842" width="16.7109375" style="79" customWidth="1"/>
    <col min="15843" max="15844" width="9.7109375" style="79" customWidth="1"/>
    <col min="15845" max="15845" width="8.7109375" style="79"/>
    <col min="15846" max="15846" width="5.7109375" style="79" customWidth="1"/>
    <col min="15847" max="15848" width="9.7109375" style="79" customWidth="1"/>
    <col min="15849" max="15849" width="8.7109375" style="79"/>
    <col min="15850" max="15850" width="5.7109375" style="79" customWidth="1"/>
    <col min="15851" max="15852" width="9.7109375" style="79" customWidth="1"/>
    <col min="15853" max="16096" width="8.7109375" style="79"/>
    <col min="16097" max="16097" width="21.7109375" style="79" customWidth="1"/>
    <col min="16098" max="16098" width="16.7109375" style="79" customWidth="1"/>
    <col min="16099" max="16100" width="9.7109375" style="79" customWidth="1"/>
    <col min="16101" max="16101" width="8.7109375" style="79"/>
    <col min="16102" max="16102" width="5.7109375" style="79" customWidth="1"/>
    <col min="16103" max="16104" width="9.7109375" style="79" customWidth="1"/>
    <col min="16105" max="16105" width="8.7109375" style="79"/>
    <col min="16106" max="16106" width="5.7109375" style="79" customWidth="1"/>
    <col min="16107" max="16108" width="9.7109375" style="79" customWidth="1"/>
    <col min="16109" max="16348" width="8.7109375" style="79"/>
    <col min="16349" max="16384" width="9.140625" style="79" customWidth="1"/>
  </cols>
  <sheetData>
    <row r="1" spans="1:15" ht="22.5" customHeight="1" thickBot="1" x14ac:dyDescent="0.25">
      <c r="A1" s="35" t="s">
        <v>364</v>
      </c>
      <c r="B1" s="115"/>
      <c r="C1" s="118"/>
      <c r="D1" s="118"/>
      <c r="E1" s="116"/>
      <c r="F1" s="116"/>
      <c r="G1" s="118"/>
      <c r="H1" s="118"/>
      <c r="I1" s="116"/>
      <c r="J1" s="116"/>
      <c r="K1" s="118"/>
      <c r="L1" s="118"/>
      <c r="M1" s="116"/>
      <c r="N1" s="119"/>
    </row>
    <row r="2" spans="1:15" s="3" customFormat="1" ht="15" customHeight="1" x14ac:dyDescent="0.2">
      <c r="A2" s="13"/>
      <c r="B2" s="13"/>
      <c r="C2" s="120" t="s">
        <v>5</v>
      </c>
      <c r="D2" s="120"/>
      <c r="E2" s="121" t="s">
        <v>48</v>
      </c>
      <c r="F2" s="121"/>
      <c r="G2" s="120" t="s">
        <v>6</v>
      </c>
      <c r="H2" s="120"/>
      <c r="I2" s="121" t="s">
        <v>48</v>
      </c>
      <c r="J2" s="121"/>
      <c r="K2" s="120" t="s">
        <v>7</v>
      </c>
      <c r="L2" s="120"/>
      <c r="M2" s="121" t="s">
        <v>48</v>
      </c>
      <c r="N2" s="121" t="s">
        <v>49</v>
      </c>
    </row>
    <row r="3" spans="1:15" s="3" customFormat="1" ht="15" customHeight="1" thickBot="1" x14ac:dyDescent="0.25">
      <c r="A3" s="110"/>
      <c r="B3" s="110"/>
      <c r="C3" s="122">
        <v>2023</v>
      </c>
      <c r="D3" s="122">
        <v>2024</v>
      </c>
      <c r="E3" s="111" t="s">
        <v>50</v>
      </c>
      <c r="F3" s="111"/>
      <c r="G3" s="122">
        <v>2023</v>
      </c>
      <c r="H3" s="122">
        <v>2024</v>
      </c>
      <c r="I3" s="111" t="s">
        <v>50</v>
      </c>
      <c r="J3" s="111"/>
      <c r="K3" s="122">
        <v>2023</v>
      </c>
      <c r="L3" s="122">
        <v>2024</v>
      </c>
      <c r="M3" s="112" t="s">
        <v>50</v>
      </c>
      <c r="N3" s="112" t="s">
        <v>47</v>
      </c>
    </row>
    <row r="4" spans="1:15" s="3" customFormat="1" ht="6" customHeight="1" x14ac:dyDescent="0.2">
      <c r="A4" s="123"/>
      <c r="B4" s="123"/>
      <c r="C4" s="124"/>
      <c r="D4" s="124"/>
      <c r="E4" s="117"/>
      <c r="F4" s="117"/>
      <c r="G4" s="124"/>
      <c r="H4" s="124"/>
      <c r="I4" s="117"/>
      <c r="J4" s="117"/>
      <c r="K4" s="124"/>
      <c r="L4" s="124"/>
      <c r="M4" s="117"/>
      <c r="N4" s="125"/>
    </row>
    <row r="5" spans="1:15" ht="15" customHeight="1" x14ac:dyDescent="0.2">
      <c r="A5" s="79" t="s">
        <v>9</v>
      </c>
      <c r="B5" s="79" t="s">
        <v>0</v>
      </c>
      <c r="C5" s="140">
        <v>36152</v>
      </c>
      <c r="D5" s="140">
        <v>40857</v>
      </c>
      <c r="E5" s="93">
        <v>13.014494357158668</v>
      </c>
      <c r="G5" s="140">
        <v>34700</v>
      </c>
      <c r="H5" s="140">
        <v>41848</v>
      </c>
      <c r="I5" s="93">
        <v>20.599423631123926</v>
      </c>
      <c r="K5" s="140">
        <v>70852</v>
      </c>
      <c r="L5" s="140">
        <v>82705</v>
      </c>
      <c r="M5" s="93">
        <v>16.729238412465431</v>
      </c>
      <c r="N5" s="93">
        <v>2.3953412126702704</v>
      </c>
      <c r="O5" s="93"/>
    </row>
    <row r="6" spans="1:15" ht="15" customHeight="1" x14ac:dyDescent="0.2">
      <c r="B6" s="79" t="s">
        <v>51</v>
      </c>
      <c r="C6" s="143">
        <v>582.31200000000001</v>
      </c>
      <c r="D6" s="143">
        <v>879.24600000000009</v>
      </c>
      <c r="E6" s="93">
        <v>50.992251576474487</v>
      </c>
      <c r="G6" s="143">
        <v>1007.037</v>
      </c>
      <c r="H6" s="143">
        <v>1214.6469999999999</v>
      </c>
      <c r="I6" s="93">
        <v>20.61592573063351</v>
      </c>
      <c r="K6" s="143">
        <v>1589.3490000000002</v>
      </c>
      <c r="L6" s="143">
        <v>2093.893</v>
      </c>
      <c r="M6" s="93">
        <v>31.745324658083263</v>
      </c>
      <c r="N6" s="93">
        <v>2.004605774034498</v>
      </c>
      <c r="O6" s="93"/>
    </row>
    <row r="7" spans="1:15" ht="15" customHeight="1" x14ac:dyDescent="0.2">
      <c r="B7" s="79" t="s">
        <v>52</v>
      </c>
      <c r="C7" s="140">
        <v>196</v>
      </c>
      <c r="D7" s="140">
        <v>220</v>
      </c>
      <c r="E7" s="93">
        <v>12.244897959183664</v>
      </c>
      <c r="G7" s="140">
        <v>194</v>
      </c>
      <c r="H7" s="140">
        <v>220</v>
      </c>
      <c r="I7" s="93">
        <v>13.4020618556701</v>
      </c>
      <c r="K7" s="140">
        <v>390</v>
      </c>
      <c r="L7" s="140">
        <v>440</v>
      </c>
      <c r="M7" s="93">
        <v>12.820512820512819</v>
      </c>
      <c r="N7" s="93">
        <v>2.5525002900568512</v>
      </c>
      <c r="O7" s="93"/>
    </row>
    <row r="8" spans="1:15" ht="9.9499999999999993" customHeight="1" x14ac:dyDescent="0.2">
      <c r="C8" s="140"/>
      <c r="D8" s="140"/>
      <c r="G8" s="140"/>
      <c r="H8" s="140"/>
      <c r="K8" s="140"/>
      <c r="L8" s="140"/>
      <c r="N8" s="93"/>
      <c r="O8" s="93"/>
    </row>
    <row r="9" spans="1:15" ht="15" customHeight="1" x14ac:dyDescent="0.2">
      <c r="A9" s="79" t="s">
        <v>14</v>
      </c>
      <c r="B9" s="79" t="s">
        <v>0</v>
      </c>
      <c r="C9" s="140">
        <v>213208</v>
      </c>
      <c r="D9" s="140">
        <v>257240</v>
      </c>
      <c r="E9" s="93">
        <v>20.652133128212835</v>
      </c>
      <c r="G9" s="140">
        <v>227229</v>
      </c>
      <c r="H9" s="140">
        <v>275082</v>
      </c>
      <c r="I9" s="93">
        <v>21.059371823138772</v>
      </c>
      <c r="K9" s="140">
        <v>440437</v>
      </c>
      <c r="L9" s="140">
        <v>532322</v>
      </c>
      <c r="M9" s="93">
        <v>20.862234553409454</v>
      </c>
      <c r="N9" s="93">
        <v>15.417360800569055</v>
      </c>
      <c r="O9" s="93"/>
    </row>
    <row r="10" spans="1:15" ht="15" customHeight="1" x14ac:dyDescent="0.2">
      <c r="B10" s="79" t="s">
        <v>51</v>
      </c>
      <c r="C10" s="140">
        <v>4062.6179999999995</v>
      </c>
      <c r="D10" s="143">
        <v>6020.6869999999972</v>
      </c>
      <c r="E10" s="140">
        <v>48.19722159454809</v>
      </c>
      <c r="G10" s="143">
        <v>4421.1769999999988</v>
      </c>
      <c r="H10" s="143">
        <v>4711.4580000000014</v>
      </c>
      <c r="I10" s="93">
        <v>6.5656950626496791</v>
      </c>
      <c r="K10" s="143">
        <v>8483.7949999999983</v>
      </c>
      <c r="L10" s="143">
        <v>10732.144999999999</v>
      </c>
      <c r="M10" s="93">
        <v>26.50170118443458</v>
      </c>
      <c r="N10" s="93">
        <v>10.274507739782054</v>
      </c>
      <c r="O10" s="93"/>
    </row>
    <row r="11" spans="1:15" ht="15" customHeight="1" x14ac:dyDescent="0.2">
      <c r="B11" s="79" t="s">
        <v>52</v>
      </c>
      <c r="C11" s="140">
        <v>1172</v>
      </c>
      <c r="D11" s="140">
        <v>1334</v>
      </c>
      <c r="E11" s="140">
        <v>13.822525597269619</v>
      </c>
      <c r="G11" s="140">
        <v>1177</v>
      </c>
      <c r="H11" s="140">
        <v>1330</v>
      </c>
      <c r="I11" s="140">
        <v>12.999150382327951</v>
      </c>
      <c r="K11" s="140">
        <v>2349</v>
      </c>
      <c r="L11" s="140">
        <v>2664</v>
      </c>
      <c r="M11" s="140">
        <v>13.409961685823756</v>
      </c>
      <c r="N11" s="93">
        <v>15.454229028889662</v>
      </c>
      <c r="O11" s="93"/>
    </row>
    <row r="12" spans="1:15" ht="9.9499999999999993" customHeight="1" x14ac:dyDescent="0.2">
      <c r="C12" s="140"/>
      <c r="D12" s="140"/>
      <c r="G12" s="140"/>
      <c r="H12" s="140"/>
      <c r="K12" s="140"/>
      <c r="L12" s="140"/>
      <c r="N12" s="93"/>
      <c r="O12" s="93"/>
    </row>
    <row r="13" spans="1:15" ht="15" customHeight="1" x14ac:dyDescent="0.2">
      <c r="A13" s="79" t="s">
        <v>30</v>
      </c>
      <c r="B13" s="79" t="s">
        <v>0</v>
      </c>
      <c r="C13" s="140">
        <v>24233</v>
      </c>
      <c r="D13" s="140">
        <v>25281</v>
      </c>
      <c r="E13" s="93">
        <v>4.3246812198242113</v>
      </c>
      <c r="G13" s="140">
        <v>25047</v>
      </c>
      <c r="H13" s="140">
        <v>27624</v>
      </c>
      <c r="I13" s="93">
        <v>10.288657324230455</v>
      </c>
      <c r="K13" s="140">
        <v>49280</v>
      </c>
      <c r="L13" s="140">
        <v>52905</v>
      </c>
      <c r="M13" s="93">
        <v>7.3559253246753276</v>
      </c>
      <c r="N13" s="93">
        <v>1.5322595593533723</v>
      </c>
      <c r="O13" s="93"/>
    </row>
    <row r="14" spans="1:15" ht="15" customHeight="1" x14ac:dyDescent="0.2">
      <c r="B14" s="79" t="s">
        <v>51</v>
      </c>
      <c r="C14" s="143">
        <v>12.670999999999999</v>
      </c>
      <c r="D14" s="143">
        <v>101.38199999999999</v>
      </c>
      <c r="E14" s="93">
        <v>700.11048851708631</v>
      </c>
      <c r="G14" s="143">
        <v>466.529</v>
      </c>
      <c r="H14" s="143">
        <v>481.399</v>
      </c>
      <c r="I14" s="93">
        <v>3.1873688452379145</v>
      </c>
      <c r="K14" s="143">
        <v>479.2</v>
      </c>
      <c r="L14" s="143">
        <v>582.78099999999995</v>
      </c>
      <c r="M14" s="93">
        <v>21.615400667779628</v>
      </c>
      <c r="N14" s="93">
        <v>0.5579302082759714</v>
      </c>
      <c r="O14" s="93"/>
    </row>
    <row r="15" spans="1:15" ht="15" customHeight="1" x14ac:dyDescent="0.2">
      <c r="B15" s="79" t="s">
        <v>52</v>
      </c>
      <c r="C15" s="140">
        <v>153</v>
      </c>
      <c r="D15" s="140">
        <v>159</v>
      </c>
      <c r="E15" s="93">
        <v>3.9215686274509887</v>
      </c>
      <c r="G15" s="140">
        <v>152</v>
      </c>
      <c r="H15" s="140">
        <v>160</v>
      </c>
      <c r="I15" s="93">
        <v>5.2631578947368363</v>
      </c>
      <c r="K15" s="140">
        <v>305</v>
      </c>
      <c r="L15" s="140">
        <v>319</v>
      </c>
      <c r="M15" s="93">
        <v>4.590163934426239</v>
      </c>
      <c r="N15" s="93">
        <v>1.8505627102912172</v>
      </c>
      <c r="O15" s="93"/>
    </row>
    <row r="16" spans="1:15" ht="9.9499999999999993" customHeight="1" x14ac:dyDescent="0.2">
      <c r="C16" s="140"/>
      <c r="D16" s="140"/>
      <c r="G16" s="140"/>
      <c r="H16" s="140"/>
      <c r="K16" s="140"/>
      <c r="L16" s="140"/>
      <c r="N16" s="93"/>
      <c r="O16" s="93"/>
    </row>
    <row r="17" spans="1:15" ht="15" customHeight="1" x14ac:dyDescent="0.2">
      <c r="A17" s="79" t="s">
        <v>244</v>
      </c>
      <c r="B17" s="79" t="s">
        <v>0</v>
      </c>
      <c r="C17" s="140">
        <v>983</v>
      </c>
      <c r="D17" s="140">
        <v>1092</v>
      </c>
      <c r="E17" s="93">
        <v>11.088504577822999</v>
      </c>
      <c r="G17" s="140">
        <v>1183</v>
      </c>
      <c r="H17" s="140">
        <v>1123</v>
      </c>
      <c r="I17" s="93">
        <v>-5.0718512256973769</v>
      </c>
      <c r="K17" s="140">
        <v>2166</v>
      </c>
      <c r="L17" s="140">
        <v>2215</v>
      </c>
      <c r="M17" s="93">
        <v>2.2622345337026672</v>
      </c>
      <c r="N17" s="93">
        <v>6.4151874567011047E-2</v>
      </c>
      <c r="O17" s="93"/>
    </row>
    <row r="18" spans="1:15" ht="15" customHeight="1" x14ac:dyDescent="0.2">
      <c r="B18" s="79" t="s">
        <v>51</v>
      </c>
      <c r="C18" s="93" t="s">
        <v>53</v>
      </c>
      <c r="D18" s="93" t="s">
        <v>53</v>
      </c>
      <c r="E18" s="93" t="s">
        <v>53</v>
      </c>
      <c r="G18" s="93" t="s">
        <v>53</v>
      </c>
      <c r="H18" s="93" t="s">
        <v>53</v>
      </c>
      <c r="I18" s="93" t="s">
        <v>53</v>
      </c>
      <c r="K18" s="93" t="s">
        <v>53</v>
      </c>
      <c r="L18" s="93" t="s">
        <v>53</v>
      </c>
      <c r="M18" s="93" t="s">
        <v>53</v>
      </c>
      <c r="N18" s="93">
        <v>0</v>
      </c>
      <c r="O18" s="93"/>
    </row>
    <row r="19" spans="1:15" ht="15" customHeight="1" x14ac:dyDescent="0.2">
      <c r="B19" s="79" t="s">
        <v>52</v>
      </c>
      <c r="C19" s="173">
        <v>12</v>
      </c>
      <c r="D19" s="140">
        <v>13</v>
      </c>
      <c r="E19" s="93">
        <v>8.333333333333325</v>
      </c>
      <c r="G19" s="173">
        <v>12</v>
      </c>
      <c r="H19" s="140">
        <v>13</v>
      </c>
      <c r="I19" s="93">
        <v>8.333333333333325</v>
      </c>
      <c r="K19" s="173">
        <v>24</v>
      </c>
      <c r="L19" s="140">
        <v>26</v>
      </c>
      <c r="M19" s="93">
        <v>8.333333333333325</v>
      </c>
      <c r="N19" s="93">
        <v>0.1508295625942685</v>
      </c>
      <c r="O19" s="93"/>
    </row>
    <row r="20" spans="1:15" ht="9.9499999999999993" customHeight="1" x14ac:dyDescent="0.2">
      <c r="C20" s="140"/>
      <c r="D20" s="140"/>
      <c r="G20" s="140"/>
      <c r="H20" s="140"/>
      <c r="K20" s="140"/>
      <c r="L20" s="140"/>
      <c r="N20" s="93"/>
      <c r="O20" s="93"/>
    </row>
    <row r="21" spans="1:15" ht="15" customHeight="1" x14ac:dyDescent="0.2">
      <c r="A21" s="79" t="s">
        <v>31</v>
      </c>
      <c r="B21" s="79" t="s">
        <v>0</v>
      </c>
      <c r="C21" s="140">
        <v>7317</v>
      </c>
      <c r="D21" s="140">
        <v>8689</v>
      </c>
      <c r="E21" s="93">
        <v>18.75085417520841</v>
      </c>
      <c r="G21" s="140">
        <v>7608</v>
      </c>
      <c r="H21" s="140">
        <v>8647</v>
      </c>
      <c r="I21" s="93">
        <v>13.656677181913768</v>
      </c>
      <c r="K21" s="140">
        <v>14925</v>
      </c>
      <c r="L21" s="140">
        <v>17336</v>
      </c>
      <c r="M21" s="93">
        <v>16.154103852596325</v>
      </c>
      <c r="N21" s="93">
        <v>0.50209340744636721</v>
      </c>
      <c r="O21" s="93"/>
    </row>
    <row r="22" spans="1:15" ht="15" customHeight="1" x14ac:dyDescent="0.2">
      <c r="B22" s="79" t="s">
        <v>51</v>
      </c>
      <c r="C22" s="143">
        <v>17.905000000000001</v>
      </c>
      <c r="D22" s="143">
        <v>22.567</v>
      </c>
      <c r="E22" s="93">
        <v>26.037419715163356</v>
      </c>
      <c r="G22" s="143">
        <v>1.5089999999999999</v>
      </c>
      <c r="H22" s="143">
        <v>5.101</v>
      </c>
      <c r="I22" s="93">
        <v>238.03843605036451</v>
      </c>
      <c r="K22" s="143">
        <v>19.414000000000001</v>
      </c>
      <c r="L22" s="143">
        <v>27.667999999999999</v>
      </c>
      <c r="M22" s="93">
        <v>42.515710312145849</v>
      </c>
      <c r="N22" s="93">
        <v>2.6488188534937788E-2</v>
      </c>
      <c r="O22" s="93"/>
    </row>
    <row r="23" spans="1:15" ht="15" customHeight="1" x14ac:dyDescent="0.2">
      <c r="B23" s="79" t="s">
        <v>52</v>
      </c>
      <c r="C23" s="140">
        <v>74</v>
      </c>
      <c r="D23" s="140">
        <v>72</v>
      </c>
      <c r="E23" s="93">
        <v>-2.7027027027026973</v>
      </c>
      <c r="G23" s="140">
        <v>73</v>
      </c>
      <c r="H23" s="140">
        <v>73</v>
      </c>
      <c r="I23" s="93">
        <v>0</v>
      </c>
      <c r="K23" s="140">
        <v>147</v>
      </c>
      <c r="L23" s="140">
        <v>145</v>
      </c>
      <c r="M23" s="93">
        <v>-1.3605442176870763</v>
      </c>
      <c r="N23" s="93">
        <v>0.84116486831418957</v>
      </c>
      <c r="O23" s="93"/>
    </row>
    <row r="24" spans="1:15" ht="9.9499999999999993" customHeight="1" x14ac:dyDescent="0.2">
      <c r="C24" s="140"/>
      <c r="D24" s="140"/>
      <c r="G24" s="140"/>
      <c r="H24" s="140"/>
      <c r="K24" s="140"/>
      <c r="L24" s="140"/>
      <c r="N24" s="93"/>
      <c r="O24" s="93"/>
    </row>
    <row r="25" spans="1:15" ht="15" customHeight="1" x14ac:dyDescent="0.2">
      <c r="A25" s="79" t="s">
        <v>201</v>
      </c>
      <c r="B25" s="79" t="s">
        <v>0</v>
      </c>
      <c r="C25" s="140">
        <v>25198</v>
      </c>
      <c r="D25" s="140">
        <v>20316</v>
      </c>
      <c r="E25" s="93">
        <v>-19.37455353599492</v>
      </c>
      <c r="G25" s="140">
        <v>26729</v>
      </c>
      <c r="H25" s="140">
        <v>21375</v>
      </c>
      <c r="I25" s="93">
        <v>-20.030678289498294</v>
      </c>
      <c r="K25" s="140">
        <v>51927</v>
      </c>
      <c r="L25" s="140">
        <v>41691</v>
      </c>
      <c r="M25" s="93">
        <v>-19.712288404876077</v>
      </c>
      <c r="N25" s="93">
        <v>1.2074744029676108</v>
      </c>
      <c r="O25" s="93"/>
    </row>
    <row r="26" spans="1:15" ht="15" customHeight="1" x14ac:dyDescent="0.2">
      <c r="B26" s="79" t="s">
        <v>51</v>
      </c>
      <c r="C26" s="143">
        <v>91.542000000000002</v>
      </c>
      <c r="D26" s="143">
        <v>4.569</v>
      </c>
      <c r="E26" s="93">
        <v>-95.008848397456902</v>
      </c>
      <c r="G26" s="143">
        <v>19.12</v>
      </c>
      <c r="H26" s="143">
        <v>0.53</v>
      </c>
      <c r="I26" s="93">
        <v>-97.228033472803347</v>
      </c>
      <c r="K26" s="143">
        <v>110.66200000000001</v>
      </c>
      <c r="L26" s="143">
        <v>5.0990000000000002</v>
      </c>
      <c r="M26" s="93">
        <v>-95.392275577885812</v>
      </c>
      <c r="N26" s="93">
        <v>4.8815698040930965E-3</v>
      </c>
      <c r="O26" s="93"/>
    </row>
    <row r="27" spans="1:15" ht="15" customHeight="1" x14ac:dyDescent="0.2">
      <c r="B27" s="79" t="s">
        <v>52</v>
      </c>
      <c r="C27" s="140">
        <v>149</v>
      </c>
      <c r="D27" s="140">
        <v>124</v>
      </c>
      <c r="E27" s="93">
        <v>-16.778523489932883</v>
      </c>
      <c r="G27" s="140">
        <v>149</v>
      </c>
      <c r="H27" s="140">
        <v>124</v>
      </c>
      <c r="I27" s="93">
        <v>-16.778523489932883</v>
      </c>
      <c r="K27" s="140">
        <v>298</v>
      </c>
      <c r="L27" s="140">
        <v>248</v>
      </c>
      <c r="M27" s="93">
        <v>-16.778523489932883</v>
      </c>
      <c r="N27" s="93">
        <v>1.4386819816684069</v>
      </c>
      <c r="O27" s="93"/>
    </row>
    <row r="28" spans="1:15" ht="9.9499999999999993" customHeight="1" x14ac:dyDescent="0.2">
      <c r="C28" s="140"/>
      <c r="D28" s="140"/>
      <c r="G28" s="140"/>
      <c r="H28" s="140"/>
      <c r="K28" s="140"/>
      <c r="L28" s="140"/>
      <c r="N28" s="93"/>
      <c r="O28" s="93"/>
    </row>
    <row r="29" spans="1:15" ht="15" customHeight="1" x14ac:dyDescent="0.2">
      <c r="A29" s="79" t="s">
        <v>253</v>
      </c>
      <c r="B29" s="79" t="s">
        <v>0</v>
      </c>
      <c r="C29" s="140">
        <v>1884</v>
      </c>
      <c r="D29" s="140">
        <v>1836</v>
      </c>
      <c r="E29" s="93">
        <v>-2.5477707006369421</v>
      </c>
      <c r="G29" s="140">
        <v>1970</v>
      </c>
      <c r="H29" s="140">
        <v>1905</v>
      </c>
      <c r="I29" s="93">
        <v>-3.2994923857868064</v>
      </c>
      <c r="K29" s="140">
        <v>3854</v>
      </c>
      <c r="L29" s="140">
        <v>3741</v>
      </c>
      <c r="M29" s="93">
        <v>-2.9320186818889482</v>
      </c>
      <c r="N29" s="93">
        <v>0.10834860621001731</v>
      </c>
      <c r="O29" s="93"/>
    </row>
    <row r="30" spans="1:15" ht="15" customHeight="1" x14ac:dyDescent="0.2">
      <c r="B30" s="79" t="s">
        <v>51</v>
      </c>
      <c r="C30" s="143">
        <v>4.1349999999999998</v>
      </c>
      <c r="D30" s="143">
        <v>1.0740000000000001</v>
      </c>
      <c r="E30" s="93">
        <v>-74.026602176541715</v>
      </c>
      <c r="G30" s="143">
        <v>0.24000000000000002</v>
      </c>
      <c r="H30" s="143">
        <v>0.36</v>
      </c>
      <c r="I30" s="93">
        <v>49.999999999999979</v>
      </c>
      <c r="K30" s="143">
        <v>4.375</v>
      </c>
      <c r="L30" s="143">
        <v>1.4340000000000002</v>
      </c>
      <c r="M30" s="93">
        <v>-67.222857142857137</v>
      </c>
      <c r="N30" s="93">
        <v>1.3728517550636401E-3</v>
      </c>
      <c r="O30" s="93"/>
    </row>
    <row r="31" spans="1:15" ht="15" customHeight="1" x14ac:dyDescent="0.2">
      <c r="B31" s="79" t="s">
        <v>52</v>
      </c>
      <c r="C31" s="140">
        <v>13</v>
      </c>
      <c r="D31" s="140">
        <v>12</v>
      </c>
      <c r="E31" s="93">
        <v>-7.6923076923076872</v>
      </c>
      <c r="G31" s="140">
        <v>13</v>
      </c>
      <c r="H31" s="140">
        <v>12</v>
      </c>
      <c r="I31" s="93">
        <v>-7.6923076923076872</v>
      </c>
      <c r="K31" s="140">
        <v>26</v>
      </c>
      <c r="L31" s="140">
        <v>24</v>
      </c>
      <c r="M31" s="93">
        <v>-7.6923076923076872</v>
      </c>
      <c r="N31" s="93">
        <v>0.13922728854855554</v>
      </c>
      <c r="O31" s="93"/>
    </row>
    <row r="32" spans="1:15" ht="9.9499999999999993" customHeight="1" x14ac:dyDescent="0.2">
      <c r="C32" s="140"/>
      <c r="D32" s="140"/>
      <c r="G32" s="140"/>
      <c r="H32" s="140"/>
      <c r="K32" s="140"/>
      <c r="L32" s="140"/>
      <c r="N32" s="93"/>
      <c r="O32" s="93"/>
    </row>
    <row r="33" spans="1:15" ht="15" customHeight="1" x14ac:dyDescent="0.2">
      <c r="A33" s="79" t="s">
        <v>32</v>
      </c>
      <c r="B33" s="79" t="s">
        <v>0</v>
      </c>
      <c r="C33" s="140">
        <v>434191</v>
      </c>
      <c r="D33" s="140">
        <v>465419</v>
      </c>
      <c r="E33" s="93">
        <v>7.1922264625475796</v>
      </c>
      <c r="G33" s="140">
        <v>441269</v>
      </c>
      <c r="H33" s="140">
        <v>484580</v>
      </c>
      <c r="I33" s="93">
        <v>9.8151014460567065</v>
      </c>
      <c r="K33" s="140">
        <v>875460</v>
      </c>
      <c r="L33" s="140">
        <v>949999</v>
      </c>
      <c r="M33" s="93">
        <v>8.5142667854613663</v>
      </c>
      <c r="N33" s="93">
        <v>27.514319045953016</v>
      </c>
      <c r="O33" s="93"/>
    </row>
    <row r="34" spans="1:15" ht="15" customHeight="1" x14ac:dyDescent="0.2">
      <c r="B34" s="79" t="s">
        <v>51</v>
      </c>
      <c r="C34" s="143">
        <v>14095.529999999988</v>
      </c>
      <c r="D34" s="143">
        <v>15718.625</v>
      </c>
      <c r="E34" s="93">
        <v>11.514962544863616</v>
      </c>
      <c r="G34" s="143">
        <v>15231.016999999998</v>
      </c>
      <c r="H34" s="143">
        <v>15353.133999999998</v>
      </c>
      <c r="I34" s="93">
        <v>0.80176523997050886</v>
      </c>
      <c r="K34" s="143">
        <v>29326.546999999984</v>
      </c>
      <c r="L34" s="143">
        <v>31071.758999999998</v>
      </c>
      <c r="M34" s="93">
        <v>5.9509631324820234</v>
      </c>
      <c r="N34" s="93">
        <v>29.746805352904076</v>
      </c>
      <c r="O34" s="93"/>
    </row>
    <row r="35" spans="1:15" ht="15" customHeight="1" x14ac:dyDescent="0.2">
      <c r="B35" s="79" t="s">
        <v>52</v>
      </c>
      <c r="C35" s="140">
        <v>2187</v>
      </c>
      <c r="D35" s="140">
        <v>2316</v>
      </c>
      <c r="E35" s="93">
        <v>5.8984910836762605</v>
      </c>
      <c r="G35" s="140">
        <v>2178</v>
      </c>
      <c r="H35" s="140">
        <v>2305</v>
      </c>
      <c r="I35" s="93">
        <v>5.8310376492194615</v>
      </c>
      <c r="K35" s="140">
        <v>4365</v>
      </c>
      <c r="L35" s="140">
        <v>4621</v>
      </c>
      <c r="M35" s="93">
        <v>5.8648339060710208</v>
      </c>
      <c r="N35" s="93">
        <v>26.807054182619794</v>
      </c>
      <c r="O35" s="93"/>
    </row>
    <row r="36" spans="1:15" ht="9.9499999999999993" customHeight="1" x14ac:dyDescent="0.2">
      <c r="C36" s="140"/>
      <c r="D36" s="140"/>
      <c r="G36" s="140"/>
      <c r="H36" s="140"/>
      <c r="K36" s="140"/>
      <c r="L36" s="140"/>
      <c r="N36" s="93"/>
      <c r="O36" s="93"/>
    </row>
    <row r="37" spans="1:15" ht="15" customHeight="1" x14ac:dyDescent="0.2">
      <c r="A37" s="79" t="s">
        <v>254</v>
      </c>
      <c r="B37" s="79" t="s">
        <v>0</v>
      </c>
      <c r="C37" s="140">
        <v>121</v>
      </c>
      <c r="D37" s="140">
        <v>126</v>
      </c>
      <c r="E37" s="93">
        <v>4.1322314049586861</v>
      </c>
      <c r="G37" s="140">
        <v>151</v>
      </c>
      <c r="H37" s="140">
        <v>115</v>
      </c>
      <c r="I37" s="93">
        <v>-23.841059602649008</v>
      </c>
      <c r="K37" s="140">
        <v>272</v>
      </c>
      <c r="L37" s="140">
        <v>241</v>
      </c>
      <c r="M37" s="93">
        <v>-11.397058823529417</v>
      </c>
      <c r="N37" s="93">
        <v>6.9799556526635052E-3</v>
      </c>
      <c r="O37" s="93"/>
    </row>
    <row r="38" spans="1:15" ht="15" customHeight="1" x14ac:dyDescent="0.2">
      <c r="B38" s="79" t="s">
        <v>51</v>
      </c>
      <c r="C38" s="143">
        <v>1.98</v>
      </c>
      <c r="D38" s="143">
        <v>1.143</v>
      </c>
      <c r="E38" s="93">
        <v>-42.272727272727273</v>
      </c>
      <c r="G38" s="93" t="s">
        <v>53</v>
      </c>
      <c r="H38" s="93" t="s">
        <v>53</v>
      </c>
      <c r="I38" s="93" t="s">
        <v>53</v>
      </c>
      <c r="K38" s="143">
        <v>1.98</v>
      </c>
      <c r="L38" s="143">
        <v>1.143</v>
      </c>
      <c r="M38" s="93">
        <v>-42.272727272727273</v>
      </c>
      <c r="N38" s="93">
        <v>1.0942604993289683E-3</v>
      </c>
      <c r="O38" s="93"/>
    </row>
    <row r="39" spans="1:15" ht="15" customHeight="1" x14ac:dyDescent="0.2">
      <c r="B39" s="79" t="s">
        <v>52</v>
      </c>
      <c r="C39" s="140">
        <v>5</v>
      </c>
      <c r="D39" s="140">
        <v>4</v>
      </c>
      <c r="E39" s="93">
        <v>-19.999999999999996</v>
      </c>
      <c r="G39" s="140">
        <v>5</v>
      </c>
      <c r="H39" s="140">
        <v>4</v>
      </c>
      <c r="I39" s="93">
        <v>-19.999999999999996</v>
      </c>
      <c r="K39" s="140">
        <v>10</v>
      </c>
      <c r="L39" s="140">
        <v>8</v>
      </c>
      <c r="M39" s="93">
        <v>-19.999999999999996</v>
      </c>
      <c r="N39" s="93">
        <v>4.6409096182851835E-2</v>
      </c>
      <c r="O39" s="93"/>
    </row>
    <row r="40" spans="1:15" ht="9.9499999999999993" customHeight="1" x14ac:dyDescent="0.2">
      <c r="C40" s="140"/>
      <c r="D40" s="140"/>
      <c r="G40" s="140"/>
      <c r="H40" s="140"/>
      <c r="K40" s="140"/>
      <c r="L40" s="140"/>
      <c r="N40" s="93"/>
      <c r="O40" s="93"/>
    </row>
    <row r="41" spans="1:15" ht="15" customHeight="1" x14ac:dyDescent="0.2">
      <c r="A41" s="79" t="s">
        <v>40</v>
      </c>
      <c r="B41" s="79" t="s">
        <v>0</v>
      </c>
      <c r="C41" s="140">
        <v>168455</v>
      </c>
      <c r="D41" s="140">
        <v>197747</v>
      </c>
      <c r="E41" s="93">
        <v>17.388620106259832</v>
      </c>
      <c r="G41" s="140">
        <v>169862</v>
      </c>
      <c r="H41" s="140">
        <v>203555</v>
      </c>
      <c r="I41" s="93">
        <v>19.835513534516245</v>
      </c>
      <c r="K41" s="140">
        <v>338317</v>
      </c>
      <c r="L41" s="140">
        <v>401302</v>
      </c>
      <c r="M41" s="93">
        <v>18.617154916838352</v>
      </c>
      <c r="N41" s="93">
        <v>11.622697773133485</v>
      </c>
      <c r="O41" s="93"/>
    </row>
    <row r="42" spans="1:15" ht="15" customHeight="1" x14ac:dyDescent="0.2">
      <c r="B42" s="79" t="s">
        <v>51</v>
      </c>
      <c r="C42" s="143">
        <v>3354.1590000000001</v>
      </c>
      <c r="D42" s="143">
        <v>4882.701</v>
      </c>
      <c r="E42" s="93">
        <v>45.571542672842867</v>
      </c>
      <c r="G42" s="143">
        <v>3422.0679999999998</v>
      </c>
      <c r="H42" s="143">
        <v>4312.014000000001</v>
      </c>
      <c r="I42" s="140">
        <v>26.006087547062219</v>
      </c>
      <c r="K42" s="143">
        <v>6776.2269999999999</v>
      </c>
      <c r="L42" s="143">
        <v>9194.7150000000001</v>
      </c>
      <c r="M42" s="93">
        <v>35.690776002633925</v>
      </c>
      <c r="N42" s="93">
        <v>8.8026364191492164</v>
      </c>
      <c r="O42" s="93"/>
    </row>
    <row r="43" spans="1:15" ht="15" customHeight="1" x14ac:dyDescent="0.2">
      <c r="B43" s="79" t="s">
        <v>52</v>
      </c>
      <c r="C43" s="140">
        <v>829</v>
      </c>
      <c r="D43" s="140">
        <v>1050</v>
      </c>
      <c r="E43" s="93">
        <v>26.658624849215929</v>
      </c>
      <c r="G43" s="140">
        <v>832</v>
      </c>
      <c r="H43" s="140">
        <v>1049</v>
      </c>
      <c r="I43" s="93">
        <v>26.08173076923077</v>
      </c>
      <c r="K43" s="140">
        <v>1661</v>
      </c>
      <c r="L43" s="140">
        <v>2099</v>
      </c>
      <c r="M43" s="93">
        <v>26.369656833233002</v>
      </c>
      <c r="N43" s="93">
        <v>12.17658661097575</v>
      </c>
      <c r="O43" s="93"/>
    </row>
    <row r="44" spans="1:15" ht="9.9499999999999993" customHeight="1" x14ac:dyDescent="0.2">
      <c r="C44" s="140"/>
      <c r="D44" s="140"/>
      <c r="F44" s="94"/>
      <c r="G44" s="140"/>
      <c r="H44" s="140"/>
      <c r="J44" s="94"/>
      <c r="K44" s="140"/>
      <c r="L44" s="140"/>
      <c r="N44" s="94"/>
      <c r="O44" s="93"/>
    </row>
    <row r="45" spans="1:15" ht="15" customHeight="1" x14ac:dyDescent="0.2">
      <c r="A45" s="79" t="s">
        <v>41</v>
      </c>
      <c r="B45" s="79" t="s">
        <v>0</v>
      </c>
      <c r="C45" s="140">
        <v>624043</v>
      </c>
      <c r="D45" s="140">
        <v>668969</v>
      </c>
      <c r="E45" s="93">
        <v>7.1991833896061674</v>
      </c>
      <c r="G45" s="140">
        <v>641640</v>
      </c>
      <c r="H45" s="140">
        <v>699318</v>
      </c>
      <c r="I45" s="93">
        <v>8.9891527959603543</v>
      </c>
      <c r="K45" s="140">
        <v>1265683</v>
      </c>
      <c r="L45" s="140">
        <v>1368287</v>
      </c>
      <c r="M45" s="93">
        <v>8.1066112130762527</v>
      </c>
      <c r="N45" s="93">
        <v>39.628973361477129</v>
      </c>
      <c r="O45" s="93"/>
    </row>
    <row r="46" spans="1:15" ht="15" customHeight="1" x14ac:dyDescent="0.2">
      <c r="B46" s="79" t="s">
        <v>51</v>
      </c>
      <c r="C46" s="143">
        <v>28782.64799999999</v>
      </c>
      <c r="D46" s="143">
        <v>32795.527000000016</v>
      </c>
      <c r="E46" s="93">
        <v>13.942007698527338</v>
      </c>
      <c r="G46" s="143">
        <v>16864.79800000001</v>
      </c>
      <c r="H46" s="143">
        <v>17843.797000000006</v>
      </c>
      <c r="I46" s="93">
        <v>5.8049850345079479</v>
      </c>
      <c r="K46" s="143">
        <v>45647.445999999996</v>
      </c>
      <c r="L46" s="143">
        <v>50639.324000000022</v>
      </c>
      <c r="M46" s="93">
        <v>10.935722449838758</v>
      </c>
      <c r="N46" s="93">
        <v>48.479975473247094</v>
      </c>
      <c r="O46" s="93"/>
    </row>
    <row r="47" spans="1:15" ht="15" customHeight="1" x14ac:dyDescent="0.2">
      <c r="B47" s="79" t="s">
        <v>52</v>
      </c>
      <c r="C47" s="140">
        <v>3263</v>
      </c>
      <c r="D47" s="140">
        <v>3321</v>
      </c>
      <c r="E47" s="93">
        <v>1.7775053631627236</v>
      </c>
      <c r="G47" s="140">
        <v>3256</v>
      </c>
      <c r="H47" s="140">
        <v>3315</v>
      </c>
      <c r="I47" s="93">
        <v>1.8120393120393041</v>
      </c>
      <c r="K47" s="140">
        <v>6519</v>
      </c>
      <c r="L47" s="140">
        <v>6636</v>
      </c>
      <c r="M47" s="93">
        <v>1.7947537965945726</v>
      </c>
      <c r="N47" s="93">
        <v>38.496345283675595</v>
      </c>
      <c r="O47" s="93"/>
    </row>
    <row r="48" spans="1:15" ht="9.9499999999999993" customHeight="1" x14ac:dyDescent="0.2">
      <c r="C48" s="140"/>
      <c r="D48" s="140"/>
      <c r="F48" s="94"/>
      <c r="G48" s="140"/>
      <c r="H48" s="140"/>
      <c r="J48" s="94"/>
      <c r="K48" s="140"/>
      <c r="L48" s="140"/>
      <c r="N48" s="94"/>
      <c r="O48" s="93"/>
    </row>
    <row r="49" spans="1:15" ht="15" customHeight="1" x14ac:dyDescent="0.2">
      <c r="A49" s="79" t="s">
        <v>252</v>
      </c>
      <c r="B49" s="79" t="s">
        <v>0</v>
      </c>
      <c r="C49" s="140" t="s">
        <v>53</v>
      </c>
      <c r="D49" s="140" t="s">
        <v>53</v>
      </c>
      <c r="E49" s="93" t="s">
        <v>53</v>
      </c>
      <c r="G49" s="140" t="s">
        <v>53</v>
      </c>
      <c r="H49" s="140" t="s">
        <v>53</v>
      </c>
      <c r="I49" s="93" t="s">
        <v>53</v>
      </c>
      <c r="K49" s="140" t="s">
        <v>53</v>
      </c>
      <c r="L49" s="140" t="s">
        <v>53</v>
      </c>
      <c r="M49" s="93" t="s">
        <v>53</v>
      </c>
      <c r="N49" s="93">
        <v>0</v>
      </c>
      <c r="O49" s="93"/>
    </row>
    <row r="50" spans="1:15" ht="15" customHeight="1" x14ac:dyDescent="0.2">
      <c r="B50" s="79" t="s">
        <v>51</v>
      </c>
      <c r="C50" s="143">
        <v>23.024999999999999</v>
      </c>
      <c r="D50" s="143">
        <v>18.027000000000001</v>
      </c>
      <c r="E50" s="93">
        <v>-21.706840390879467</v>
      </c>
      <c r="G50" s="143">
        <v>105.602</v>
      </c>
      <c r="H50" s="143">
        <v>86.116</v>
      </c>
      <c r="I50" s="93">
        <v>-18.452302039734104</v>
      </c>
      <c r="K50" s="143">
        <v>128.62700000000001</v>
      </c>
      <c r="L50" s="143">
        <v>104.143</v>
      </c>
      <c r="M50" s="93">
        <v>-19.034883811330438</v>
      </c>
      <c r="N50" s="93">
        <v>9.9702162013662943E-2</v>
      </c>
      <c r="O50" s="93"/>
    </row>
    <row r="51" spans="1:15" ht="15" customHeight="1" x14ac:dyDescent="0.2">
      <c r="B51" s="79" t="s">
        <v>52</v>
      </c>
      <c r="C51" s="140">
        <v>3</v>
      </c>
      <c r="D51" s="140">
        <v>4</v>
      </c>
      <c r="E51" s="93">
        <v>33.333333333333329</v>
      </c>
      <c r="G51" s="140">
        <v>3</v>
      </c>
      <c r="H51" s="140">
        <v>4</v>
      </c>
      <c r="I51" s="93">
        <v>33.333333333333329</v>
      </c>
      <c r="K51" s="140">
        <v>6</v>
      </c>
      <c r="L51" s="140">
        <v>8</v>
      </c>
      <c r="M51" s="93">
        <v>33.333333333333329</v>
      </c>
      <c r="N51" s="93">
        <v>4.6409096182851835E-2</v>
      </c>
      <c r="O51" s="93"/>
    </row>
    <row r="52" spans="1:15" ht="9.9499999999999993" customHeight="1" x14ac:dyDescent="0.2">
      <c r="C52" s="94"/>
      <c r="D52" s="94"/>
      <c r="F52" s="94"/>
      <c r="G52" s="94"/>
      <c r="H52" s="94"/>
      <c r="J52" s="94"/>
      <c r="K52" s="140"/>
      <c r="L52" s="140"/>
      <c r="N52" s="94"/>
      <c r="O52" s="93"/>
    </row>
    <row r="53" spans="1:15" ht="15" customHeight="1" x14ac:dyDescent="0.2">
      <c r="A53" s="79" t="s">
        <v>7</v>
      </c>
      <c r="B53" s="79" t="s">
        <v>0</v>
      </c>
      <c r="C53" s="140">
        <v>1535785</v>
      </c>
      <c r="D53" s="140">
        <v>1687572</v>
      </c>
      <c r="E53" s="93">
        <v>9.8833495573924743</v>
      </c>
      <c r="G53" s="140">
        <v>1577388</v>
      </c>
      <c r="H53" s="140">
        <v>1765172</v>
      </c>
      <c r="I53" s="93">
        <v>11.904743791635287</v>
      </c>
      <c r="K53" s="140">
        <v>3113173</v>
      </c>
      <c r="L53" s="140">
        <v>3452744</v>
      </c>
      <c r="M53" s="93">
        <v>10.907553161999029</v>
      </c>
      <c r="N53" s="93">
        <v>100</v>
      </c>
      <c r="O53" s="93"/>
    </row>
    <row r="54" spans="1:15" ht="15" customHeight="1" x14ac:dyDescent="0.2">
      <c r="B54" s="79" t="s">
        <v>51</v>
      </c>
      <c r="C54" s="143">
        <v>51028.52499999998</v>
      </c>
      <c r="D54" s="143">
        <v>60445.548000000017</v>
      </c>
      <c r="E54" s="93">
        <v>18.454429164864237</v>
      </c>
      <c r="G54" s="143">
        <v>41539.097000000002</v>
      </c>
      <c r="H54" s="143">
        <v>44008.556000000004</v>
      </c>
      <c r="I54" s="93">
        <v>5.9449029428829459</v>
      </c>
      <c r="K54" s="143">
        <v>92567.621999999974</v>
      </c>
      <c r="L54" s="143">
        <v>104454.10400000002</v>
      </c>
      <c r="M54" s="93">
        <v>12.84086351489082</v>
      </c>
      <c r="N54" s="93">
        <v>100</v>
      </c>
      <c r="O54" s="93"/>
    </row>
    <row r="55" spans="1:15" ht="15" customHeight="1" x14ac:dyDescent="0.2">
      <c r="B55" s="79" t="s">
        <v>52</v>
      </c>
      <c r="C55" s="140">
        <v>8056</v>
      </c>
      <c r="D55" s="140">
        <v>8629</v>
      </c>
      <c r="E55" s="93">
        <v>7.1127110228401236</v>
      </c>
      <c r="G55" s="140">
        <v>8044</v>
      </c>
      <c r="H55" s="140">
        <v>8609</v>
      </c>
      <c r="I55" s="93">
        <v>7.0238687220288476</v>
      </c>
      <c r="K55" s="140">
        <v>16100</v>
      </c>
      <c r="L55" s="140">
        <v>17238</v>
      </c>
      <c r="M55" s="93">
        <v>7.0683229813664594</v>
      </c>
      <c r="N55" s="93">
        <v>100</v>
      </c>
      <c r="O55" s="93"/>
    </row>
    <row r="56" spans="1:15" ht="9.9499999999999993" customHeight="1" thickBot="1" x14ac:dyDescent="0.25">
      <c r="A56" s="16"/>
      <c r="B56" s="16"/>
      <c r="C56" s="16"/>
      <c r="D56" s="16"/>
      <c r="E56" s="16"/>
      <c r="F56" s="16"/>
      <c r="G56" s="16"/>
      <c r="H56" s="16"/>
      <c r="I56" s="16"/>
      <c r="J56" s="16"/>
      <c r="K56" s="16"/>
      <c r="L56" s="16"/>
      <c r="M56" s="16"/>
      <c r="N56" s="16"/>
      <c r="O56" s="93"/>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0"/>
  <sheetViews>
    <sheetView view="pageBreakPreview" zoomScaleNormal="60" zoomScaleSheetLayoutView="10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363</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6" t="s">
        <v>2</v>
      </c>
      <c r="B3" s="126" t="s">
        <v>3</v>
      </c>
      <c r="C3" s="127"/>
      <c r="D3" s="128">
        <v>2023</v>
      </c>
      <c r="E3" s="127"/>
      <c r="F3" s="129"/>
      <c r="G3" s="127"/>
      <c r="H3" s="128">
        <v>2024</v>
      </c>
      <c r="I3" s="127"/>
      <c r="K3" s="130"/>
      <c r="L3" s="128">
        <v>2023</v>
      </c>
      <c r="M3" s="130"/>
      <c r="N3" s="129"/>
      <c r="O3" s="130"/>
      <c r="P3" s="128">
        <v>2024</v>
      </c>
      <c r="Q3" s="130"/>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31"/>
      <c r="L5" s="131"/>
      <c r="M5" s="131"/>
      <c r="N5" s="65"/>
      <c r="O5" s="131"/>
      <c r="P5" s="131"/>
      <c r="Q5" s="131"/>
    </row>
    <row r="6" spans="1:17" x14ac:dyDescent="0.2">
      <c r="A6" s="132" t="s">
        <v>13</v>
      </c>
      <c r="B6" s="132" t="s">
        <v>9</v>
      </c>
      <c r="C6" s="140">
        <v>2433</v>
      </c>
      <c r="D6" s="140">
        <v>2626</v>
      </c>
      <c r="E6" s="140">
        <v>5059</v>
      </c>
      <c r="F6" s="80"/>
      <c r="G6" s="140">
        <v>3143</v>
      </c>
      <c r="H6" s="140">
        <v>3251</v>
      </c>
      <c r="I6" s="140">
        <v>6394</v>
      </c>
      <c r="K6" s="143">
        <v>7.0979999999999999</v>
      </c>
      <c r="L6" s="143">
        <v>2.806</v>
      </c>
      <c r="M6" s="143">
        <v>9.9039999999999999</v>
      </c>
      <c r="N6" s="151"/>
      <c r="O6" s="143">
        <v>10.451000000000001</v>
      </c>
      <c r="P6" s="143">
        <v>5.5439999999999996</v>
      </c>
      <c r="Q6" s="143">
        <v>15.995000000000001</v>
      </c>
    </row>
    <row r="7" spans="1:17" x14ac:dyDescent="0.2">
      <c r="A7" s="132" t="s">
        <v>8</v>
      </c>
      <c r="B7" s="132"/>
      <c r="C7" s="140">
        <v>8724</v>
      </c>
      <c r="D7" s="140">
        <v>8132</v>
      </c>
      <c r="E7" s="140">
        <v>16856</v>
      </c>
      <c r="F7" s="80"/>
      <c r="G7" s="140">
        <v>7700</v>
      </c>
      <c r="H7" s="140">
        <v>7970</v>
      </c>
      <c r="I7" s="140">
        <v>15670</v>
      </c>
      <c r="K7" s="143">
        <v>1.794</v>
      </c>
      <c r="L7" s="143">
        <v>0</v>
      </c>
      <c r="M7" s="143">
        <v>1.794</v>
      </c>
      <c r="N7" s="151"/>
      <c r="O7" s="143">
        <v>0.61499999999999999</v>
      </c>
      <c r="P7" s="143">
        <v>0</v>
      </c>
      <c r="Q7" s="143">
        <v>0.61499999999999999</v>
      </c>
    </row>
    <row r="8" spans="1:17" x14ac:dyDescent="0.2">
      <c r="A8" s="132" t="s">
        <v>207</v>
      </c>
      <c r="B8" s="132"/>
      <c r="C8" s="140">
        <v>8327</v>
      </c>
      <c r="D8" s="140">
        <v>6769</v>
      </c>
      <c r="E8" s="140">
        <v>15096</v>
      </c>
      <c r="F8" s="80"/>
      <c r="G8" s="140">
        <v>6564</v>
      </c>
      <c r="H8" s="140">
        <v>5741</v>
      </c>
      <c r="I8" s="140">
        <v>12305</v>
      </c>
      <c r="K8" s="143">
        <v>95.710999999999999</v>
      </c>
      <c r="L8" s="143">
        <v>627.50900000000001</v>
      </c>
      <c r="M8" s="143">
        <v>723.22</v>
      </c>
      <c r="N8" s="151"/>
      <c r="O8" s="143">
        <v>196.09399999999999</v>
      </c>
      <c r="P8" s="143">
        <v>451.43299999999999</v>
      </c>
      <c r="Q8" s="143">
        <v>647.52700000000004</v>
      </c>
    </row>
    <row r="9" spans="1:17" x14ac:dyDescent="0.2">
      <c r="A9" s="132" t="s">
        <v>18</v>
      </c>
      <c r="B9" s="132"/>
      <c r="C9" s="140">
        <v>0</v>
      </c>
      <c r="D9" s="140">
        <v>0</v>
      </c>
      <c r="E9" s="140">
        <v>0</v>
      </c>
      <c r="F9" s="80"/>
      <c r="G9" s="140">
        <v>3265</v>
      </c>
      <c r="H9" s="140">
        <v>4039</v>
      </c>
      <c r="I9" s="140">
        <v>7304</v>
      </c>
      <c r="K9" s="143">
        <v>0</v>
      </c>
      <c r="L9" s="143">
        <v>0</v>
      </c>
      <c r="M9" s="143">
        <v>0</v>
      </c>
      <c r="N9" s="151"/>
      <c r="O9" s="143">
        <v>109.574</v>
      </c>
      <c r="P9" s="143">
        <v>425.02699999999999</v>
      </c>
      <c r="Q9" s="143">
        <v>534.601</v>
      </c>
    </row>
    <row r="10" spans="1:17" s="24" customFormat="1" ht="12.75" customHeight="1" x14ac:dyDescent="0.2">
      <c r="A10" s="132" t="s">
        <v>11</v>
      </c>
      <c r="B10" s="132"/>
      <c r="C10" s="140">
        <v>6240</v>
      </c>
      <c r="D10" s="140">
        <v>6349</v>
      </c>
      <c r="E10" s="140">
        <v>12589</v>
      </c>
      <c r="F10" s="149"/>
      <c r="G10" s="140">
        <v>5770</v>
      </c>
      <c r="H10" s="140">
        <v>5952</v>
      </c>
      <c r="I10" s="140">
        <v>11722</v>
      </c>
      <c r="K10" s="143">
        <v>134.54400000000001</v>
      </c>
      <c r="L10" s="143">
        <v>80.123000000000005</v>
      </c>
      <c r="M10" s="143">
        <v>214.66700000000003</v>
      </c>
      <c r="N10" s="152"/>
      <c r="O10" s="143">
        <v>178.624</v>
      </c>
      <c r="P10" s="143">
        <v>86.274000000000001</v>
      </c>
      <c r="Q10" s="143">
        <v>264.89800000000002</v>
      </c>
    </row>
    <row r="11" spans="1:17" s="24" customFormat="1" ht="12.75" customHeight="1" x14ac:dyDescent="0.2">
      <c r="A11" s="132" t="s">
        <v>22</v>
      </c>
      <c r="B11" s="132"/>
      <c r="C11" s="140">
        <v>937</v>
      </c>
      <c r="D11" s="140">
        <v>966</v>
      </c>
      <c r="E11" s="140">
        <v>1903</v>
      </c>
      <c r="F11" s="149"/>
      <c r="G11" s="140">
        <v>802</v>
      </c>
      <c r="H11" s="140">
        <v>931</v>
      </c>
      <c r="I11" s="140">
        <v>1733</v>
      </c>
      <c r="K11" s="143">
        <v>0</v>
      </c>
      <c r="L11" s="143">
        <v>0</v>
      </c>
      <c r="M11" s="143">
        <v>0</v>
      </c>
      <c r="N11" s="152"/>
      <c r="O11" s="143">
        <v>0.96599999999999997</v>
      </c>
      <c r="P11" s="143">
        <v>0.57999999999999996</v>
      </c>
      <c r="Q11" s="143">
        <v>1.5459999999999998</v>
      </c>
    </row>
    <row r="12" spans="1:17" s="24" customFormat="1" ht="12.75" customHeight="1" x14ac:dyDescent="0.2">
      <c r="A12" s="132" t="s">
        <v>12</v>
      </c>
      <c r="B12" s="132"/>
      <c r="C12" s="140">
        <v>9491</v>
      </c>
      <c r="D12" s="140">
        <v>9858</v>
      </c>
      <c r="E12" s="140">
        <v>19349</v>
      </c>
      <c r="F12" s="149"/>
      <c r="G12" s="140">
        <v>13613</v>
      </c>
      <c r="H12" s="140">
        <v>13964</v>
      </c>
      <c r="I12" s="140">
        <v>27577</v>
      </c>
      <c r="K12" s="143">
        <v>343.16500000000002</v>
      </c>
      <c r="L12" s="143">
        <v>296.59899999999999</v>
      </c>
      <c r="M12" s="143">
        <v>639.76400000000001</v>
      </c>
      <c r="N12" s="152"/>
      <c r="O12" s="143">
        <v>382.92200000000003</v>
      </c>
      <c r="P12" s="143">
        <v>245.78899999999999</v>
      </c>
      <c r="Q12" s="143">
        <v>628.71100000000001</v>
      </c>
    </row>
    <row r="13" spans="1:17" s="24" customFormat="1" ht="12.75" customHeight="1" x14ac:dyDescent="0.2">
      <c r="A13" s="133" t="s">
        <v>7</v>
      </c>
      <c r="B13" s="133" t="s">
        <v>9</v>
      </c>
      <c r="C13" s="140">
        <v>36152</v>
      </c>
      <c r="D13" s="140">
        <v>34700</v>
      </c>
      <c r="E13" s="140">
        <v>70852</v>
      </c>
      <c r="F13" s="149"/>
      <c r="G13" s="140">
        <v>40857</v>
      </c>
      <c r="H13" s="140">
        <v>41848</v>
      </c>
      <c r="I13" s="140">
        <v>82705</v>
      </c>
      <c r="K13" s="143">
        <v>582.31200000000001</v>
      </c>
      <c r="L13" s="143">
        <v>1007.037</v>
      </c>
      <c r="M13" s="143">
        <v>1589.3490000000002</v>
      </c>
      <c r="N13" s="152"/>
      <c r="O13" s="143">
        <v>879.24599999999998</v>
      </c>
      <c r="P13" s="143">
        <v>1214.6469999999999</v>
      </c>
      <c r="Q13" s="143">
        <v>2093.893</v>
      </c>
    </row>
    <row r="14" spans="1:17" s="24" customFormat="1" ht="12.75" customHeight="1" x14ac:dyDescent="0.2">
      <c r="A14" s="132" t="s">
        <v>282</v>
      </c>
      <c r="B14" s="132" t="s">
        <v>14</v>
      </c>
      <c r="C14" s="140">
        <v>2993</v>
      </c>
      <c r="D14" s="140">
        <v>3367</v>
      </c>
      <c r="E14" s="140">
        <v>6360</v>
      </c>
      <c r="F14" s="149"/>
      <c r="G14" s="140">
        <v>2017</v>
      </c>
      <c r="H14" s="140">
        <v>2566</v>
      </c>
      <c r="I14" s="140">
        <v>4583</v>
      </c>
      <c r="K14" s="143">
        <v>0</v>
      </c>
      <c r="L14" s="143">
        <v>0.60099999999999998</v>
      </c>
      <c r="M14" s="143">
        <v>0.60099999999999998</v>
      </c>
      <c r="N14" s="152"/>
      <c r="O14" s="143">
        <v>0</v>
      </c>
      <c r="P14" s="143">
        <v>0.65</v>
      </c>
      <c r="Q14" s="143">
        <v>0.65</v>
      </c>
    </row>
    <row r="15" spans="1:17" s="24" customFormat="1" ht="12.75" customHeight="1" x14ac:dyDescent="0.2">
      <c r="A15" s="132" t="s">
        <v>13</v>
      </c>
      <c r="B15" s="132"/>
      <c r="C15" s="140">
        <v>34238</v>
      </c>
      <c r="D15" s="140">
        <v>38292</v>
      </c>
      <c r="E15" s="140">
        <v>72530</v>
      </c>
      <c r="F15" s="149"/>
      <c r="G15" s="140">
        <v>38658</v>
      </c>
      <c r="H15" s="140">
        <v>41074</v>
      </c>
      <c r="I15" s="140">
        <v>79732</v>
      </c>
      <c r="K15" s="143">
        <v>456.25799999999998</v>
      </c>
      <c r="L15" s="143">
        <v>827.94</v>
      </c>
      <c r="M15" s="143">
        <v>1284.1980000000001</v>
      </c>
      <c r="N15" s="152"/>
      <c r="O15" s="143">
        <v>553.21500000000003</v>
      </c>
      <c r="P15" s="143">
        <v>1084.2349999999999</v>
      </c>
      <c r="Q15" s="143">
        <v>1637.4499999999998</v>
      </c>
    </row>
    <row r="16" spans="1:17" s="24" customFormat="1" ht="12.75" customHeight="1" x14ac:dyDescent="0.2">
      <c r="A16" s="132" t="s">
        <v>17</v>
      </c>
      <c r="B16" s="132"/>
      <c r="C16" s="140">
        <v>9439</v>
      </c>
      <c r="D16" s="140">
        <v>9369</v>
      </c>
      <c r="E16" s="140">
        <v>18808</v>
      </c>
      <c r="F16" s="149"/>
      <c r="G16" s="140">
        <v>8268</v>
      </c>
      <c r="H16" s="140">
        <v>6735</v>
      </c>
      <c r="I16" s="140">
        <v>15003</v>
      </c>
      <c r="K16" s="143">
        <v>15.420999999999999</v>
      </c>
      <c r="L16" s="143">
        <v>11.664</v>
      </c>
      <c r="M16" s="143">
        <v>27.085000000000001</v>
      </c>
      <c r="N16" s="152"/>
      <c r="O16" s="143">
        <v>12.932</v>
      </c>
      <c r="P16" s="143">
        <v>5.7320000000000002</v>
      </c>
      <c r="Q16" s="143">
        <v>18.664000000000001</v>
      </c>
    </row>
    <row r="17" spans="1:17" s="24" customFormat="1" ht="12.75" customHeight="1" x14ac:dyDescent="0.2">
      <c r="A17" s="132" t="s">
        <v>205</v>
      </c>
      <c r="B17" s="132"/>
      <c r="C17" s="140">
        <v>0</v>
      </c>
      <c r="D17" s="140">
        <v>0</v>
      </c>
      <c r="E17" s="140">
        <v>0</v>
      </c>
      <c r="F17" s="149"/>
      <c r="G17" s="140">
        <v>4348</v>
      </c>
      <c r="H17" s="140">
        <v>5022</v>
      </c>
      <c r="I17" s="140">
        <v>9370</v>
      </c>
      <c r="K17" s="143">
        <v>0</v>
      </c>
      <c r="L17" s="143">
        <v>0</v>
      </c>
      <c r="M17" s="143">
        <v>0</v>
      </c>
      <c r="N17" s="152"/>
      <c r="O17" s="143">
        <v>42.984000000000002</v>
      </c>
      <c r="P17" s="143">
        <v>115.486</v>
      </c>
      <c r="Q17" s="143">
        <v>158.47</v>
      </c>
    </row>
    <row r="18" spans="1:17" s="24" customFormat="1" ht="12.75" customHeight="1" x14ac:dyDescent="0.2">
      <c r="A18" s="132" t="s">
        <v>8</v>
      </c>
      <c r="B18" s="132"/>
      <c r="C18" s="140">
        <v>16892</v>
      </c>
      <c r="D18" s="140">
        <v>17119</v>
      </c>
      <c r="E18" s="140">
        <v>34011</v>
      </c>
      <c r="F18" s="149"/>
      <c r="G18" s="140">
        <v>17486</v>
      </c>
      <c r="H18" s="140">
        <v>18226</v>
      </c>
      <c r="I18" s="140">
        <v>35712</v>
      </c>
      <c r="K18" s="143">
        <v>224.999</v>
      </c>
      <c r="L18" s="143">
        <v>10.39</v>
      </c>
      <c r="M18" s="143">
        <v>235.38900000000001</v>
      </c>
      <c r="N18" s="152"/>
      <c r="O18" s="143">
        <v>3.883</v>
      </c>
      <c r="P18" s="143">
        <v>0.156</v>
      </c>
      <c r="Q18" s="143">
        <v>4.0389999999999997</v>
      </c>
    </row>
    <row r="19" spans="1:17" s="24" customFormat="1" ht="12.75" customHeight="1" x14ac:dyDescent="0.2">
      <c r="A19" s="132" t="s">
        <v>207</v>
      </c>
      <c r="B19" s="132"/>
      <c r="C19" s="140">
        <v>9604</v>
      </c>
      <c r="D19" s="140">
        <v>10006</v>
      </c>
      <c r="E19" s="140">
        <v>19610</v>
      </c>
      <c r="F19" s="149"/>
      <c r="G19" s="140">
        <v>9054</v>
      </c>
      <c r="H19" s="140">
        <v>9943</v>
      </c>
      <c r="I19" s="140">
        <v>18997</v>
      </c>
      <c r="K19" s="143">
        <v>164.73500000000001</v>
      </c>
      <c r="L19" s="143">
        <v>139.25700000000001</v>
      </c>
      <c r="M19" s="143">
        <v>303.99200000000002</v>
      </c>
      <c r="N19" s="152"/>
      <c r="O19" s="143">
        <v>194.28700000000001</v>
      </c>
      <c r="P19" s="143">
        <v>200.04900000000001</v>
      </c>
      <c r="Q19" s="143">
        <v>394.33600000000001</v>
      </c>
    </row>
    <row r="20" spans="1:17" s="24" customFormat="1" ht="12.75" customHeight="1" x14ac:dyDescent="0.2">
      <c r="A20" s="132" t="s">
        <v>18</v>
      </c>
      <c r="B20" s="132"/>
      <c r="C20" s="140">
        <v>19182</v>
      </c>
      <c r="D20" s="140">
        <v>17851</v>
      </c>
      <c r="E20" s="140">
        <v>37033</v>
      </c>
      <c r="F20" s="149"/>
      <c r="G20" s="140">
        <v>17370</v>
      </c>
      <c r="H20" s="140">
        <v>18591</v>
      </c>
      <c r="I20" s="140">
        <v>35961</v>
      </c>
      <c r="K20" s="143">
        <v>324.61099999999999</v>
      </c>
      <c r="L20" s="143">
        <v>391.52499999999998</v>
      </c>
      <c r="M20" s="143">
        <v>716.13599999999997</v>
      </c>
      <c r="N20" s="152"/>
      <c r="O20" s="143">
        <v>460.37299999999999</v>
      </c>
      <c r="P20" s="143">
        <v>457.03199999999998</v>
      </c>
      <c r="Q20" s="143">
        <v>917.40499999999997</v>
      </c>
    </row>
    <row r="21" spans="1:17" s="24" customFormat="1" ht="12.75" customHeight="1" x14ac:dyDescent="0.2">
      <c r="A21" s="132" t="s">
        <v>284</v>
      </c>
      <c r="B21" s="132"/>
      <c r="C21" s="140">
        <v>303</v>
      </c>
      <c r="D21" s="140">
        <v>335</v>
      </c>
      <c r="E21" s="140">
        <v>638</v>
      </c>
      <c r="F21" s="149"/>
      <c r="G21" s="140">
        <v>0</v>
      </c>
      <c r="H21" s="140">
        <v>358</v>
      </c>
      <c r="I21" s="140">
        <v>358</v>
      </c>
      <c r="K21" s="143">
        <v>0</v>
      </c>
      <c r="L21" s="143">
        <v>0.32800000000000001</v>
      </c>
      <c r="M21" s="143">
        <v>0.32800000000000001</v>
      </c>
      <c r="N21" s="152"/>
      <c r="O21" s="143">
        <v>0</v>
      </c>
      <c r="P21" s="143">
        <v>0.754</v>
      </c>
      <c r="Q21" s="143">
        <v>0.754</v>
      </c>
    </row>
    <row r="22" spans="1:17" s="24" customFormat="1" ht="12.75" customHeight="1" x14ac:dyDescent="0.2">
      <c r="A22" s="132" t="s">
        <v>34</v>
      </c>
      <c r="B22" s="132"/>
      <c r="C22" s="140">
        <v>1788</v>
      </c>
      <c r="D22" s="140">
        <v>2238</v>
      </c>
      <c r="E22" s="140">
        <v>4026</v>
      </c>
      <c r="F22" s="149"/>
      <c r="G22" s="140">
        <v>6130</v>
      </c>
      <c r="H22" s="140">
        <v>7532</v>
      </c>
      <c r="I22" s="140">
        <v>13662</v>
      </c>
      <c r="K22" s="143">
        <v>145.50200000000001</v>
      </c>
      <c r="L22" s="143">
        <v>26.181999999999999</v>
      </c>
      <c r="M22" s="143">
        <v>171.684</v>
      </c>
      <c r="N22" s="152"/>
      <c r="O22" s="143">
        <v>429.26799999999997</v>
      </c>
      <c r="P22" s="143">
        <v>112.49299999999999</v>
      </c>
      <c r="Q22" s="143">
        <v>541.76099999999997</v>
      </c>
    </row>
    <row r="23" spans="1:17" s="24" customFormat="1" ht="12.75" customHeight="1" x14ac:dyDescent="0.2">
      <c r="A23" s="132" t="s">
        <v>35</v>
      </c>
      <c r="B23" s="132"/>
      <c r="C23" s="140">
        <v>2537</v>
      </c>
      <c r="D23" s="140">
        <v>2678</v>
      </c>
      <c r="E23" s="140">
        <v>5215</v>
      </c>
      <c r="F23" s="149"/>
      <c r="G23" s="140">
        <v>4165</v>
      </c>
      <c r="H23" s="140">
        <v>5569</v>
      </c>
      <c r="I23" s="140">
        <v>9734</v>
      </c>
      <c r="K23" s="143">
        <v>78.965999999999994</v>
      </c>
      <c r="L23" s="143">
        <v>0</v>
      </c>
      <c r="M23" s="143">
        <v>78.965999999999994</v>
      </c>
      <c r="N23" s="152"/>
      <c r="O23" s="143">
        <v>0</v>
      </c>
      <c r="P23" s="143">
        <v>0</v>
      </c>
      <c r="Q23" s="143">
        <v>0</v>
      </c>
    </row>
    <row r="24" spans="1:17" s="24" customFormat="1" ht="12.75" customHeight="1" x14ac:dyDescent="0.2">
      <c r="A24" s="132" t="s">
        <v>10</v>
      </c>
      <c r="B24" s="132"/>
      <c r="C24" s="140">
        <v>3762</v>
      </c>
      <c r="D24" s="140">
        <v>4530</v>
      </c>
      <c r="E24" s="140">
        <v>8292</v>
      </c>
      <c r="F24" s="149"/>
      <c r="G24" s="140">
        <v>10073</v>
      </c>
      <c r="H24" s="140">
        <v>11661</v>
      </c>
      <c r="I24" s="140">
        <v>21734</v>
      </c>
      <c r="K24" s="143">
        <v>297.16000000000003</v>
      </c>
      <c r="L24" s="143">
        <v>311.44499999999999</v>
      </c>
      <c r="M24" s="143">
        <v>608.60500000000002</v>
      </c>
      <c r="N24" s="152"/>
      <c r="O24" s="143">
        <v>631.41700000000003</v>
      </c>
      <c r="P24" s="143">
        <v>398.25900000000001</v>
      </c>
      <c r="Q24" s="143">
        <v>1029.6759999999999</v>
      </c>
    </row>
    <row r="25" spans="1:17" s="24" customFormat="1" ht="12.75" customHeight="1" x14ac:dyDescent="0.2">
      <c r="A25" s="132" t="s">
        <v>19</v>
      </c>
      <c r="B25" s="132"/>
      <c r="C25" s="140">
        <v>2188</v>
      </c>
      <c r="D25" s="140">
        <v>2932</v>
      </c>
      <c r="E25" s="140">
        <v>5120</v>
      </c>
      <c r="F25" s="149"/>
      <c r="G25" s="140">
        <v>2176</v>
      </c>
      <c r="H25" s="140">
        <v>2007</v>
      </c>
      <c r="I25" s="140">
        <v>4183</v>
      </c>
      <c r="K25" s="143">
        <v>7.6660000000000004</v>
      </c>
      <c r="L25" s="143">
        <v>25.94</v>
      </c>
      <c r="M25" s="143">
        <v>33.606000000000002</v>
      </c>
      <c r="N25" s="152"/>
      <c r="O25" s="143">
        <v>0</v>
      </c>
      <c r="P25" s="143">
        <v>0.94299999999999995</v>
      </c>
      <c r="Q25" s="143">
        <v>0.94299999999999995</v>
      </c>
    </row>
    <row r="26" spans="1:17" s="24" customFormat="1" ht="12.75" customHeight="1" x14ac:dyDescent="0.2">
      <c r="A26" s="132" t="s">
        <v>11</v>
      </c>
      <c r="B26" s="132"/>
      <c r="C26" s="140">
        <v>654</v>
      </c>
      <c r="D26" s="140">
        <v>1523</v>
      </c>
      <c r="E26" s="140">
        <v>2177</v>
      </c>
      <c r="F26" s="149"/>
      <c r="G26" s="140">
        <v>154</v>
      </c>
      <c r="H26" s="140">
        <v>551</v>
      </c>
      <c r="I26" s="140">
        <v>705</v>
      </c>
      <c r="K26" s="143">
        <v>0.72499999999999998</v>
      </c>
      <c r="L26" s="143">
        <v>0</v>
      </c>
      <c r="M26" s="143">
        <v>0.72499999999999998</v>
      </c>
      <c r="N26" s="152"/>
      <c r="O26" s="143">
        <v>0.27</v>
      </c>
      <c r="P26" s="143">
        <v>0</v>
      </c>
      <c r="Q26" s="143">
        <v>0.27</v>
      </c>
    </row>
    <row r="27" spans="1:17" s="24" customFormat="1" ht="12.75" customHeight="1" x14ac:dyDescent="0.2">
      <c r="A27" s="132" t="s">
        <v>20</v>
      </c>
      <c r="B27" s="132"/>
      <c r="C27" s="140">
        <v>4644</v>
      </c>
      <c r="D27" s="140">
        <v>4405</v>
      </c>
      <c r="E27" s="140">
        <v>9049</v>
      </c>
      <c r="F27" s="149"/>
      <c r="G27" s="140">
        <v>4435</v>
      </c>
      <c r="H27" s="140">
        <v>4174</v>
      </c>
      <c r="I27" s="140">
        <v>8609</v>
      </c>
      <c r="K27" s="143">
        <v>26.491</v>
      </c>
      <c r="L27" s="143">
        <v>69.168999999999997</v>
      </c>
      <c r="M27" s="143">
        <v>95.66</v>
      </c>
      <c r="N27" s="152"/>
      <c r="O27" s="143">
        <v>45.225999999999999</v>
      </c>
      <c r="P27" s="143">
        <v>64.903999999999996</v>
      </c>
      <c r="Q27" s="143">
        <v>110.13</v>
      </c>
    </row>
    <row r="28" spans="1:17" s="24" customFormat="1" ht="12.75" customHeight="1" x14ac:dyDescent="0.2">
      <c r="A28" s="132" t="s">
        <v>21</v>
      </c>
      <c r="B28" s="132"/>
      <c r="C28" s="140">
        <v>3172</v>
      </c>
      <c r="D28" s="140">
        <v>3092</v>
      </c>
      <c r="E28" s="140">
        <v>6264</v>
      </c>
      <c r="F28" s="149"/>
      <c r="G28" s="140">
        <v>6508</v>
      </c>
      <c r="H28" s="140">
        <v>6906</v>
      </c>
      <c r="I28" s="140">
        <v>13414</v>
      </c>
      <c r="K28" s="143">
        <v>12.647</v>
      </c>
      <c r="L28" s="143">
        <v>0.79400000000000004</v>
      </c>
      <c r="M28" s="143">
        <v>13.441000000000001</v>
      </c>
      <c r="N28" s="152"/>
      <c r="O28" s="143">
        <v>98.59</v>
      </c>
      <c r="P28" s="143">
        <v>13.145</v>
      </c>
      <c r="Q28" s="143">
        <v>111.735</v>
      </c>
    </row>
    <row r="29" spans="1:17" s="24" customFormat="1" ht="12.75" customHeight="1" x14ac:dyDescent="0.2">
      <c r="A29" s="132" t="s">
        <v>297</v>
      </c>
      <c r="B29" s="132"/>
      <c r="C29" s="140">
        <v>0</v>
      </c>
      <c r="D29" s="140">
        <v>0</v>
      </c>
      <c r="E29" s="140">
        <v>0</v>
      </c>
      <c r="F29" s="149"/>
      <c r="G29" s="140">
        <v>0</v>
      </c>
      <c r="H29" s="140">
        <v>125</v>
      </c>
      <c r="I29" s="140">
        <v>125</v>
      </c>
      <c r="K29" s="143">
        <v>0</v>
      </c>
      <c r="L29" s="143">
        <v>0</v>
      </c>
      <c r="M29" s="143">
        <v>0</v>
      </c>
      <c r="N29" s="152"/>
      <c r="O29" s="143">
        <v>0</v>
      </c>
      <c r="P29" s="143">
        <v>0</v>
      </c>
      <c r="Q29" s="143">
        <v>0</v>
      </c>
    </row>
    <row r="30" spans="1:17" s="24" customFormat="1" ht="12.75" customHeight="1" x14ac:dyDescent="0.2">
      <c r="A30" s="132" t="s">
        <v>22</v>
      </c>
      <c r="B30" s="132"/>
      <c r="C30" s="140">
        <v>10110</v>
      </c>
      <c r="D30" s="140">
        <v>10224</v>
      </c>
      <c r="E30" s="140">
        <v>20334</v>
      </c>
      <c r="F30" s="149"/>
      <c r="G30" s="140">
        <v>10696</v>
      </c>
      <c r="H30" s="140">
        <v>10584</v>
      </c>
      <c r="I30" s="140">
        <v>21280</v>
      </c>
      <c r="K30" s="143">
        <v>46.655999999999999</v>
      </c>
      <c r="L30" s="143">
        <v>30.744</v>
      </c>
      <c r="M30" s="143">
        <v>77.400000000000006</v>
      </c>
      <c r="N30" s="152"/>
      <c r="O30" s="143">
        <v>46.680999999999997</v>
      </c>
      <c r="P30" s="143">
        <v>43.677</v>
      </c>
      <c r="Q30" s="143">
        <v>90.358000000000004</v>
      </c>
    </row>
    <row r="31" spans="1:17" s="24" customFormat="1" ht="12.75" customHeight="1" x14ac:dyDescent="0.2">
      <c r="A31" s="132" t="s">
        <v>23</v>
      </c>
      <c r="B31" s="132"/>
      <c r="C31" s="140">
        <v>668</v>
      </c>
      <c r="D31" s="140">
        <v>734</v>
      </c>
      <c r="E31" s="140">
        <v>1402</v>
      </c>
      <c r="F31" s="149"/>
      <c r="G31" s="140">
        <v>1180</v>
      </c>
      <c r="H31" s="140">
        <v>1082</v>
      </c>
      <c r="I31" s="140">
        <v>2262</v>
      </c>
      <c r="K31" s="143">
        <v>14.013</v>
      </c>
      <c r="L31" s="143">
        <v>99.783000000000001</v>
      </c>
      <c r="M31" s="143">
        <v>113.79600000000001</v>
      </c>
      <c r="N31" s="152"/>
      <c r="O31" s="143">
        <v>12.196999999999999</v>
      </c>
      <c r="P31" s="143">
        <v>87.644000000000005</v>
      </c>
      <c r="Q31" s="143">
        <v>99.841000000000008</v>
      </c>
    </row>
    <row r="32" spans="1:17" s="24" customFormat="1" ht="12.75" customHeight="1" x14ac:dyDescent="0.2">
      <c r="A32" s="132" t="s">
        <v>24</v>
      </c>
      <c r="B32" s="132"/>
      <c r="C32" s="140">
        <v>2204</v>
      </c>
      <c r="D32" s="140">
        <v>2478</v>
      </c>
      <c r="E32" s="140">
        <v>4682</v>
      </c>
      <c r="F32" s="149"/>
      <c r="G32" s="140">
        <v>805</v>
      </c>
      <c r="H32" s="140">
        <v>686</v>
      </c>
      <c r="I32" s="140">
        <v>1491</v>
      </c>
      <c r="K32" s="143">
        <v>1.383</v>
      </c>
      <c r="L32" s="143">
        <v>19.091000000000001</v>
      </c>
      <c r="M32" s="143">
        <v>20.474</v>
      </c>
      <c r="N32" s="152"/>
      <c r="O32" s="143">
        <v>0.13500000000000001</v>
      </c>
      <c r="P32" s="143">
        <v>0.46300000000000002</v>
      </c>
      <c r="Q32" s="143">
        <v>0.59800000000000009</v>
      </c>
    </row>
    <row r="33" spans="1:17" s="24" customFormat="1" ht="12.75" customHeight="1" x14ac:dyDescent="0.2">
      <c r="A33" s="132" t="s">
        <v>287</v>
      </c>
      <c r="B33" s="132"/>
      <c r="C33" s="140">
        <v>0</v>
      </c>
      <c r="D33" s="140">
        <v>117</v>
      </c>
      <c r="E33" s="140">
        <v>117</v>
      </c>
      <c r="F33" s="149"/>
      <c r="G33" s="140">
        <v>4855</v>
      </c>
      <c r="H33" s="140">
        <v>5125</v>
      </c>
      <c r="I33" s="140">
        <v>9980</v>
      </c>
      <c r="K33" s="143">
        <v>0</v>
      </c>
      <c r="L33" s="143">
        <v>0</v>
      </c>
      <c r="M33" s="143">
        <v>0</v>
      </c>
      <c r="N33" s="152"/>
      <c r="O33" s="143">
        <v>159.72</v>
      </c>
      <c r="P33" s="143">
        <v>12.327</v>
      </c>
      <c r="Q33" s="143">
        <v>172.047</v>
      </c>
    </row>
    <row r="34" spans="1:17" s="24" customFormat="1" ht="12.75" customHeight="1" x14ac:dyDescent="0.2">
      <c r="A34" s="132" t="s">
        <v>307</v>
      </c>
      <c r="B34" s="132"/>
      <c r="C34" s="140">
        <v>0</v>
      </c>
      <c r="D34" s="140">
        <v>0</v>
      </c>
      <c r="E34" s="140">
        <v>0</v>
      </c>
      <c r="F34" s="149"/>
      <c r="G34" s="140">
        <v>117</v>
      </c>
      <c r="H34" s="140">
        <v>157</v>
      </c>
      <c r="I34" s="140">
        <v>274</v>
      </c>
      <c r="K34" s="143">
        <v>0</v>
      </c>
      <c r="L34" s="143">
        <v>0</v>
      </c>
      <c r="M34" s="143">
        <v>0</v>
      </c>
      <c r="N34" s="152"/>
      <c r="O34" s="143">
        <v>0.38800000000000001</v>
      </c>
      <c r="P34" s="143">
        <v>1.49</v>
      </c>
      <c r="Q34" s="143">
        <v>1.8780000000000001</v>
      </c>
    </row>
    <row r="35" spans="1:17" s="24" customFormat="1" ht="12.75" customHeight="1" x14ac:dyDescent="0.2">
      <c r="A35" s="132" t="s">
        <v>25</v>
      </c>
      <c r="B35" s="132"/>
      <c r="C35" s="140">
        <v>6909</v>
      </c>
      <c r="D35" s="140">
        <v>6960</v>
      </c>
      <c r="E35" s="140">
        <v>13869</v>
      </c>
      <c r="F35" s="149"/>
      <c r="G35" s="140">
        <v>6655</v>
      </c>
      <c r="H35" s="140">
        <v>6712</v>
      </c>
      <c r="I35" s="140">
        <v>13367</v>
      </c>
      <c r="K35" s="143">
        <v>139.678</v>
      </c>
      <c r="L35" s="143">
        <v>269.2</v>
      </c>
      <c r="M35" s="143">
        <v>408.87799999999999</v>
      </c>
      <c r="N35" s="152"/>
      <c r="O35" s="143">
        <v>202.71899999999999</v>
      </c>
      <c r="P35" s="143">
        <v>213.703</v>
      </c>
      <c r="Q35" s="143">
        <v>416.42200000000003</v>
      </c>
    </row>
    <row r="36" spans="1:17" s="24" customFormat="1" ht="12.75" customHeight="1" x14ac:dyDescent="0.2">
      <c r="A36" s="132" t="s">
        <v>26</v>
      </c>
      <c r="B36" s="132"/>
      <c r="C36" s="140">
        <v>2606</v>
      </c>
      <c r="D36" s="140">
        <v>2748</v>
      </c>
      <c r="E36" s="140">
        <v>5354</v>
      </c>
      <c r="F36" s="149"/>
      <c r="G36" s="140">
        <v>5907</v>
      </c>
      <c r="H36" s="140">
        <v>5422</v>
      </c>
      <c r="I36" s="140">
        <v>11329</v>
      </c>
      <c r="K36" s="143">
        <v>1.873</v>
      </c>
      <c r="L36" s="143">
        <v>17.754000000000001</v>
      </c>
      <c r="M36" s="143">
        <v>19.627000000000002</v>
      </c>
      <c r="N36" s="152"/>
      <c r="O36" s="143">
        <v>4.3760000000000003</v>
      </c>
      <c r="P36" s="143">
        <v>7.8440000000000003</v>
      </c>
      <c r="Q36" s="143">
        <v>12.22</v>
      </c>
    </row>
    <row r="37" spans="1:17" s="24" customFormat="1" ht="12.75" customHeight="1" x14ac:dyDescent="0.2">
      <c r="A37" s="132" t="s">
        <v>285</v>
      </c>
      <c r="B37" s="132"/>
      <c r="C37" s="140">
        <v>5194</v>
      </c>
      <c r="D37" s="140">
        <v>6508</v>
      </c>
      <c r="E37" s="140">
        <v>11702</v>
      </c>
      <c r="F37" s="149"/>
      <c r="G37" s="140">
        <v>5642</v>
      </c>
      <c r="H37" s="140">
        <v>6676</v>
      </c>
      <c r="I37" s="140">
        <v>12318</v>
      </c>
      <c r="K37" s="143">
        <v>0</v>
      </c>
      <c r="L37" s="143">
        <v>0</v>
      </c>
      <c r="M37" s="143">
        <v>0</v>
      </c>
      <c r="N37" s="152"/>
      <c r="O37" s="143">
        <v>0</v>
      </c>
      <c r="P37" s="143">
        <v>0</v>
      </c>
      <c r="Q37" s="143">
        <v>0</v>
      </c>
    </row>
    <row r="38" spans="1:17" s="24" customFormat="1" ht="12.75" customHeight="1" x14ac:dyDescent="0.2">
      <c r="A38" s="132" t="s">
        <v>43</v>
      </c>
      <c r="B38" s="132"/>
      <c r="C38" s="140">
        <v>3615</v>
      </c>
      <c r="D38" s="140">
        <v>4296</v>
      </c>
      <c r="E38" s="140">
        <v>7911</v>
      </c>
      <c r="F38" s="149"/>
      <c r="G38" s="140">
        <v>3604</v>
      </c>
      <c r="H38" s="140">
        <v>3939</v>
      </c>
      <c r="I38" s="140">
        <v>7543</v>
      </c>
      <c r="K38" s="143">
        <v>135.87799999999999</v>
      </c>
      <c r="L38" s="143">
        <v>223.91900000000001</v>
      </c>
      <c r="M38" s="143">
        <v>359.79700000000003</v>
      </c>
      <c r="N38" s="152"/>
      <c r="O38" s="143">
        <v>121.471</v>
      </c>
      <c r="P38" s="143">
        <v>176.20699999999999</v>
      </c>
      <c r="Q38" s="143">
        <v>297.678</v>
      </c>
    </row>
    <row r="39" spans="1:17" s="24" customFormat="1" ht="12.75" customHeight="1" x14ac:dyDescent="0.2">
      <c r="A39" s="132" t="s">
        <v>27</v>
      </c>
      <c r="B39" s="132"/>
      <c r="C39" s="140">
        <v>5279</v>
      </c>
      <c r="D39" s="140">
        <v>5414</v>
      </c>
      <c r="E39" s="140">
        <v>10693</v>
      </c>
      <c r="F39" s="149"/>
      <c r="G39" s="140">
        <v>7880</v>
      </c>
      <c r="H39" s="140">
        <v>7686</v>
      </c>
      <c r="I39" s="140">
        <v>15566</v>
      </c>
      <c r="K39" s="143">
        <v>135.49799999999999</v>
      </c>
      <c r="L39" s="143">
        <v>124.624</v>
      </c>
      <c r="M39" s="143">
        <v>260.12199999999996</v>
      </c>
      <c r="N39" s="152"/>
      <c r="O39" s="143">
        <v>248.04300000000001</v>
      </c>
      <c r="P39" s="143">
        <v>75.581999999999994</v>
      </c>
      <c r="Q39" s="143">
        <v>323.625</v>
      </c>
    </row>
    <row r="40" spans="1:17" s="24" customFormat="1" ht="12.75" customHeight="1" x14ac:dyDescent="0.2">
      <c r="A40" s="132" t="s">
        <v>39</v>
      </c>
      <c r="B40" s="132"/>
      <c r="C40" s="140">
        <v>2127</v>
      </c>
      <c r="D40" s="140">
        <v>2737</v>
      </c>
      <c r="E40" s="140">
        <v>4864</v>
      </c>
      <c r="F40" s="149"/>
      <c r="G40" s="140">
        <v>5331</v>
      </c>
      <c r="H40" s="140">
        <v>6478</v>
      </c>
      <c r="I40" s="140">
        <v>11809</v>
      </c>
      <c r="K40" s="143">
        <v>114.426</v>
      </c>
      <c r="L40" s="143">
        <v>5.8550000000000004</v>
      </c>
      <c r="M40" s="143">
        <v>120.28100000000001</v>
      </c>
      <c r="N40" s="152"/>
      <c r="O40" s="143">
        <v>283.87799999999999</v>
      </c>
      <c r="P40" s="143">
        <v>16.422999999999998</v>
      </c>
      <c r="Q40" s="143">
        <v>300.30099999999999</v>
      </c>
    </row>
    <row r="41" spans="1:17" s="24" customFormat="1" ht="12.75" customHeight="1" x14ac:dyDescent="0.2">
      <c r="A41" s="132" t="s">
        <v>12</v>
      </c>
      <c r="B41" s="132"/>
      <c r="C41" s="140">
        <v>33402</v>
      </c>
      <c r="D41" s="140">
        <v>33868</v>
      </c>
      <c r="E41" s="140">
        <v>67270</v>
      </c>
      <c r="F41" s="149"/>
      <c r="G41" s="140">
        <v>38648</v>
      </c>
      <c r="H41" s="140">
        <v>40898</v>
      </c>
      <c r="I41" s="140">
        <v>79546</v>
      </c>
      <c r="K41" s="143">
        <v>1327.645</v>
      </c>
      <c r="L41" s="143">
        <v>1174.1489999999999</v>
      </c>
      <c r="M41" s="143">
        <v>2501.7939999999999</v>
      </c>
      <c r="N41" s="152"/>
      <c r="O41" s="143">
        <v>1456.518</v>
      </c>
      <c r="P41" s="143">
        <v>1229.845</v>
      </c>
      <c r="Q41" s="143">
        <v>2686.3630000000003</v>
      </c>
    </row>
    <row r="42" spans="1:17" s="24" customFormat="1" ht="12.75" customHeight="1" x14ac:dyDescent="0.2">
      <c r="A42" s="132" t="s">
        <v>28</v>
      </c>
      <c r="B42" s="132"/>
      <c r="C42" s="140">
        <v>6506</v>
      </c>
      <c r="D42" s="140">
        <v>8956</v>
      </c>
      <c r="E42" s="140">
        <v>15462</v>
      </c>
      <c r="F42" s="149"/>
      <c r="G42" s="140">
        <v>5928</v>
      </c>
      <c r="H42" s="140">
        <v>8434</v>
      </c>
      <c r="I42" s="140">
        <v>14362</v>
      </c>
      <c r="K42" s="143">
        <v>312.21499999999997</v>
      </c>
      <c r="L42" s="143">
        <v>288.18400000000003</v>
      </c>
      <c r="M42" s="143">
        <v>600.399</v>
      </c>
      <c r="N42" s="152"/>
      <c r="O42" s="143">
        <v>374.23899999999998</v>
      </c>
      <c r="P42" s="143">
        <v>155.31399999999999</v>
      </c>
      <c r="Q42" s="143">
        <v>529.553</v>
      </c>
    </row>
    <row r="43" spans="1:17" s="24" customFormat="1" ht="12.75" customHeight="1" x14ac:dyDescent="0.2">
      <c r="A43" s="132" t="s">
        <v>29</v>
      </c>
      <c r="B43" s="132"/>
      <c r="C43" s="140">
        <v>10264</v>
      </c>
      <c r="D43" s="140">
        <v>10666</v>
      </c>
      <c r="E43" s="140">
        <v>20930</v>
      </c>
      <c r="F43" s="149"/>
      <c r="G43" s="140">
        <v>15650</v>
      </c>
      <c r="H43" s="140">
        <v>16217</v>
      </c>
      <c r="I43" s="140">
        <v>31867</v>
      </c>
      <c r="K43" s="143">
        <v>49.12</v>
      </c>
      <c r="L43" s="143">
        <v>236.37200000000001</v>
      </c>
      <c r="M43" s="143">
        <v>285.49200000000002</v>
      </c>
      <c r="N43" s="152"/>
      <c r="O43" s="143">
        <v>516.48699999999997</v>
      </c>
      <c r="P43" s="143">
        <v>55.524000000000001</v>
      </c>
      <c r="Q43" s="143">
        <v>572.01099999999997</v>
      </c>
    </row>
    <row r="44" spans="1:17" s="24" customFormat="1" ht="12.75" customHeight="1" x14ac:dyDescent="0.2">
      <c r="A44" s="132" t="s">
        <v>44</v>
      </c>
      <c r="B44" s="132"/>
      <c r="C44" s="140">
        <v>6560</v>
      </c>
      <c r="D44" s="140">
        <v>6827</v>
      </c>
      <c r="E44" s="140">
        <v>13387</v>
      </c>
      <c r="F44" s="149"/>
      <c r="G44" s="140">
        <v>5805</v>
      </c>
      <c r="H44" s="140">
        <v>6126</v>
      </c>
      <c r="I44" s="140">
        <v>11931</v>
      </c>
      <c r="K44" s="143">
        <v>27.506</v>
      </c>
      <c r="L44" s="143">
        <v>114.489</v>
      </c>
      <c r="M44" s="143">
        <v>141.995</v>
      </c>
      <c r="N44" s="152"/>
      <c r="O44" s="143">
        <v>119.497</v>
      </c>
      <c r="P44" s="143">
        <v>181.45699999999999</v>
      </c>
      <c r="Q44" s="143">
        <v>300.95400000000001</v>
      </c>
    </row>
    <row r="45" spans="1:17" s="24" customFormat="1" ht="12.75" customHeight="1" x14ac:dyDescent="0.2">
      <c r="A45" s="132" t="s">
        <v>286</v>
      </c>
      <c r="B45" s="132"/>
      <c r="C45" s="140">
        <v>6368</v>
      </c>
      <c r="D45" s="140">
        <v>6959</v>
      </c>
      <c r="E45" s="140">
        <v>13327</v>
      </c>
      <c r="F45" s="149"/>
      <c r="G45" s="140">
        <v>7695</v>
      </c>
      <c r="H45" s="140">
        <v>7820</v>
      </c>
      <c r="I45" s="140">
        <v>15515</v>
      </c>
      <c r="K45" s="143">
        <v>1.546</v>
      </c>
      <c r="L45" s="143">
        <v>1.778</v>
      </c>
      <c r="M45" s="143">
        <v>3.3239999999999998</v>
      </c>
      <c r="N45" s="152"/>
      <c r="O45" s="143">
        <v>1.893</v>
      </c>
      <c r="P45" s="143">
        <v>0.12</v>
      </c>
      <c r="Q45" s="143">
        <v>2.0129999999999999</v>
      </c>
    </row>
    <row r="46" spans="1:17" s="24" customFormat="1" ht="12.75" customHeight="1" x14ac:dyDescent="0.2">
      <c r="A46" s="133" t="s">
        <v>7</v>
      </c>
      <c r="B46" s="133" t="s">
        <v>14</v>
      </c>
      <c r="C46" s="140">
        <v>213208</v>
      </c>
      <c r="D46" s="140">
        <v>227229</v>
      </c>
      <c r="E46" s="140">
        <v>440437</v>
      </c>
      <c r="F46" s="149"/>
      <c r="G46" s="140">
        <v>257240</v>
      </c>
      <c r="H46" s="140">
        <v>275082</v>
      </c>
      <c r="I46" s="140">
        <v>532322</v>
      </c>
      <c r="K46" s="143">
        <v>4062.6179999999995</v>
      </c>
      <c r="L46" s="143">
        <v>4421.1769999999997</v>
      </c>
      <c r="M46" s="143">
        <v>8483.7949999999983</v>
      </c>
      <c r="N46" s="152"/>
      <c r="O46" s="143">
        <v>6020.6870000000017</v>
      </c>
      <c r="P46" s="143">
        <v>4711.4580000000005</v>
      </c>
      <c r="Q46" s="143">
        <v>10732.145000000002</v>
      </c>
    </row>
    <row r="47" spans="1:17" s="24" customFormat="1" ht="12.75" customHeight="1" x14ac:dyDescent="0.2">
      <c r="A47" s="132" t="s">
        <v>8</v>
      </c>
      <c r="B47" s="132" t="s">
        <v>30</v>
      </c>
      <c r="C47" s="140">
        <v>2138</v>
      </c>
      <c r="D47" s="140">
        <v>2211</v>
      </c>
      <c r="E47" s="140">
        <v>4349</v>
      </c>
      <c r="F47" s="149"/>
      <c r="G47" s="140">
        <v>4185</v>
      </c>
      <c r="H47" s="140">
        <v>4461</v>
      </c>
      <c r="I47" s="140">
        <v>8646</v>
      </c>
      <c r="K47" s="143">
        <v>0</v>
      </c>
      <c r="L47" s="143">
        <v>0</v>
      </c>
      <c r="M47" s="143">
        <v>0</v>
      </c>
      <c r="N47" s="152"/>
      <c r="O47" s="143">
        <v>0</v>
      </c>
      <c r="P47" s="143">
        <v>0</v>
      </c>
      <c r="Q47" s="143">
        <v>0</v>
      </c>
    </row>
    <row r="48" spans="1:17" s="24" customFormat="1" ht="12.75" customHeight="1" x14ac:dyDescent="0.2">
      <c r="A48" s="132" t="s">
        <v>287</v>
      </c>
      <c r="B48" s="132"/>
      <c r="C48" s="140">
        <v>6284</v>
      </c>
      <c r="D48" s="140">
        <v>6379</v>
      </c>
      <c r="E48" s="140">
        <v>12663</v>
      </c>
      <c r="F48" s="149"/>
      <c r="G48" s="140">
        <v>4806</v>
      </c>
      <c r="H48" s="140">
        <v>4886</v>
      </c>
      <c r="I48" s="140">
        <v>9692</v>
      </c>
      <c r="K48" s="143">
        <v>7.7190000000000003</v>
      </c>
      <c r="L48" s="143">
        <v>167.72</v>
      </c>
      <c r="M48" s="143">
        <v>175.43899999999999</v>
      </c>
      <c r="N48" s="152"/>
      <c r="O48" s="143">
        <v>0.221</v>
      </c>
      <c r="P48" s="143">
        <v>66.296999999999997</v>
      </c>
      <c r="Q48" s="143">
        <v>66.518000000000001</v>
      </c>
    </row>
    <row r="49" spans="1:17" s="24" customFormat="1" ht="12.75" customHeight="1" x14ac:dyDescent="0.2">
      <c r="A49" s="132" t="s">
        <v>25</v>
      </c>
      <c r="B49" s="132"/>
      <c r="C49" s="140">
        <v>1256</v>
      </c>
      <c r="D49" s="140">
        <v>1296</v>
      </c>
      <c r="E49" s="140">
        <v>2552</v>
      </c>
      <c r="F49" s="149"/>
      <c r="G49" s="140">
        <v>1547</v>
      </c>
      <c r="H49" s="140">
        <v>1553</v>
      </c>
      <c r="I49" s="140">
        <v>3100</v>
      </c>
      <c r="K49" s="143">
        <v>0.93300000000000005</v>
      </c>
      <c r="L49" s="143">
        <v>0.877</v>
      </c>
      <c r="M49" s="143">
        <v>1.81</v>
      </c>
      <c r="N49" s="152"/>
      <c r="O49" s="143">
        <v>0.76</v>
      </c>
      <c r="P49" s="143">
        <v>0.55400000000000005</v>
      </c>
      <c r="Q49" s="143">
        <v>1.3140000000000001</v>
      </c>
    </row>
    <row r="50" spans="1:17" s="24" customFormat="1" ht="12.75" customHeight="1" x14ac:dyDescent="0.2">
      <c r="A50" s="132" t="s">
        <v>12</v>
      </c>
      <c r="B50" s="132"/>
      <c r="C50" s="140">
        <v>3004</v>
      </c>
      <c r="D50" s="140">
        <v>3045</v>
      </c>
      <c r="E50" s="140">
        <v>6049</v>
      </c>
      <c r="F50" s="149"/>
      <c r="G50" s="140">
        <v>3949</v>
      </c>
      <c r="H50" s="140">
        <v>4594</v>
      </c>
      <c r="I50" s="140">
        <v>8543</v>
      </c>
      <c r="K50" s="143">
        <v>3.903</v>
      </c>
      <c r="L50" s="143">
        <v>5.0890000000000004</v>
      </c>
      <c r="M50" s="143">
        <v>8.9920000000000009</v>
      </c>
      <c r="N50" s="152"/>
      <c r="O50" s="143">
        <v>62.911999999999999</v>
      </c>
      <c r="P50" s="143">
        <v>101.496</v>
      </c>
      <c r="Q50" s="143">
        <v>164.40799999999999</v>
      </c>
    </row>
    <row r="51" spans="1:17" s="24" customFormat="1" ht="12.75" customHeight="1" x14ac:dyDescent="0.2">
      <c r="A51" s="132" t="s">
        <v>29</v>
      </c>
      <c r="B51" s="132"/>
      <c r="C51" s="140">
        <v>11551</v>
      </c>
      <c r="D51" s="140">
        <v>12116</v>
      </c>
      <c r="E51" s="140">
        <v>23667</v>
      </c>
      <c r="F51" s="149"/>
      <c r="G51" s="140">
        <v>10794</v>
      </c>
      <c r="H51" s="140">
        <v>12130</v>
      </c>
      <c r="I51" s="140">
        <v>22924</v>
      </c>
      <c r="K51" s="143">
        <v>0.11600000000000001</v>
      </c>
      <c r="L51" s="143">
        <v>292.84300000000002</v>
      </c>
      <c r="M51" s="143">
        <v>292.959</v>
      </c>
      <c r="N51" s="152"/>
      <c r="O51" s="143">
        <v>37.488999999999997</v>
      </c>
      <c r="P51" s="143">
        <v>313.05200000000002</v>
      </c>
      <c r="Q51" s="143">
        <v>350.541</v>
      </c>
    </row>
    <row r="52" spans="1:17" s="24" customFormat="1" ht="12.75" customHeight="1" x14ac:dyDescent="0.2">
      <c r="A52" s="133" t="s">
        <v>7</v>
      </c>
      <c r="B52" s="133" t="s">
        <v>30</v>
      </c>
      <c r="C52" s="140">
        <v>24233</v>
      </c>
      <c r="D52" s="140">
        <v>25047</v>
      </c>
      <c r="E52" s="140">
        <v>49280</v>
      </c>
      <c r="F52" s="149"/>
      <c r="G52" s="140">
        <v>25281</v>
      </c>
      <c r="H52" s="140">
        <v>27624</v>
      </c>
      <c r="I52" s="140">
        <v>52905</v>
      </c>
      <c r="K52" s="143">
        <v>12.671000000000001</v>
      </c>
      <c r="L52" s="143">
        <v>466.529</v>
      </c>
      <c r="M52" s="143">
        <v>479.2</v>
      </c>
      <c r="N52" s="152"/>
      <c r="O52" s="143">
        <v>101.38200000000001</v>
      </c>
      <c r="P52" s="143">
        <v>481.399</v>
      </c>
      <c r="Q52" s="143">
        <v>582.78099999999995</v>
      </c>
    </row>
    <row r="53" spans="1:17" s="24" customFormat="1" ht="12.75" customHeight="1" x14ac:dyDescent="0.2">
      <c r="A53" s="132" t="s">
        <v>22</v>
      </c>
      <c r="B53" s="132" t="s">
        <v>244</v>
      </c>
      <c r="C53" s="140">
        <v>983</v>
      </c>
      <c r="D53" s="140">
        <v>1183</v>
      </c>
      <c r="E53" s="140">
        <v>2166</v>
      </c>
      <c r="F53" s="149"/>
      <c r="G53" s="140">
        <v>1092</v>
      </c>
      <c r="H53" s="140">
        <v>1123</v>
      </c>
      <c r="I53" s="140">
        <v>2215</v>
      </c>
      <c r="K53" s="143">
        <v>0</v>
      </c>
      <c r="L53" s="143">
        <v>0</v>
      </c>
      <c r="M53" s="143">
        <v>0</v>
      </c>
      <c r="N53" s="152"/>
      <c r="O53" s="143">
        <v>0</v>
      </c>
      <c r="P53" s="143">
        <v>0</v>
      </c>
      <c r="Q53" s="143">
        <v>0</v>
      </c>
    </row>
    <row r="54" spans="1:17" s="24" customFormat="1" ht="12.75" customHeight="1" x14ac:dyDescent="0.2">
      <c r="A54" s="133" t="s">
        <v>7</v>
      </c>
      <c r="B54" s="133" t="s">
        <v>244</v>
      </c>
      <c r="C54" s="140">
        <v>983</v>
      </c>
      <c r="D54" s="140">
        <v>1183</v>
      </c>
      <c r="E54" s="140">
        <v>2166</v>
      </c>
      <c r="F54" s="149"/>
      <c r="G54" s="140">
        <v>1092</v>
      </c>
      <c r="H54" s="140">
        <v>1123</v>
      </c>
      <c r="I54" s="140">
        <v>2215</v>
      </c>
      <c r="K54" s="143">
        <v>0</v>
      </c>
      <c r="L54" s="143">
        <v>0</v>
      </c>
      <c r="M54" s="143">
        <v>0</v>
      </c>
      <c r="N54" s="152"/>
      <c r="O54" s="143">
        <v>0</v>
      </c>
      <c r="P54" s="143">
        <v>0</v>
      </c>
      <c r="Q54" s="143">
        <v>0</v>
      </c>
    </row>
    <row r="55" spans="1:17" s="24" customFormat="1" ht="12.75" customHeight="1" x14ac:dyDescent="0.2">
      <c r="A55" s="132" t="s">
        <v>8</v>
      </c>
      <c r="B55" s="132" t="s">
        <v>31</v>
      </c>
      <c r="C55" s="140">
        <v>3030</v>
      </c>
      <c r="D55" s="140">
        <v>3390</v>
      </c>
      <c r="E55" s="140">
        <v>6420</v>
      </c>
      <c r="F55" s="149"/>
      <c r="G55" s="140">
        <v>3238</v>
      </c>
      <c r="H55" s="140">
        <v>3251</v>
      </c>
      <c r="I55" s="140">
        <v>6489</v>
      </c>
      <c r="K55" s="143">
        <v>0</v>
      </c>
      <c r="L55" s="143">
        <v>0</v>
      </c>
      <c r="M55" s="143">
        <v>0</v>
      </c>
      <c r="N55" s="152"/>
      <c r="O55" s="143">
        <v>0</v>
      </c>
      <c r="P55" s="143">
        <v>0</v>
      </c>
      <c r="Q55" s="143">
        <v>0</v>
      </c>
    </row>
    <row r="56" spans="1:17" s="24" customFormat="1" ht="12.75" customHeight="1" x14ac:dyDescent="0.2">
      <c r="A56" s="132" t="s">
        <v>301</v>
      </c>
      <c r="B56" s="132"/>
      <c r="C56" s="140">
        <v>1202</v>
      </c>
      <c r="D56" s="140">
        <v>1322</v>
      </c>
      <c r="E56" s="140">
        <v>2524</v>
      </c>
      <c r="F56" s="149"/>
      <c r="G56" s="140">
        <v>1283</v>
      </c>
      <c r="H56" s="140">
        <v>1205</v>
      </c>
      <c r="I56" s="140">
        <v>2488</v>
      </c>
      <c r="K56" s="143">
        <v>0.373</v>
      </c>
      <c r="L56" s="143">
        <v>1.5089999999999999</v>
      </c>
      <c r="M56" s="143">
        <v>1.8819999999999999</v>
      </c>
      <c r="N56" s="152"/>
      <c r="O56" s="143">
        <v>0.13700000000000001</v>
      </c>
      <c r="P56" s="143">
        <v>1.1779999999999999</v>
      </c>
      <c r="Q56" s="143">
        <v>1.3149999999999999</v>
      </c>
    </row>
    <row r="57" spans="1:17" s="24" customFormat="1" ht="12.75" customHeight="1" x14ac:dyDescent="0.2">
      <c r="A57" s="132" t="s">
        <v>12</v>
      </c>
      <c r="B57" s="132"/>
      <c r="C57" s="140">
        <v>3085</v>
      </c>
      <c r="D57" s="140">
        <v>2896</v>
      </c>
      <c r="E57" s="140">
        <v>5981</v>
      </c>
      <c r="F57" s="149"/>
      <c r="G57" s="140">
        <v>4168</v>
      </c>
      <c r="H57" s="140">
        <v>4191</v>
      </c>
      <c r="I57" s="140">
        <v>8359</v>
      </c>
      <c r="K57" s="143">
        <v>17.532</v>
      </c>
      <c r="L57" s="143">
        <v>0</v>
      </c>
      <c r="M57" s="143">
        <v>17.532</v>
      </c>
      <c r="N57" s="152"/>
      <c r="O57" s="143">
        <v>22.43</v>
      </c>
      <c r="P57" s="143">
        <v>3.923</v>
      </c>
      <c r="Q57" s="143">
        <v>26.353000000000002</v>
      </c>
    </row>
    <row r="58" spans="1:17" s="24" customFormat="1" ht="12.75" customHeight="1" x14ac:dyDescent="0.2">
      <c r="A58" s="133" t="s">
        <v>7</v>
      </c>
      <c r="B58" s="133" t="s">
        <v>31</v>
      </c>
      <c r="C58" s="140">
        <v>7317</v>
      </c>
      <c r="D58" s="140">
        <v>7608</v>
      </c>
      <c r="E58" s="140">
        <v>14925</v>
      </c>
      <c r="F58" s="149"/>
      <c r="G58" s="140">
        <v>8689</v>
      </c>
      <c r="H58" s="140">
        <v>8647</v>
      </c>
      <c r="I58" s="140">
        <v>17336</v>
      </c>
      <c r="K58" s="143">
        <v>17.905000000000001</v>
      </c>
      <c r="L58" s="143">
        <v>1.5089999999999999</v>
      </c>
      <c r="M58" s="143">
        <v>19.414000000000001</v>
      </c>
      <c r="N58" s="152"/>
      <c r="O58" s="143">
        <v>22.567</v>
      </c>
      <c r="P58" s="143">
        <v>5.101</v>
      </c>
      <c r="Q58" s="143">
        <v>27.667999999999999</v>
      </c>
    </row>
    <row r="59" spans="1:17" s="24" customFormat="1" ht="12.75" customHeight="1" x14ac:dyDescent="0.2">
      <c r="A59" s="132" t="s">
        <v>13</v>
      </c>
      <c r="B59" s="132" t="s">
        <v>201</v>
      </c>
      <c r="C59" s="140">
        <v>12583</v>
      </c>
      <c r="D59" s="140">
        <v>13579</v>
      </c>
      <c r="E59" s="140">
        <v>26162</v>
      </c>
      <c r="F59" s="149"/>
      <c r="G59" s="140">
        <v>11236</v>
      </c>
      <c r="H59" s="140">
        <v>11929</v>
      </c>
      <c r="I59" s="140">
        <v>23165</v>
      </c>
      <c r="K59" s="143">
        <v>2.1749999999999998</v>
      </c>
      <c r="L59" s="143">
        <v>1.52</v>
      </c>
      <c r="M59" s="143">
        <v>3.6949999999999998</v>
      </c>
      <c r="N59" s="152"/>
      <c r="O59" s="143">
        <v>3.484</v>
      </c>
      <c r="P59" s="143">
        <v>0.53</v>
      </c>
      <c r="Q59" s="143">
        <v>4.0140000000000002</v>
      </c>
    </row>
    <row r="60" spans="1:17" s="24" customFormat="1" ht="12.75" customHeight="1" x14ac:dyDescent="0.2">
      <c r="A60" s="132" t="s">
        <v>17</v>
      </c>
      <c r="B60" s="132"/>
      <c r="C60" s="140">
        <v>3215</v>
      </c>
      <c r="D60" s="140">
        <v>3233</v>
      </c>
      <c r="E60" s="140">
        <v>6448</v>
      </c>
      <c r="F60" s="149"/>
      <c r="G60" s="140">
        <v>3233</v>
      </c>
      <c r="H60" s="140">
        <v>3405</v>
      </c>
      <c r="I60" s="140">
        <v>6638</v>
      </c>
      <c r="K60" s="143">
        <v>6.7000000000000004E-2</v>
      </c>
      <c r="L60" s="143">
        <v>0</v>
      </c>
      <c r="M60" s="143">
        <v>6.7000000000000004E-2</v>
      </c>
      <c r="N60" s="152"/>
      <c r="O60" s="143">
        <v>1.085</v>
      </c>
      <c r="P60" s="143">
        <v>0</v>
      </c>
      <c r="Q60" s="143">
        <v>1.085</v>
      </c>
    </row>
    <row r="61" spans="1:17" s="24" customFormat="1" ht="12.75" customHeight="1" x14ac:dyDescent="0.2">
      <c r="A61" s="132" t="s">
        <v>8</v>
      </c>
      <c r="B61" s="132"/>
      <c r="C61" s="140">
        <v>2638</v>
      </c>
      <c r="D61" s="140">
        <v>2346</v>
      </c>
      <c r="E61" s="140">
        <v>4984</v>
      </c>
      <c r="F61" s="149"/>
      <c r="G61" s="140">
        <v>1762</v>
      </c>
      <c r="H61" s="140">
        <v>1590</v>
      </c>
      <c r="I61" s="140">
        <v>3352</v>
      </c>
      <c r="K61" s="143">
        <v>0</v>
      </c>
      <c r="L61" s="143">
        <v>0</v>
      </c>
      <c r="M61" s="143">
        <v>0</v>
      </c>
      <c r="N61" s="152"/>
      <c r="O61" s="143">
        <v>0</v>
      </c>
      <c r="P61" s="143">
        <v>0</v>
      </c>
      <c r="Q61" s="143">
        <v>0</v>
      </c>
    </row>
    <row r="62" spans="1:17" s="24" customFormat="1" ht="12.75" customHeight="1" x14ac:dyDescent="0.2">
      <c r="A62" s="132" t="s">
        <v>11</v>
      </c>
      <c r="B62" s="132"/>
      <c r="C62" s="140">
        <v>2755</v>
      </c>
      <c r="D62" s="140">
        <v>3279</v>
      </c>
      <c r="E62" s="140">
        <v>6034</v>
      </c>
      <c r="F62" s="149"/>
      <c r="G62" s="140">
        <v>0</v>
      </c>
      <c r="H62" s="140">
        <v>0</v>
      </c>
      <c r="I62" s="140">
        <v>0</v>
      </c>
      <c r="K62" s="143">
        <v>89.3</v>
      </c>
      <c r="L62" s="143">
        <v>17.600000000000001</v>
      </c>
      <c r="M62" s="143">
        <v>106.9</v>
      </c>
      <c r="N62" s="152"/>
      <c r="O62" s="143">
        <v>0</v>
      </c>
      <c r="P62" s="143">
        <v>0</v>
      </c>
      <c r="Q62" s="143">
        <v>0</v>
      </c>
    </row>
    <row r="63" spans="1:17" s="24" customFormat="1" ht="12.75" customHeight="1" x14ac:dyDescent="0.2">
      <c r="A63" s="132" t="s">
        <v>285</v>
      </c>
      <c r="B63" s="132"/>
      <c r="C63" s="140">
        <v>1770</v>
      </c>
      <c r="D63" s="140">
        <v>2012</v>
      </c>
      <c r="E63" s="140">
        <v>3782</v>
      </c>
      <c r="F63" s="149"/>
      <c r="G63" s="140">
        <v>1936</v>
      </c>
      <c r="H63" s="140">
        <v>2183</v>
      </c>
      <c r="I63" s="140">
        <v>4119</v>
      </c>
      <c r="K63" s="143">
        <v>0</v>
      </c>
      <c r="L63" s="143">
        <v>0</v>
      </c>
      <c r="M63" s="143">
        <v>0</v>
      </c>
      <c r="N63" s="152"/>
      <c r="O63" s="143">
        <v>0</v>
      </c>
      <c r="P63" s="143">
        <v>0</v>
      </c>
      <c r="Q63" s="143">
        <v>0</v>
      </c>
    </row>
    <row r="64" spans="1:17" s="24" customFormat="1" ht="12.75" customHeight="1" x14ac:dyDescent="0.2">
      <c r="A64" s="132" t="s">
        <v>286</v>
      </c>
      <c r="B64" s="132"/>
      <c r="C64" s="140">
        <v>2237</v>
      </c>
      <c r="D64" s="140">
        <v>2280</v>
      </c>
      <c r="E64" s="140">
        <v>4517</v>
      </c>
      <c r="F64" s="149"/>
      <c r="G64" s="140">
        <v>2149</v>
      </c>
      <c r="H64" s="140">
        <v>2268</v>
      </c>
      <c r="I64" s="140">
        <v>4417</v>
      </c>
      <c r="K64" s="143">
        <v>0</v>
      </c>
      <c r="L64" s="143">
        <v>0</v>
      </c>
      <c r="M64" s="143">
        <v>0</v>
      </c>
      <c r="N64" s="152"/>
      <c r="O64" s="143">
        <v>0</v>
      </c>
      <c r="P64" s="143">
        <v>0</v>
      </c>
      <c r="Q64" s="143">
        <v>0</v>
      </c>
    </row>
    <row r="65" spans="1:17" s="24" customFormat="1" ht="12.75" customHeight="1" x14ac:dyDescent="0.2">
      <c r="A65" s="133" t="s">
        <v>7</v>
      </c>
      <c r="B65" s="133" t="s">
        <v>201</v>
      </c>
      <c r="C65" s="140">
        <v>25198</v>
      </c>
      <c r="D65" s="140">
        <v>26729</v>
      </c>
      <c r="E65" s="140">
        <v>51927</v>
      </c>
      <c r="F65" s="149"/>
      <c r="G65" s="140">
        <v>20316</v>
      </c>
      <c r="H65" s="140">
        <v>21375</v>
      </c>
      <c r="I65" s="140">
        <v>41691</v>
      </c>
      <c r="K65" s="143">
        <v>91.542000000000002</v>
      </c>
      <c r="L65" s="143">
        <v>19.12</v>
      </c>
      <c r="M65" s="143">
        <v>110.66200000000001</v>
      </c>
      <c r="N65" s="152"/>
      <c r="O65" s="143">
        <v>4.569</v>
      </c>
      <c r="P65" s="143">
        <v>0.53</v>
      </c>
      <c r="Q65" s="143">
        <v>5.0990000000000002</v>
      </c>
    </row>
    <row r="66" spans="1:17" s="24" customFormat="1" ht="12.75" customHeight="1" x14ac:dyDescent="0.2">
      <c r="A66" s="132" t="s">
        <v>13</v>
      </c>
      <c r="B66" s="132" t="s">
        <v>253</v>
      </c>
      <c r="C66" s="140">
        <v>1884</v>
      </c>
      <c r="D66" s="140">
        <v>1970</v>
      </c>
      <c r="E66" s="140">
        <v>3854</v>
      </c>
      <c r="F66" s="149"/>
      <c r="G66" s="140">
        <v>1836</v>
      </c>
      <c r="H66" s="140">
        <v>1905</v>
      </c>
      <c r="I66" s="140">
        <v>3741</v>
      </c>
      <c r="K66" s="143">
        <v>4.1349999999999998</v>
      </c>
      <c r="L66" s="143">
        <v>0.24</v>
      </c>
      <c r="M66" s="143">
        <v>4.375</v>
      </c>
      <c r="N66" s="152"/>
      <c r="O66" s="143">
        <v>1.0740000000000001</v>
      </c>
      <c r="P66" s="143">
        <v>0.36</v>
      </c>
      <c r="Q66" s="143">
        <v>1.4340000000000002</v>
      </c>
    </row>
    <row r="67" spans="1:17" s="24" customFormat="1" ht="12.75" customHeight="1" x14ac:dyDescent="0.2">
      <c r="A67" s="133" t="s">
        <v>7</v>
      </c>
      <c r="B67" s="133" t="s">
        <v>253</v>
      </c>
      <c r="C67" s="140">
        <v>1884</v>
      </c>
      <c r="D67" s="140">
        <v>1970</v>
      </c>
      <c r="E67" s="140">
        <v>3854</v>
      </c>
      <c r="F67" s="149"/>
      <c r="G67" s="140">
        <v>1836</v>
      </c>
      <c r="H67" s="140">
        <v>1905</v>
      </c>
      <c r="I67" s="140">
        <v>3741</v>
      </c>
      <c r="K67" s="143">
        <v>4.1349999999999998</v>
      </c>
      <c r="L67" s="143">
        <v>0.24</v>
      </c>
      <c r="M67" s="143">
        <v>4.375</v>
      </c>
      <c r="N67" s="152"/>
      <c r="O67" s="143">
        <v>1.0740000000000001</v>
      </c>
      <c r="P67" s="143">
        <v>0.36</v>
      </c>
      <c r="Q67" s="143">
        <v>1.4340000000000002</v>
      </c>
    </row>
    <row r="68" spans="1:17" s="24" customFormat="1" ht="12.75" customHeight="1" x14ac:dyDescent="0.2">
      <c r="A68" s="132" t="s">
        <v>191</v>
      </c>
      <c r="B68" s="132" t="s">
        <v>32</v>
      </c>
      <c r="C68" s="140">
        <v>7406</v>
      </c>
      <c r="D68" s="140">
        <v>7275</v>
      </c>
      <c r="E68" s="140">
        <v>14681</v>
      </c>
      <c r="F68" s="149"/>
      <c r="G68" s="140">
        <v>7692</v>
      </c>
      <c r="H68" s="140">
        <v>7140</v>
      </c>
      <c r="I68" s="140">
        <v>14832</v>
      </c>
      <c r="K68" s="143">
        <v>270.666</v>
      </c>
      <c r="L68" s="143">
        <v>349.55399999999997</v>
      </c>
      <c r="M68" s="143">
        <v>620.22</v>
      </c>
      <c r="N68" s="152"/>
      <c r="O68" s="143">
        <v>212.148</v>
      </c>
      <c r="P68" s="143">
        <v>277.19200000000001</v>
      </c>
      <c r="Q68" s="143">
        <v>489.34000000000003</v>
      </c>
    </row>
    <row r="69" spans="1:17" s="24" customFormat="1" ht="12.75" customHeight="1" x14ac:dyDescent="0.2">
      <c r="A69" s="132" t="s">
        <v>13</v>
      </c>
      <c r="B69" s="132"/>
      <c r="C69" s="140">
        <v>47463</v>
      </c>
      <c r="D69" s="140">
        <v>47502</v>
      </c>
      <c r="E69" s="140">
        <v>94965</v>
      </c>
      <c r="F69" s="149"/>
      <c r="G69" s="140">
        <v>47737</v>
      </c>
      <c r="H69" s="140">
        <v>49489</v>
      </c>
      <c r="I69" s="140">
        <v>97226</v>
      </c>
      <c r="K69" s="143">
        <v>1160.3240000000001</v>
      </c>
      <c r="L69" s="143">
        <v>1626.9749999999999</v>
      </c>
      <c r="M69" s="143">
        <v>2787.299</v>
      </c>
      <c r="N69" s="152"/>
      <c r="O69" s="143">
        <v>1211.4179999999999</v>
      </c>
      <c r="P69" s="143">
        <v>1829.127</v>
      </c>
      <c r="Q69" s="143">
        <v>3040.5450000000001</v>
      </c>
    </row>
    <row r="70" spans="1:17" s="24" customFormat="1" ht="12.75" customHeight="1" x14ac:dyDescent="0.2">
      <c r="A70" s="132" t="s">
        <v>15</v>
      </c>
      <c r="B70" s="132"/>
      <c r="C70" s="140">
        <v>2380</v>
      </c>
      <c r="D70" s="140">
        <v>2451</v>
      </c>
      <c r="E70" s="140">
        <v>4831</v>
      </c>
      <c r="F70" s="149"/>
      <c r="G70" s="140">
        <v>2374</v>
      </c>
      <c r="H70" s="140">
        <v>2576</v>
      </c>
      <c r="I70" s="140">
        <v>4950</v>
      </c>
      <c r="K70" s="143">
        <v>52.906999999999996</v>
      </c>
      <c r="L70" s="143">
        <v>204.751</v>
      </c>
      <c r="M70" s="143">
        <v>257.65800000000002</v>
      </c>
      <c r="N70" s="152"/>
      <c r="O70" s="143">
        <v>141.761</v>
      </c>
      <c r="P70" s="143">
        <v>252.273</v>
      </c>
      <c r="Q70" s="143">
        <v>394.03399999999999</v>
      </c>
    </row>
    <row r="71" spans="1:17" s="24" customFormat="1" ht="12.75" customHeight="1" x14ac:dyDescent="0.2">
      <c r="A71" s="132" t="s">
        <v>16</v>
      </c>
      <c r="B71" s="132"/>
      <c r="C71" s="140">
        <v>18097</v>
      </c>
      <c r="D71" s="140">
        <v>21841</v>
      </c>
      <c r="E71" s="140">
        <v>39938</v>
      </c>
      <c r="F71" s="149"/>
      <c r="G71" s="140">
        <v>19503</v>
      </c>
      <c r="H71" s="140">
        <v>21733</v>
      </c>
      <c r="I71" s="140">
        <v>41236</v>
      </c>
      <c r="K71" s="143">
        <v>769.53599999999994</v>
      </c>
      <c r="L71" s="143">
        <v>638.99099999999999</v>
      </c>
      <c r="M71" s="143">
        <v>1408.527</v>
      </c>
      <c r="N71" s="152"/>
      <c r="O71" s="143">
        <v>865.375</v>
      </c>
      <c r="P71" s="143">
        <v>445.18700000000001</v>
      </c>
      <c r="Q71" s="143">
        <v>1310.5619999999999</v>
      </c>
    </row>
    <row r="72" spans="1:17" s="24" customFormat="1" ht="12.75" customHeight="1" x14ac:dyDescent="0.2">
      <c r="A72" s="132" t="s">
        <v>283</v>
      </c>
      <c r="B72" s="132"/>
      <c r="C72" s="140">
        <v>3442</v>
      </c>
      <c r="D72" s="140">
        <v>3667</v>
      </c>
      <c r="E72" s="140">
        <v>7109</v>
      </c>
      <c r="F72" s="149"/>
      <c r="G72" s="140">
        <v>5107</v>
      </c>
      <c r="H72" s="140">
        <v>5770</v>
      </c>
      <c r="I72" s="140">
        <v>10877</v>
      </c>
      <c r="K72" s="143">
        <v>447.00599999999997</v>
      </c>
      <c r="L72" s="143">
        <v>213.80699999999999</v>
      </c>
      <c r="M72" s="143">
        <v>660.81299999999999</v>
      </c>
      <c r="N72" s="152"/>
      <c r="O72" s="143">
        <v>258.60199999999998</v>
      </c>
      <c r="P72" s="143">
        <v>106.36</v>
      </c>
      <c r="Q72" s="143">
        <v>364.96199999999999</v>
      </c>
    </row>
    <row r="73" spans="1:17" s="24" customFormat="1" ht="12.75" customHeight="1" x14ac:dyDescent="0.2">
      <c r="A73" s="132" t="s">
        <v>318</v>
      </c>
      <c r="B73" s="132"/>
      <c r="C73" s="140">
        <v>0</v>
      </c>
      <c r="D73" s="140">
        <v>0</v>
      </c>
      <c r="E73" s="140">
        <v>0</v>
      </c>
      <c r="F73" s="149"/>
      <c r="G73" s="140">
        <v>1724</v>
      </c>
      <c r="H73" s="140">
        <v>1938</v>
      </c>
      <c r="I73" s="140">
        <v>3662</v>
      </c>
      <c r="K73" s="143">
        <v>0</v>
      </c>
      <c r="L73" s="143">
        <v>0</v>
      </c>
      <c r="M73" s="143">
        <v>0</v>
      </c>
      <c r="N73" s="152"/>
      <c r="O73" s="143">
        <v>36.738999999999997</v>
      </c>
      <c r="P73" s="143">
        <v>31.027999999999999</v>
      </c>
      <c r="Q73" s="143">
        <v>67.766999999999996</v>
      </c>
    </row>
    <row r="74" spans="1:17" s="24" customFormat="1" ht="12.75" customHeight="1" x14ac:dyDescent="0.2">
      <c r="A74" s="132" t="s">
        <v>288</v>
      </c>
      <c r="B74" s="132"/>
      <c r="C74" s="140">
        <v>3915</v>
      </c>
      <c r="D74" s="140">
        <v>5145</v>
      </c>
      <c r="E74" s="140">
        <v>9060</v>
      </c>
      <c r="F74" s="149"/>
      <c r="G74" s="140">
        <v>5359</v>
      </c>
      <c r="H74" s="140">
        <v>6563</v>
      </c>
      <c r="I74" s="140">
        <v>11922</v>
      </c>
      <c r="K74" s="143">
        <v>224.15600000000001</v>
      </c>
      <c r="L74" s="143">
        <v>118.28400000000001</v>
      </c>
      <c r="M74" s="143">
        <v>342.44</v>
      </c>
      <c r="N74" s="152"/>
      <c r="O74" s="143">
        <v>235.33799999999999</v>
      </c>
      <c r="P74" s="143">
        <v>214.66399999999999</v>
      </c>
      <c r="Q74" s="143">
        <v>450.00199999999995</v>
      </c>
    </row>
    <row r="75" spans="1:17" s="24" customFormat="1" ht="12.75" customHeight="1" x14ac:dyDescent="0.2">
      <c r="A75" s="132" t="s">
        <v>33</v>
      </c>
      <c r="B75" s="132"/>
      <c r="C75" s="140">
        <v>0</v>
      </c>
      <c r="D75" s="140">
        <v>0</v>
      </c>
      <c r="E75" s="140">
        <v>0</v>
      </c>
      <c r="F75" s="149"/>
      <c r="G75" s="140">
        <v>0</v>
      </c>
      <c r="H75" s="140">
        <v>0</v>
      </c>
      <c r="I75" s="140">
        <v>0</v>
      </c>
      <c r="K75" s="143">
        <v>95.453999999999994</v>
      </c>
      <c r="L75" s="143">
        <v>0</v>
      </c>
      <c r="M75" s="143">
        <v>95.453999999999994</v>
      </c>
      <c r="N75" s="152"/>
      <c r="O75" s="143">
        <v>103.239</v>
      </c>
      <c r="P75" s="143">
        <v>0</v>
      </c>
      <c r="Q75" s="143">
        <v>103.239</v>
      </c>
    </row>
    <row r="76" spans="1:17" s="24" customFormat="1" ht="12.75" customHeight="1" x14ac:dyDescent="0.2">
      <c r="A76" s="132" t="s">
        <v>17</v>
      </c>
      <c r="B76" s="132"/>
      <c r="C76" s="140">
        <v>10839</v>
      </c>
      <c r="D76" s="140">
        <v>11719</v>
      </c>
      <c r="E76" s="140">
        <v>22558</v>
      </c>
      <c r="F76" s="149"/>
      <c r="G76" s="140">
        <v>16445</v>
      </c>
      <c r="H76" s="140">
        <v>18880</v>
      </c>
      <c r="I76" s="140">
        <v>35325</v>
      </c>
      <c r="K76" s="143">
        <v>25.416</v>
      </c>
      <c r="L76" s="143">
        <v>6.28</v>
      </c>
      <c r="M76" s="143">
        <v>31.696000000000002</v>
      </c>
      <c r="N76" s="152"/>
      <c r="O76" s="143">
        <v>25.628</v>
      </c>
      <c r="P76" s="143">
        <v>13.113</v>
      </c>
      <c r="Q76" s="143">
        <v>38.741</v>
      </c>
    </row>
    <row r="77" spans="1:17" s="24" customFormat="1" ht="12.75" customHeight="1" x14ac:dyDescent="0.2">
      <c r="A77" s="132" t="s">
        <v>251</v>
      </c>
      <c r="B77" s="132"/>
      <c r="C77" s="140">
        <v>8627</v>
      </c>
      <c r="D77" s="140">
        <v>8228</v>
      </c>
      <c r="E77" s="140">
        <v>16855</v>
      </c>
      <c r="F77" s="149"/>
      <c r="G77" s="140">
        <v>6686</v>
      </c>
      <c r="H77" s="140">
        <v>6852</v>
      </c>
      <c r="I77" s="140">
        <v>13538</v>
      </c>
      <c r="K77" s="143">
        <v>169.767</v>
      </c>
      <c r="L77" s="143">
        <v>159.21899999999999</v>
      </c>
      <c r="M77" s="143">
        <v>328.98599999999999</v>
      </c>
      <c r="N77" s="152"/>
      <c r="O77" s="143">
        <v>253.999</v>
      </c>
      <c r="P77" s="143">
        <v>120.755</v>
      </c>
      <c r="Q77" s="143">
        <v>374.75400000000002</v>
      </c>
    </row>
    <row r="78" spans="1:17" s="24" customFormat="1" ht="12.75" customHeight="1" x14ac:dyDescent="0.2">
      <c r="A78" s="132" t="s">
        <v>205</v>
      </c>
      <c r="B78" s="132"/>
      <c r="C78" s="140">
        <v>1851</v>
      </c>
      <c r="D78" s="140">
        <v>1984</v>
      </c>
      <c r="E78" s="140">
        <v>3835</v>
      </c>
      <c r="F78" s="149"/>
      <c r="G78" s="140">
        <v>2079</v>
      </c>
      <c r="H78" s="140">
        <v>2218</v>
      </c>
      <c r="I78" s="140">
        <v>4297</v>
      </c>
      <c r="K78" s="143">
        <v>5.633</v>
      </c>
      <c r="L78" s="143">
        <v>22.643999999999998</v>
      </c>
      <c r="M78" s="143">
        <v>28.276999999999997</v>
      </c>
      <c r="N78" s="152"/>
      <c r="O78" s="143">
        <v>24.748000000000001</v>
      </c>
      <c r="P78" s="143">
        <v>42.972000000000001</v>
      </c>
      <c r="Q78" s="143">
        <v>67.72</v>
      </c>
    </row>
    <row r="79" spans="1:17" s="24" customFormat="1" ht="12.75" customHeight="1" x14ac:dyDescent="0.2">
      <c r="A79" s="132" t="s">
        <v>8</v>
      </c>
      <c r="B79" s="132"/>
      <c r="C79" s="140">
        <v>35878</v>
      </c>
      <c r="D79" s="140">
        <v>34712</v>
      </c>
      <c r="E79" s="140">
        <v>70590</v>
      </c>
      <c r="F79" s="149"/>
      <c r="G79" s="140">
        <v>40353</v>
      </c>
      <c r="H79" s="140">
        <v>39328</v>
      </c>
      <c r="I79" s="140">
        <v>79681</v>
      </c>
      <c r="K79" s="143">
        <v>125.798</v>
      </c>
      <c r="L79" s="143">
        <v>205.83799999999999</v>
      </c>
      <c r="M79" s="143">
        <v>331.63599999999997</v>
      </c>
      <c r="N79" s="152"/>
      <c r="O79" s="143">
        <v>287.68700000000001</v>
      </c>
      <c r="P79" s="143">
        <v>357.70600000000002</v>
      </c>
      <c r="Q79" s="143">
        <v>645.39300000000003</v>
      </c>
    </row>
    <row r="80" spans="1:17" s="24" customFormat="1" ht="12.75" customHeight="1" x14ac:dyDescent="0.2">
      <c r="A80" s="132" t="s">
        <v>207</v>
      </c>
      <c r="B80" s="132"/>
      <c r="C80" s="140">
        <v>17236</v>
      </c>
      <c r="D80" s="140">
        <v>16083</v>
      </c>
      <c r="E80" s="140">
        <v>33319</v>
      </c>
      <c r="F80" s="149"/>
      <c r="G80" s="140">
        <v>16692</v>
      </c>
      <c r="H80" s="140">
        <v>15599</v>
      </c>
      <c r="I80" s="140">
        <v>32291</v>
      </c>
      <c r="K80" s="143">
        <v>645.48699999999997</v>
      </c>
      <c r="L80" s="143">
        <v>1266.1600000000001</v>
      </c>
      <c r="M80" s="143">
        <v>1911.6469999999999</v>
      </c>
      <c r="N80" s="152"/>
      <c r="O80" s="143">
        <v>359.09800000000001</v>
      </c>
      <c r="P80" s="143">
        <v>754.74300000000005</v>
      </c>
      <c r="Q80" s="143">
        <v>1113.8410000000001</v>
      </c>
    </row>
    <row r="81" spans="1:17" s="24" customFormat="1" ht="12.75" customHeight="1" x14ac:dyDescent="0.2">
      <c r="A81" s="132" t="s">
        <v>18</v>
      </c>
      <c r="B81" s="132"/>
      <c r="C81" s="140">
        <v>25107</v>
      </c>
      <c r="D81" s="140">
        <v>19969</v>
      </c>
      <c r="E81" s="140">
        <v>45076</v>
      </c>
      <c r="F81" s="149"/>
      <c r="G81" s="140">
        <v>20227</v>
      </c>
      <c r="H81" s="140">
        <v>18976</v>
      </c>
      <c r="I81" s="140">
        <v>39203</v>
      </c>
      <c r="K81" s="143">
        <v>418.69400000000002</v>
      </c>
      <c r="L81" s="143">
        <v>1290.6120000000001</v>
      </c>
      <c r="M81" s="143">
        <v>1709.306</v>
      </c>
      <c r="N81" s="152"/>
      <c r="O81" s="143">
        <v>625.95500000000004</v>
      </c>
      <c r="P81" s="143">
        <v>1239.809</v>
      </c>
      <c r="Q81" s="143">
        <v>1865.7640000000001</v>
      </c>
    </row>
    <row r="82" spans="1:17" s="24" customFormat="1" ht="12.75" customHeight="1" x14ac:dyDescent="0.2">
      <c r="A82" s="132" t="s">
        <v>34</v>
      </c>
      <c r="B82" s="132"/>
      <c r="C82" s="140">
        <v>12229</v>
      </c>
      <c r="D82" s="140">
        <v>14563</v>
      </c>
      <c r="E82" s="140">
        <v>26792</v>
      </c>
      <c r="F82" s="149"/>
      <c r="G82" s="140">
        <v>11981</v>
      </c>
      <c r="H82" s="140">
        <v>13208</v>
      </c>
      <c r="I82" s="140">
        <v>25189</v>
      </c>
      <c r="K82" s="143">
        <v>914.81</v>
      </c>
      <c r="L82" s="143">
        <v>386.23099999999999</v>
      </c>
      <c r="M82" s="143">
        <v>1301.0409999999999</v>
      </c>
      <c r="N82" s="152"/>
      <c r="O82" s="143">
        <v>570.375</v>
      </c>
      <c r="P82" s="143">
        <v>593.83399999999995</v>
      </c>
      <c r="Q82" s="143">
        <v>1164.2089999999998</v>
      </c>
    </row>
    <row r="83" spans="1:17" s="24" customFormat="1" ht="12.75" customHeight="1" x14ac:dyDescent="0.2">
      <c r="A83" s="132" t="s">
        <v>270</v>
      </c>
      <c r="B83" s="132"/>
      <c r="C83" s="140">
        <v>1198</v>
      </c>
      <c r="D83" s="140">
        <v>1961</v>
      </c>
      <c r="E83" s="140">
        <v>3159</v>
      </c>
      <c r="F83" s="149"/>
      <c r="G83" s="140">
        <v>1856</v>
      </c>
      <c r="H83" s="140">
        <v>2487</v>
      </c>
      <c r="I83" s="140">
        <v>4343</v>
      </c>
      <c r="K83" s="143">
        <v>117.303</v>
      </c>
      <c r="L83" s="143">
        <v>7.4770000000000003</v>
      </c>
      <c r="M83" s="143">
        <v>124.78</v>
      </c>
      <c r="N83" s="152"/>
      <c r="O83" s="143">
        <v>93.930999999999997</v>
      </c>
      <c r="P83" s="143">
        <v>30.1</v>
      </c>
      <c r="Q83" s="143">
        <v>124.03100000000001</v>
      </c>
    </row>
    <row r="84" spans="1:17" s="24" customFormat="1" ht="12.75" customHeight="1" x14ac:dyDescent="0.2">
      <c r="A84" s="132" t="s">
        <v>246</v>
      </c>
      <c r="B84" s="132"/>
      <c r="C84" s="140">
        <v>0</v>
      </c>
      <c r="D84" s="140">
        <v>0</v>
      </c>
      <c r="E84" s="140">
        <v>0</v>
      </c>
      <c r="F84" s="149"/>
      <c r="G84" s="140">
        <v>1951</v>
      </c>
      <c r="H84" s="140">
        <v>3031</v>
      </c>
      <c r="I84" s="140">
        <v>4982</v>
      </c>
      <c r="K84" s="143">
        <v>0</v>
      </c>
      <c r="L84" s="143">
        <v>0</v>
      </c>
      <c r="M84" s="143">
        <v>0</v>
      </c>
      <c r="N84" s="152"/>
      <c r="O84" s="143">
        <v>202.023</v>
      </c>
      <c r="P84" s="143">
        <v>0</v>
      </c>
      <c r="Q84" s="143">
        <v>202.023</v>
      </c>
    </row>
    <row r="85" spans="1:17" s="24" customFormat="1" ht="12.75" customHeight="1" x14ac:dyDescent="0.2">
      <c r="A85" s="132" t="s">
        <v>247</v>
      </c>
      <c r="B85" s="132"/>
      <c r="C85" s="140">
        <v>2081</v>
      </c>
      <c r="D85" s="140">
        <v>3318</v>
      </c>
      <c r="E85" s="140">
        <v>5399</v>
      </c>
      <c r="F85" s="149"/>
      <c r="G85" s="140">
        <v>3877</v>
      </c>
      <c r="H85" s="140">
        <v>6200</v>
      </c>
      <c r="I85" s="140">
        <v>10077</v>
      </c>
      <c r="K85" s="143">
        <v>116.667</v>
      </c>
      <c r="L85" s="143">
        <v>189.67500000000001</v>
      </c>
      <c r="M85" s="143">
        <v>306.34199999999998</v>
      </c>
      <c r="N85" s="152"/>
      <c r="O85" s="143">
        <v>241.03399999999999</v>
      </c>
      <c r="P85" s="143">
        <v>201.26</v>
      </c>
      <c r="Q85" s="143">
        <v>442.29399999999998</v>
      </c>
    </row>
    <row r="86" spans="1:17" s="24" customFormat="1" ht="12.75" customHeight="1" x14ac:dyDescent="0.2">
      <c r="A86" s="132" t="s">
        <v>35</v>
      </c>
      <c r="B86" s="132"/>
      <c r="C86" s="140">
        <v>16740</v>
      </c>
      <c r="D86" s="140">
        <v>18248</v>
      </c>
      <c r="E86" s="140">
        <v>34988</v>
      </c>
      <c r="F86" s="149"/>
      <c r="G86" s="140">
        <v>18857</v>
      </c>
      <c r="H86" s="140">
        <v>21005</v>
      </c>
      <c r="I86" s="140">
        <v>39862</v>
      </c>
      <c r="K86" s="143">
        <v>600.77700000000004</v>
      </c>
      <c r="L86" s="143">
        <v>343.42700000000002</v>
      </c>
      <c r="M86" s="143">
        <v>944.20400000000006</v>
      </c>
      <c r="N86" s="152"/>
      <c r="O86" s="143">
        <v>768.45299999999997</v>
      </c>
      <c r="P86" s="143">
        <v>375.35700000000003</v>
      </c>
      <c r="Q86" s="143">
        <v>1143.81</v>
      </c>
    </row>
    <row r="87" spans="1:17" s="24" customFormat="1" ht="12.75" customHeight="1" x14ac:dyDescent="0.2">
      <c r="A87" s="132" t="s">
        <v>10</v>
      </c>
      <c r="B87" s="132"/>
      <c r="C87" s="140">
        <v>25794</v>
      </c>
      <c r="D87" s="140">
        <v>27336</v>
      </c>
      <c r="E87" s="140">
        <v>53130</v>
      </c>
      <c r="F87" s="149"/>
      <c r="G87" s="140">
        <v>26701</v>
      </c>
      <c r="H87" s="140">
        <v>28809</v>
      </c>
      <c r="I87" s="140">
        <v>55510</v>
      </c>
      <c r="K87" s="143">
        <v>1748.019</v>
      </c>
      <c r="L87" s="143">
        <v>1301.1379999999999</v>
      </c>
      <c r="M87" s="143">
        <v>3049.1570000000002</v>
      </c>
      <c r="N87" s="152"/>
      <c r="O87" s="143">
        <v>1905.3489999999999</v>
      </c>
      <c r="P87" s="143">
        <v>1617.633</v>
      </c>
      <c r="Q87" s="143">
        <v>3522.982</v>
      </c>
    </row>
    <row r="88" spans="1:17" s="24" customFormat="1" ht="12.75" customHeight="1" x14ac:dyDescent="0.2">
      <c r="A88" s="132" t="s">
        <v>36</v>
      </c>
      <c r="B88" s="132"/>
      <c r="C88" s="140">
        <v>2701</v>
      </c>
      <c r="D88" s="140">
        <v>2501</v>
      </c>
      <c r="E88" s="140">
        <v>5202</v>
      </c>
      <c r="F88" s="149"/>
      <c r="G88" s="140">
        <v>2316</v>
      </c>
      <c r="H88" s="140">
        <v>2149</v>
      </c>
      <c r="I88" s="140">
        <v>4465</v>
      </c>
      <c r="K88" s="143">
        <v>2.589</v>
      </c>
      <c r="L88" s="143">
        <v>100.124</v>
      </c>
      <c r="M88" s="143">
        <v>102.71299999999999</v>
      </c>
      <c r="N88" s="152"/>
      <c r="O88" s="143">
        <v>46.475000000000001</v>
      </c>
      <c r="P88" s="143">
        <v>64.03</v>
      </c>
      <c r="Q88" s="143">
        <v>110.505</v>
      </c>
    </row>
    <row r="89" spans="1:17" s="24" customFormat="1" ht="12.75" customHeight="1" x14ac:dyDescent="0.2">
      <c r="A89" s="132" t="s">
        <v>327</v>
      </c>
      <c r="B89" s="132"/>
      <c r="C89" s="140">
        <v>0</v>
      </c>
      <c r="D89" s="140">
        <v>0</v>
      </c>
      <c r="E89" s="140">
        <v>0</v>
      </c>
      <c r="F89" s="149"/>
      <c r="G89" s="140">
        <v>2141</v>
      </c>
      <c r="H89" s="140">
        <v>1782</v>
      </c>
      <c r="I89" s="140">
        <v>3923</v>
      </c>
      <c r="K89" s="143">
        <v>0</v>
      </c>
      <c r="L89" s="143">
        <v>0</v>
      </c>
      <c r="M89" s="143">
        <v>0</v>
      </c>
      <c r="N89" s="152"/>
      <c r="O89" s="143">
        <v>102.265</v>
      </c>
      <c r="P89" s="143">
        <v>160.05600000000001</v>
      </c>
      <c r="Q89" s="143">
        <v>262.32100000000003</v>
      </c>
    </row>
    <row r="90" spans="1:17" s="24" customFormat="1" ht="12.75" customHeight="1" x14ac:dyDescent="0.2">
      <c r="A90" s="132" t="s">
        <v>37</v>
      </c>
      <c r="B90" s="132"/>
      <c r="C90" s="140">
        <v>1635</v>
      </c>
      <c r="D90" s="140">
        <v>1937</v>
      </c>
      <c r="E90" s="140">
        <v>3572</v>
      </c>
      <c r="F90" s="149"/>
      <c r="G90" s="140">
        <v>4444</v>
      </c>
      <c r="H90" s="140">
        <v>3363</v>
      </c>
      <c r="I90" s="140">
        <v>7807</v>
      </c>
      <c r="K90" s="143">
        <v>87.325999999999993</v>
      </c>
      <c r="L90" s="143">
        <v>209.43700000000001</v>
      </c>
      <c r="M90" s="143">
        <v>296.76300000000003</v>
      </c>
      <c r="N90" s="152"/>
      <c r="O90" s="143">
        <v>166.702</v>
      </c>
      <c r="P90" s="143">
        <v>223.50399999999999</v>
      </c>
      <c r="Q90" s="143">
        <v>390.20600000000002</v>
      </c>
    </row>
    <row r="91" spans="1:17" s="24" customFormat="1" ht="12.75" customHeight="1" x14ac:dyDescent="0.2">
      <c r="A91" s="132" t="s">
        <v>11</v>
      </c>
      <c r="B91" s="132"/>
      <c r="C91" s="140">
        <v>21482</v>
      </c>
      <c r="D91" s="140">
        <v>22501</v>
      </c>
      <c r="E91" s="140">
        <v>43983</v>
      </c>
      <c r="F91" s="149"/>
      <c r="G91" s="140">
        <v>20352</v>
      </c>
      <c r="H91" s="140">
        <v>21873</v>
      </c>
      <c r="I91" s="140">
        <v>42225</v>
      </c>
      <c r="K91" s="143">
        <v>793.39599999999996</v>
      </c>
      <c r="L91" s="143">
        <v>812.803</v>
      </c>
      <c r="M91" s="143">
        <v>1606.1990000000001</v>
      </c>
      <c r="N91" s="152"/>
      <c r="O91" s="143">
        <v>887.77599999999995</v>
      </c>
      <c r="P91" s="143">
        <v>846.154</v>
      </c>
      <c r="Q91" s="143">
        <v>1733.9299999999998</v>
      </c>
    </row>
    <row r="92" spans="1:17" s="24" customFormat="1" ht="12.75" customHeight="1" x14ac:dyDescent="0.2">
      <c r="A92" s="132" t="s">
        <v>262</v>
      </c>
      <c r="B92" s="132"/>
      <c r="C92" s="140">
        <v>825</v>
      </c>
      <c r="D92" s="140">
        <v>892</v>
      </c>
      <c r="E92" s="140">
        <v>1717</v>
      </c>
      <c r="F92" s="149"/>
      <c r="G92" s="140">
        <v>0</v>
      </c>
      <c r="H92" s="140">
        <v>0</v>
      </c>
      <c r="I92" s="140">
        <v>0</v>
      </c>
      <c r="K92" s="143">
        <v>47.216999999999999</v>
      </c>
      <c r="L92" s="143">
        <v>0.217</v>
      </c>
      <c r="M92" s="143">
        <v>47.433999999999997</v>
      </c>
      <c r="N92" s="152"/>
      <c r="O92" s="143">
        <v>0.32</v>
      </c>
      <c r="P92" s="143">
        <v>0</v>
      </c>
      <c r="Q92" s="143">
        <v>0.32</v>
      </c>
    </row>
    <row r="93" spans="1:17" s="24" customFormat="1" ht="12.75" customHeight="1" x14ac:dyDescent="0.2">
      <c r="A93" s="132" t="s">
        <v>20</v>
      </c>
      <c r="B93" s="132"/>
      <c r="C93" s="140">
        <v>11644</v>
      </c>
      <c r="D93" s="140">
        <v>10059</v>
      </c>
      <c r="E93" s="140">
        <v>21703</v>
      </c>
      <c r="F93" s="149"/>
      <c r="G93" s="140">
        <v>9100</v>
      </c>
      <c r="H93" s="140">
        <v>8480</v>
      </c>
      <c r="I93" s="140">
        <v>17580</v>
      </c>
      <c r="K93" s="143">
        <v>152.97999999999999</v>
      </c>
      <c r="L93" s="143">
        <v>525.79</v>
      </c>
      <c r="M93" s="143">
        <v>678.77</v>
      </c>
      <c r="N93" s="152"/>
      <c r="O93" s="143">
        <v>179.458</v>
      </c>
      <c r="P93" s="143">
        <v>254.10599999999999</v>
      </c>
      <c r="Q93" s="143">
        <v>433.56399999999996</v>
      </c>
    </row>
    <row r="94" spans="1:17" s="24" customFormat="1" ht="12.75" customHeight="1" x14ac:dyDescent="0.2">
      <c r="A94" s="132" t="s">
        <v>21</v>
      </c>
      <c r="B94" s="132"/>
      <c r="C94" s="140">
        <v>8261</v>
      </c>
      <c r="D94" s="140">
        <v>8600</v>
      </c>
      <c r="E94" s="140">
        <v>16861</v>
      </c>
      <c r="F94" s="149"/>
      <c r="G94" s="140">
        <v>8111</v>
      </c>
      <c r="H94" s="140">
        <v>8367</v>
      </c>
      <c r="I94" s="140">
        <v>16478</v>
      </c>
      <c r="K94" s="143">
        <v>191.876</v>
      </c>
      <c r="L94" s="143">
        <v>320.89299999999997</v>
      </c>
      <c r="M94" s="143">
        <v>512.76900000000001</v>
      </c>
      <c r="N94" s="152"/>
      <c r="O94" s="143">
        <v>186.37100000000001</v>
      </c>
      <c r="P94" s="143">
        <v>375.37</v>
      </c>
      <c r="Q94" s="143">
        <v>561.74099999999999</v>
      </c>
    </row>
    <row r="95" spans="1:17" s="24" customFormat="1" ht="12.75" customHeight="1" x14ac:dyDescent="0.2">
      <c r="A95" s="132" t="s">
        <v>22</v>
      </c>
      <c r="B95" s="132"/>
      <c r="C95" s="140">
        <v>9574</v>
      </c>
      <c r="D95" s="140">
        <v>8838</v>
      </c>
      <c r="E95" s="140">
        <v>18412</v>
      </c>
      <c r="F95" s="149"/>
      <c r="G95" s="140">
        <v>11469</v>
      </c>
      <c r="H95" s="140">
        <v>10537</v>
      </c>
      <c r="I95" s="140">
        <v>22006</v>
      </c>
      <c r="K95" s="143">
        <v>144.08000000000001</v>
      </c>
      <c r="L95" s="143">
        <v>38.683999999999997</v>
      </c>
      <c r="M95" s="143">
        <v>182.76400000000001</v>
      </c>
      <c r="N95" s="152"/>
      <c r="O95" s="143">
        <v>107.09399999999999</v>
      </c>
      <c r="P95" s="143">
        <v>75.816000000000003</v>
      </c>
      <c r="Q95" s="143">
        <v>182.91</v>
      </c>
    </row>
    <row r="96" spans="1:17" s="24" customFormat="1" ht="12.75" customHeight="1" x14ac:dyDescent="0.2">
      <c r="A96" s="132" t="s">
        <v>263</v>
      </c>
      <c r="B96" s="132"/>
      <c r="C96" s="140">
        <v>0</v>
      </c>
      <c r="D96" s="140">
        <v>0</v>
      </c>
      <c r="E96" s="140">
        <v>0</v>
      </c>
      <c r="F96" s="149"/>
      <c r="G96" s="140">
        <v>1265</v>
      </c>
      <c r="H96" s="140">
        <v>2356</v>
      </c>
      <c r="I96" s="140">
        <v>3621</v>
      </c>
      <c r="K96" s="143">
        <v>0</v>
      </c>
      <c r="L96" s="143">
        <v>0</v>
      </c>
      <c r="M96" s="143">
        <v>0</v>
      </c>
      <c r="N96" s="152"/>
      <c r="O96" s="143">
        <v>127.764</v>
      </c>
      <c r="P96" s="143">
        <v>2.6</v>
      </c>
      <c r="Q96" s="143">
        <v>130.364</v>
      </c>
    </row>
    <row r="97" spans="1:17" s="24" customFormat="1" ht="12.75" customHeight="1" x14ac:dyDescent="0.2">
      <c r="A97" s="132" t="s">
        <v>230</v>
      </c>
      <c r="C97" s="140">
        <v>8158</v>
      </c>
      <c r="D97" s="140">
        <v>9201</v>
      </c>
      <c r="E97" s="140">
        <v>17359</v>
      </c>
      <c r="F97" s="149"/>
      <c r="G97" s="140">
        <v>9150</v>
      </c>
      <c r="H97" s="140">
        <v>9780</v>
      </c>
      <c r="I97" s="140">
        <v>18930</v>
      </c>
      <c r="K97" s="143">
        <v>134.06</v>
      </c>
      <c r="L97" s="143">
        <v>96.400999999999996</v>
      </c>
      <c r="M97" s="143">
        <v>230.46100000000001</v>
      </c>
      <c r="N97" s="152"/>
      <c r="O97" s="143">
        <v>259.08800000000002</v>
      </c>
      <c r="P97" s="143">
        <v>142.31299999999999</v>
      </c>
      <c r="Q97" s="143">
        <v>401.40100000000001</v>
      </c>
    </row>
    <row r="98" spans="1:17" s="24" customFormat="1" ht="12.75" customHeight="1" x14ac:dyDescent="0.2">
      <c r="A98" s="132" t="s">
        <v>38</v>
      </c>
      <c r="B98" s="132" t="s">
        <v>32</v>
      </c>
      <c r="C98" s="140">
        <v>0</v>
      </c>
      <c r="D98" s="140">
        <v>0</v>
      </c>
      <c r="E98" s="140">
        <v>0</v>
      </c>
      <c r="F98" s="149"/>
      <c r="G98" s="140">
        <v>0</v>
      </c>
      <c r="H98" s="140">
        <v>0</v>
      </c>
      <c r="I98" s="140">
        <v>0</v>
      </c>
      <c r="K98" s="143">
        <v>43.584000000000003</v>
      </c>
      <c r="L98" s="143">
        <v>0</v>
      </c>
      <c r="M98" s="143">
        <v>43.584000000000003</v>
      </c>
      <c r="N98" s="152"/>
      <c r="O98" s="143">
        <v>76.242000000000004</v>
      </c>
      <c r="P98" s="143">
        <v>0</v>
      </c>
      <c r="Q98" s="143">
        <v>76.242000000000004</v>
      </c>
    </row>
    <row r="99" spans="1:17" s="24" customFormat="1" ht="12.75" customHeight="1" x14ac:dyDescent="0.2">
      <c r="A99" s="132" t="s">
        <v>287</v>
      </c>
      <c r="B99" s="132"/>
      <c r="C99" s="140">
        <v>94</v>
      </c>
      <c r="D99" s="140">
        <v>0</v>
      </c>
      <c r="E99" s="140">
        <v>94</v>
      </c>
      <c r="F99" s="149"/>
      <c r="G99" s="140">
        <v>0</v>
      </c>
      <c r="H99" s="140">
        <v>0</v>
      </c>
      <c r="I99" s="140">
        <v>0</v>
      </c>
      <c r="K99" s="143">
        <v>0</v>
      </c>
      <c r="L99" s="143">
        <v>0</v>
      </c>
      <c r="M99" s="143">
        <v>0</v>
      </c>
      <c r="N99" s="152"/>
      <c r="O99" s="143">
        <v>0</v>
      </c>
      <c r="P99" s="143">
        <v>0</v>
      </c>
      <c r="Q99" s="143">
        <v>0</v>
      </c>
    </row>
    <row r="100" spans="1:17" s="24" customFormat="1" ht="12.75" customHeight="1" x14ac:dyDescent="0.2">
      <c r="A100" s="132" t="s">
        <v>267</v>
      </c>
      <c r="C100" s="140">
        <v>3827</v>
      </c>
      <c r="D100" s="140">
        <v>3829</v>
      </c>
      <c r="E100" s="140">
        <v>7656</v>
      </c>
      <c r="F100" s="149"/>
      <c r="G100" s="140">
        <v>5315</v>
      </c>
      <c r="H100" s="140">
        <v>5369</v>
      </c>
      <c r="I100" s="140">
        <v>10684</v>
      </c>
      <c r="K100" s="143">
        <v>62.238</v>
      </c>
      <c r="L100" s="143">
        <v>0</v>
      </c>
      <c r="M100" s="143">
        <v>62.238</v>
      </c>
      <c r="N100" s="152"/>
      <c r="O100" s="143">
        <v>59.305</v>
      </c>
      <c r="P100" s="143">
        <v>8.3719999999999999</v>
      </c>
      <c r="Q100" s="143">
        <v>67.676999999999992</v>
      </c>
    </row>
    <row r="101" spans="1:17" s="24" customFormat="1" ht="12.75" customHeight="1" x14ac:dyDescent="0.2">
      <c r="A101" s="132" t="s">
        <v>26</v>
      </c>
      <c r="B101" s="132"/>
      <c r="C101" s="140">
        <v>689</v>
      </c>
      <c r="D101" s="140">
        <v>243</v>
      </c>
      <c r="E101" s="140">
        <v>932</v>
      </c>
      <c r="F101" s="149"/>
      <c r="G101" s="140">
        <v>0</v>
      </c>
      <c r="H101" s="140">
        <v>0</v>
      </c>
      <c r="I101" s="140">
        <v>0</v>
      </c>
      <c r="K101" s="143">
        <v>0.51</v>
      </c>
      <c r="L101" s="143">
        <v>0.36</v>
      </c>
      <c r="M101" s="143">
        <v>0.87</v>
      </c>
      <c r="N101" s="152"/>
      <c r="O101" s="143">
        <v>0</v>
      </c>
      <c r="P101" s="143">
        <v>0</v>
      </c>
      <c r="Q101" s="143">
        <v>0</v>
      </c>
    </row>
    <row r="102" spans="1:17" s="24" customFormat="1" ht="12.75" customHeight="1" x14ac:dyDescent="0.2">
      <c r="A102" s="132" t="s">
        <v>289</v>
      </c>
      <c r="C102" s="140">
        <v>877</v>
      </c>
      <c r="D102" s="140">
        <v>1105</v>
      </c>
      <c r="E102" s="140">
        <v>1982</v>
      </c>
      <c r="F102" s="149"/>
      <c r="G102" s="140">
        <v>1345</v>
      </c>
      <c r="H102" s="140">
        <v>1894</v>
      </c>
      <c r="I102" s="140">
        <v>3239</v>
      </c>
      <c r="K102" s="143">
        <v>93.968999999999994</v>
      </c>
      <c r="L102" s="143">
        <v>1.39</v>
      </c>
      <c r="M102" s="143">
        <v>95.358999999999995</v>
      </c>
      <c r="N102" s="152"/>
      <c r="O102" s="143">
        <v>110.855</v>
      </c>
      <c r="P102" s="143">
        <v>9.4849999999999994</v>
      </c>
      <c r="Q102" s="143">
        <v>120.34</v>
      </c>
    </row>
    <row r="103" spans="1:17" s="24" customFormat="1" ht="12.75" customHeight="1" x14ac:dyDescent="0.2">
      <c r="A103" s="132" t="s">
        <v>285</v>
      </c>
      <c r="B103" s="132"/>
      <c r="C103" s="140">
        <v>8970</v>
      </c>
      <c r="D103" s="140">
        <v>9420</v>
      </c>
      <c r="E103" s="140">
        <v>18390</v>
      </c>
      <c r="F103" s="149"/>
      <c r="G103" s="140">
        <v>8841</v>
      </c>
      <c r="H103" s="140">
        <v>9177</v>
      </c>
      <c r="I103" s="140">
        <v>18018</v>
      </c>
      <c r="K103" s="143">
        <v>0</v>
      </c>
      <c r="L103" s="143">
        <v>0.308</v>
      </c>
      <c r="M103" s="143">
        <v>0.308</v>
      </c>
      <c r="N103" s="152"/>
      <c r="O103" s="143">
        <v>0.14399999999999999</v>
      </c>
      <c r="P103" s="143">
        <v>0</v>
      </c>
      <c r="Q103" s="143">
        <v>0.14399999999999999</v>
      </c>
    </row>
    <row r="104" spans="1:17" s="24" customFormat="1" ht="12.75" customHeight="1" x14ac:dyDescent="0.2">
      <c r="A104" s="132" t="s">
        <v>43</v>
      </c>
      <c r="B104" s="132"/>
      <c r="C104" s="140">
        <v>4194</v>
      </c>
      <c r="D104" s="140">
        <v>3870</v>
      </c>
      <c r="E104" s="140">
        <v>8064</v>
      </c>
      <c r="F104" s="149"/>
      <c r="G104" s="140">
        <v>6166</v>
      </c>
      <c r="H104" s="140">
        <v>5376</v>
      </c>
      <c r="I104" s="140">
        <v>11542</v>
      </c>
      <c r="K104" s="143">
        <v>57.369</v>
      </c>
      <c r="L104" s="143">
        <v>345.39800000000002</v>
      </c>
      <c r="M104" s="143">
        <v>402.76700000000005</v>
      </c>
      <c r="N104" s="152"/>
      <c r="O104" s="143">
        <v>67.103999999999999</v>
      </c>
      <c r="P104" s="143">
        <v>243.57499999999999</v>
      </c>
      <c r="Q104" s="143">
        <v>310.67899999999997</v>
      </c>
    </row>
    <row r="105" spans="1:17" s="24" customFormat="1" ht="12.75" customHeight="1" x14ac:dyDescent="0.2">
      <c r="A105" s="132" t="s">
        <v>268</v>
      </c>
      <c r="B105" s="132"/>
      <c r="C105" s="140">
        <v>3192</v>
      </c>
      <c r="D105" s="140">
        <v>2984</v>
      </c>
      <c r="E105" s="140">
        <v>6176</v>
      </c>
      <c r="F105" s="149"/>
      <c r="G105" s="140">
        <v>2911</v>
      </c>
      <c r="H105" s="140">
        <v>3162</v>
      </c>
      <c r="I105" s="140">
        <v>6073</v>
      </c>
      <c r="K105" s="143">
        <v>36.347000000000001</v>
      </c>
      <c r="L105" s="143">
        <v>143.88999999999999</v>
      </c>
      <c r="M105" s="143">
        <v>180.23699999999999</v>
      </c>
      <c r="N105" s="152"/>
      <c r="O105" s="143">
        <v>62.021999999999998</v>
      </c>
      <c r="P105" s="143">
        <v>135.78899999999999</v>
      </c>
      <c r="Q105" s="143">
        <v>197.81099999999998</v>
      </c>
    </row>
    <row r="106" spans="1:17" s="24" customFormat="1" ht="12.75" customHeight="1" x14ac:dyDescent="0.2">
      <c r="A106" s="132" t="s">
        <v>27</v>
      </c>
      <c r="B106" s="132"/>
      <c r="C106" s="140">
        <v>0</v>
      </c>
      <c r="D106" s="140">
        <v>21</v>
      </c>
      <c r="E106" s="140">
        <v>21</v>
      </c>
      <c r="F106" s="149"/>
      <c r="G106" s="140">
        <v>0</v>
      </c>
      <c r="H106" s="140">
        <v>0</v>
      </c>
      <c r="I106" s="140">
        <v>0</v>
      </c>
      <c r="K106" s="143">
        <v>0</v>
      </c>
      <c r="L106" s="143">
        <v>0</v>
      </c>
      <c r="M106" s="143">
        <v>0</v>
      </c>
      <c r="N106" s="152"/>
      <c r="O106" s="143">
        <v>0</v>
      </c>
      <c r="P106" s="143">
        <v>0</v>
      </c>
      <c r="Q106" s="143">
        <v>0</v>
      </c>
    </row>
    <row r="107" spans="1:17" s="24" customFormat="1" ht="12.75" customHeight="1" x14ac:dyDescent="0.2">
      <c r="A107" s="132" t="s">
        <v>39</v>
      </c>
      <c r="B107" s="132"/>
      <c r="C107" s="140">
        <v>11148</v>
      </c>
      <c r="D107" s="140">
        <v>12228</v>
      </c>
      <c r="E107" s="140">
        <v>23376</v>
      </c>
      <c r="F107" s="149"/>
      <c r="G107" s="140">
        <v>10910</v>
      </c>
      <c r="H107" s="140">
        <v>12008</v>
      </c>
      <c r="I107" s="140">
        <v>22918</v>
      </c>
      <c r="K107" s="143">
        <v>1010.151</v>
      </c>
      <c r="L107" s="143">
        <v>552.46</v>
      </c>
      <c r="M107" s="143">
        <v>1562.6109999999999</v>
      </c>
      <c r="N107" s="152"/>
      <c r="O107" s="143">
        <v>624.20600000000002</v>
      </c>
      <c r="P107" s="143">
        <v>575.55700000000002</v>
      </c>
      <c r="Q107" s="143">
        <v>1199.7629999999999</v>
      </c>
    </row>
    <row r="108" spans="1:17" s="24" customFormat="1" ht="12.75" customHeight="1" x14ac:dyDescent="0.2">
      <c r="A108" s="132" t="s">
        <v>12</v>
      </c>
      <c r="B108" s="132"/>
      <c r="C108" s="140">
        <v>70601</v>
      </c>
      <c r="D108" s="140">
        <v>69893</v>
      </c>
      <c r="E108" s="140">
        <v>140494</v>
      </c>
      <c r="F108" s="149"/>
      <c r="G108" s="140">
        <v>74772</v>
      </c>
      <c r="H108" s="140">
        <v>76134</v>
      </c>
      <c r="I108" s="140">
        <v>150906</v>
      </c>
      <c r="K108" s="143">
        <v>2561.6640000000002</v>
      </c>
      <c r="L108" s="143">
        <v>2931.5169999999998</v>
      </c>
      <c r="M108" s="143">
        <v>5493.1810000000005</v>
      </c>
      <c r="N108" s="152"/>
      <c r="O108" s="143">
        <v>3210.6010000000001</v>
      </c>
      <c r="P108" s="143">
        <v>2837.047</v>
      </c>
      <c r="Q108" s="143">
        <v>6047.6480000000001</v>
      </c>
    </row>
    <row r="109" spans="1:17" s="24" customFormat="1" ht="12.75" customHeight="1" x14ac:dyDescent="0.2">
      <c r="A109" s="132" t="s">
        <v>315</v>
      </c>
      <c r="B109" s="132"/>
      <c r="C109" s="140">
        <v>0</v>
      </c>
      <c r="D109" s="140">
        <v>0</v>
      </c>
      <c r="E109" s="140">
        <v>0</v>
      </c>
      <c r="F109" s="149"/>
      <c r="G109" s="140">
        <v>0</v>
      </c>
      <c r="H109" s="140">
        <v>0</v>
      </c>
      <c r="I109" s="140">
        <v>0</v>
      </c>
      <c r="K109" s="143">
        <v>0</v>
      </c>
      <c r="L109" s="143">
        <v>116.42</v>
      </c>
      <c r="M109" s="143">
        <v>116.42</v>
      </c>
      <c r="N109" s="152"/>
      <c r="O109" s="143">
        <v>0</v>
      </c>
      <c r="P109" s="143">
        <v>0</v>
      </c>
      <c r="Q109" s="143">
        <v>0</v>
      </c>
    </row>
    <row r="110" spans="1:17" s="24" customFormat="1" ht="12.75" customHeight="1" x14ac:dyDescent="0.2">
      <c r="A110" s="132" t="s">
        <v>28</v>
      </c>
      <c r="B110" s="132"/>
      <c r="C110" s="140">
        <v>3626</v>
      </c>
      <c r="D110" s="140">
        <v>4341</v>
      </c>
      <c r="E110" s="140">
        <v>7967</v>
      </c>
      <c r="F110" s="149"/>
      <c r="G110" s="140">
        <v>3751</v>
      </c>
      <c r="H110" s="140">
        <v>4635</v>
      </c>
      <c r="I110" s="140">
        <v>8386</v>
      </c>
      <c r="K110" s="143">
        <v>171.19399999999999</v>
      </c>
      <c r="L110" s="143">
        <v>415.22</v>
      </c>
      <c r="M110" s="143">
        <v>586.41399999999999</v>
      </c>
      <c r="N110" s="152"/>
      <c r="O110" s="143">
        <v>201.66499999999999</v>
      </c>
      <c r="P110" s="143">
        <v>404.851</v>
      </c>
      <c r="Q110" s="143">
        <v>606.51599999999996</v>
      </c>
    </row>
    <row r="111" spans="1:17" s="24" customFormat="1" ht="12.75" customHeight="1" x14ac:dyDescent="0.2">
      <c r="A111" s="132" t="s">
        <v>29</v>
      </c>
      <c r="B111" s="132"/>
      <c r="C111" s="140">
        <v>7327</v>
      </c>
      <c r="D111" s="140">
        <v>7003</v>
      </c>
      <c r="E111" s="140">
        <v>14330</v>
      </c>
      <c r="F111" s="149"/>
      <c r="G111" s="140">
        <v>11824</v>
      </c>
      <c r="H111" s="140">
        <v>11422</v>
      </c>
      <c r="I111" s="140">
        <v>23246</v>
      </c>
      <c r="K111" s="143">
        <v>173.566</v>
      </c>
      <c r="L111" s="143">
        <v>233.5</v>
      </c>
      <c r="M111" s="143">
        <v>407.06600000000003</v>
      </c>
      <c r="N111" s="152"/>
      <c r="O111" s="143">
        <v>527.61800000000005</v>
      </c>
      <c r="P111" s="143">
        <v>411.322</v>
      </c>
      <c r="Q111" s="143">
        <v>938.94</v>
      </c>
    </row>
    <row r="112" spans="1:17" s="24" customFormat="1" ht="12.75" customHeight="1" x14ac:dyDescent="0.2">
      <c r="A112" s="132" t="s">
        <v>286</v>
      </c>
      <c r="B112" s="132"/>
      <c r="C112" s="140">
        <v>8343</v>
      </c>
      <c r="D112" s="140">
        <v>8708</v>
      </c>
      <c r="E112" s="140">
        <v>17051</v>
      </c>
      <c r="F112" s="149"/>
      <c r="G112" s="140">
        <v>8579</v>
      </c>
      <c r="H112" s="140">
        <v>9326</v>
      </c>
      <c r="I112" s="140">
        <v>17905</v>
      </c>
      <c r="K112" s="143">
        <v>11.404</v>
      </c>
      <c r="L112" s="143">
        <v>0.26200000000000001</v>
      </c>
      <c r="M112" s="143">
        <v>11.666</v>
      </c>
      <c r="N112" s="152"/>
      <c r="O112" s="143">
        <v>9.15</v>
      </c>
      <c r="P112" s="143">
        <v>2.774</v>
      </c>
      <c r="Q112" s="143">
        <v>11.923999999999999</v>
      </c>
    </row>
    <row r="113" spans="1:17" s="24" customFormat="1" ht="12.75" customHeight="1" x14ac:dyDescent="0.2">
      <c r="A113" s="132" t="s">
        <v>243</v>
      </c>
      <c r="B113" s="132"/>
      <c r="C113" s="140">
        <v>6740</v>
      </c>
      <c r="D113" s="140">
        <v>7093</v>
      </c>
      <c r="E113" s="140">
        <v>13833</v>
      </c>
      <c r="F113" s="149"/>
      <c r="G113" s="140">
        <v>5456</v>
      </c>
      <c r="H113" s="140">
        <v>5588</v>
      </c>
      <c r="I113" s="140">
        <v>11044</v>
      </c>
      <c r="K113" s="143">
        <v>411.59</v>
      </c>
      <c r="L113" s="143">
        <v>54.88</v>
      </c>
      <c r="M113" s="143">
        <v>466.46999999999997</v>
      </c>
      <c r="N113" s="152"/>
      <c r="O113" s="143">
        <v>283.5</v>
      </c>
      <c r="P113" s="143">
        <v>77.3</v>
      </c>
      <c r="Q113" s="143">
        <v>360.8</v>
      </c>
    </row>
    <row r="114" spans="1:17" s="24" customFormat="1" ht="12.75" customHeight="1" x14ac:dyDescent="0.2">
      <c r="A114" s="133" t="s">
        <v>7</v>
      </c>
      <c r="B114" s="133" t="s">
        <v>32</v>
      </c>
      <c r="C114" s="140">
        <v>434191</v>
      </c>
      <c r="D114" s="140">
        <v>441269</v>
      </c>
      <c r="E114" s="140">
        <v>875460</v>
      </c>
      <c r="F114" s="149"/>
      <c r="G114" s="140">
        <v>465419</v>
      </c>
      <c r="H114" s="140">
        <v>484580</v>
      </c>
      <c r="I114" s="140">
        <v>949999</v>
      </c>
      <c r="K114" s="143">
        <v>14095.530000000002</v>
      </c>
      <c r="L114" s="143">
        <v>15231.017</v>
      </c>
      <c r="M114" s="143">
        <v>29326.547000000002</v>
      </c>
      <c r="N114" s="152"/>
      <c r="O114" s="143">
        <v>15718.624999999998</v>
      </c>
      <c r="P114" s="143">
        <v>15353.134000000007</v>
      </c>
      <c r="Q114" s="143">
        <v>31071.759000000005</v>
      </c>
    </row>
    <row r="115" spans="1:17" s="24" customFormat="1" ht="12.75" customHeight="1" x14ac:dyDescent="0.2">
      <c r="A115" s="132" t="s">
        <v>13</v>
      </c>
      <c r="B115" s="132" t="s">
        <v>254</v>
      </c>
      <c r="C115" s="140">
        <v>121</v>
      </c>
      <c r="D115" s="140">
        <v>151</v>
      </c>
      <c r="E115" s="140">
        <v>272</v>
      </c>
      <c r="F115" s="149"/>
      <c r="G115" s="140">
        <v>126</v>
      </c>
      <c r="H115" s="140">
        <v>115</v>
      </c>
      <c r="I115" s="140">
        <v>241</v>
      </c>
      <c r="K115" s="143">
        <v>1.98</v>
      </c>
      <c r="L115" s="143">
        <v>0</v>
      </c>
      <c r="M115" s="143">
        <v>1.98</v>
      </c>
      <c r="N115" s="152"/>
      <c r="O115" s="143">
        <v>1.143</v>
      </c>
      <c r="P115" s="143">
        <v>0</v>
      </c>
      <c r="Q115" s="143">
        <v>1.143</v>
      </c>
    </row>
    <row r="116" spans="1:17" s="24" customFormat="1" ht="12.75" customHeight="1" x14ac:dyDescent="0.2">
      <c r="A116" s="133" t="s">
        <v>7</v>
      </c>
      <c r="B116" s="133" t="s">
        <v>254</v>
      </c>
      <c r="C116" s="140">
        <v>121</v>
      </c>
      <c r="D116" s="140">
        <v>151</v>
      </c>
      <c r="E116" s="140">
        <v>272</v>
      </c>
      <c r="F116" s="149"/>
      <c r="G116" s="140">
        <v>126</v>
      </c>
      <c r="H116" s="140">
        <v>115</v>
      </c>
      <c r="I116" s="140">
        <v>241</v>
      </c>
      <c r="K116" s="143">
        <v>1.98</v>
      </c>
      <c r="L116" s="143">
        <v>0</v>
      </c>
      <c r="M116" s="143">
        <v>1.98</v>
      </c>
      <c r="N116" s="152"/>
      <c r="O116" s="143">
        <v>1.143</v>
      </c>
      <c r="P116" s="143">
        <v>0</v>
      </c>
      <c r="Q116" s="143">
        <v>1.143</v>
      </c>
    </row>
    <row r="117" spans="1:17" s="24" customFormat="1" ht="12.75" customHeight="1" x14ac:dyDescent="0.2">
      <c r="A117" s="132" t="s">
        <v>13</v>
      </c>
      <c r="B117" s="132" t="s">
        <v>40</v>
      </c>
      <c r="C117" s="140">
        <v>9416</v>
      </c>
      <c r="D117" s="140">
        <v>9659</v>
      </c>
      <c r="E117" s="140">
        <v>19075</v>
      </c>
      <c r="F117" s="149"/>
      <c r="G117" s="140">
        <v>8862</v>
      </c>
      <c r="H117" s="140">
        <v>9089</v>
      </c>
      <c r="I117" s="140">
        <v>17951</v>
      </c>
      <c r="K117" s="143">
        <v>247.05</v>
      </c>
      <c r="L117" s="143">
        <v>143.00200000000001</v>
      </c>
      <c r="M117" s="143">
        <v>390.05200000000002</v>
      </c>
      <c r="N117" s="152"/>
      <c r="O117" s="143">
        <v>246.78700000000001</v>
      </c>
      <c r="P117" s="143">
        <v>356.19299999999998</v>
      </c>
      <c r="Q117" s="143">
        <v>602.98</v>
      </c>
    </row>
    <row r="118" spans="1:17" s="24" customFormat="1" ht="12.75" customHeight="1" x14ac:dyDescent="0.2">
      <c r="A118" s="132" t="s">
        <v>16</v>
      </c>
      <c r="B118" s="132"/>
      <c r="C118" s="140">
        <v>0</v>
      </c>
      <c r="D118" s="140">
        <v>0</v>
      </c>
      <c r="E118" s="140">
        <v>0</v>
      </c>
      <c r="F118" s="149"/>
      <c r="G118" s="140">
        <v>9166</v>
      </c>
      <c r="H118" s="140">
        <v>9397</v>
      </c>
      <c r="I118" s="140">
        <v>18563</v>
      </c>
      <c r="K118" s="143">
        <v>0</v>
      </c>
      <c r="L118" s="143">
        <v>0</v>
      </c>
      <c r="M118" s="143">
        <v>0</v>
      </c>
      <c r="N118" s="152"/>
      <c r="O118" s="143">
        <v>314.245</v>
      </c>
      <c r="P118" s="143">
        <v>233.98599999999999</v>
      </c>
      <c r="Q118" s="143">
        <v>548.23099999999999</v>
      </c>
    </row>
    <row r="119" spans="1:17" s="24" customFormat="1" ht="12.75" customHeight="1" x14ac:dyDescent="0.2">
      <c r="A119" s="132" t="s">
        <v>8</v>
      </c>
      <c r="B119" s="132"/>
      <c r="C119" s="140">
        <v>36747</v>
      </c>
      <c r="D119" s="140">
        <v>36445</v>
      </c>
      <c r="E119" s="140">
        <v>73192</v>
      </c>
      <c r="F119" s="149"/>
      <c r="G119" s="140">
        <v>44032</v>
      </c>
      <c r="H119" s="140">
        <v>42620</v>
      </c>
      <c r="I119" s="140">
        <v>86652</v>
      </c>
      <c r="K119" s="143">
        <v>14.177</v>
      </c>
      <c r="L119" s="143">
        <v>0</v>
      </c>
      <c r="M119" s="143">
        <v>14.177</v>
      </c>
      <c r="N119" s="152"/>
      <c r="O119" s="143">
        <v>254.11699999999999</v>
      </c>
      <c r="P119" s="143">
        <v>19.978999999999999</v>
      </c>
      <c r="Q119" s="143">
        <v>274.096</v>
      </c>
    </row>
    <row r="120" spans="1:17" s="24" customFormat="1" ht="12.75" customHeight="1" x14ac:dyDescent="0.2">
      <c r="A120" s="132" t="s">
        <v>207</v>
      </c>
      <c r="B120" s="132"/>
      <c r="C120" s="140">
        <v>13101</v>
      </c>
      <c r="D120" s="140">
        <v>12554</v>
      </c>
      <c r="E120" s="140">
        <v>25655</v>
      </c>
      <c r="F120" s="149"/>
      <c r="G120" s="140">
        <v>11673</v>
      </c>
      <c r="H120" s="140">
        <v>11670</v>
      </c>
      <c r="I120" s="140">
        <v>23343</v>
      </c>
      <c r="K120" s="143">
        <v>196.28</v>
      </c>
      <c r="L120" s="143">
        <v>463.69200000000001</v>
      </c>
      <c r="M120" s="143">
        <v>659.97199999999998</v>
      </c>
      <c r="N120" s="152"/>
      <c r="O120" s="143">
        <v>192.161</v>
      </c>
      <c r="P120" s="143">
        <v>448.13499999999999</v>
      </c>
      <c r="Q120" s="143">
        <v>640.29600000000005</v>
      </c>
    </row>
    <row r="121" spans="1:17" s="24" customFormat="1" ht="12.75" customHeight="1" x14ac:dyDescent="0.2">
      <c r="A121" s="132" t="s">
        <v>18</v>
      </c>
      <c r="B121" s="132"/>
      <c r="C121" s="140">
        <v>11600</v>
      </c>
      <c r="D121" s="140">
        <v>10160</v>
      </c>
      <c r="E121" s="140">
        <v>21760</v>
      </c>
      <c r="F121" s="149"/>
      <c r="G121" s="140">
        <v>10257</v>
      </c>
      <c r="H121" s="140">
        <v>9529</v>
      </c>
      <c r="I121" s="140">
        <v>19786</v>
      </c>
      <c r="K121" s="143">
        <v>346.67</v>
      </c>
      <c r="L121" s="143">
        <v>480.42399999999998</v>
      </c>
      <c r="M121" s="143">
        <v>827.09400000000005</v>
      </c>
      <c r="N121" s="152"/>
      <c r="O121" s="143">
        <v>299.87599999999998</v>
      </c>
      <c r="P121" s="143">
        <v>467.45699999999999</v>
      </c>
      <c r="Q121" s="143">
        <v>767.33299999999997</v>
      </c>
    </row>
    <row r="122" spans="1:17" s="24" customFormat="1" ht="12.75" customHeight="1" x14ac:dyDescent="0.2">
      <c r="A122" s="132" t="s">
        <v>34</v>
      </c>
      <c r="B122" s="132"/>
      <c r="C122" s="140">
        <v>0</v>
      </c>
      <c r="D122" s="140">
        <v>0</v>
      </c>
      <c r="E122" s="140">
        <v>0</v>
      </c>
      <c r="F122" s="149"/>
      <c r="G122" s="140">
        <v>225</v>
      </c>
      <c r="H122" s="140">
        <v>256</v>
      </c>
      <c r="I122" s="140">
        <v>481</v>
      </c>
      <c r="K122" s="143">
        <v>0</v>
      </c>
      <c r="L122" s="143">
        <v>0</v>
      </c>
      <c r="M122" s="143">
        <v>0</v>
      </c>
      <c r="N122" s="152"/>
      <c r="O122" s="143">
        <v>21.132000000000001</v>
      </c>
      <c r="P122" s="143">
        <v>6.0350000000000001</v>
      </c>
      <c r="Q122" s="143">
        <v>27.167000000000002</v>
      </c>
    </row>
    <row r="123" spans="1:17" s="24" customFormat="1" ht="12.75" customHeight="1" x14ac:dyDescent="0.2">
      <c r="A123" s="132" t="s">
        <v>35</v>
      </c>
      <c r="B123" s="132"/>
      <c r="C123" s="140">
        <v>0</v>
      </c>
      <c r="D123" s="140">
        <v>0</v>
      </c>
      <c r="E123" s="140">
        <v>0</v>
      </c>
      <c r="F123" s="149"/>
      <c r="G123" s="140">
        <v>3563</v>
      </c>
      <c r="H123" s="140">
        <v>4208</v>
      </c>
      <c r="I123" s="140">
        <v>7771</v>
      </c>
      <c r="K123" s="143">
        <v>0</v>
      </c>
      <c r="L123" s="143">
        <v>0</v>
      </c>
      <c r="M123" s="143">
        <v>0</v>
      </c>
      <c r="N123" s="152"/>
      <c r="O123" s="143">
        <v>208.685</v>
      </c>
      <c r="P123" s="143">
        <v>20.879000000000001</v>
      </c>
      <c r="Q123" s="143">
        <v>229.56399999999999</v>
      </c>
    </row>
    <row r="124" spans="1:17" s="24" customFormat="1" ht="12.75" customHeight="1" x14ac:dyDescent="0.2">
      <c r="A124" s="132" t="s">
        <v>10</v>
      </c>
      <c r="B124" s="132"/>
      <c r="C124" s="140">
        <v>3310</v>
      </c>
      <c r="D124" s="140">
        <v>3589</v>
      </c>
      <c r="E124" s="140">
        <v>6899</v>
      </c>
      <c r="F124" s="149"/>
      <c r="G124" s="140">
        <v>9606</v>
      </c>
      <c r="H124" s="140">
        <v>10612</v>
      </c>
      <c r="I124" s="140">
        <v>20218</v>
      </c>
      <c r="K124" s="143">
        <v>172.989</v>
      </c>
      <c r="L124" s="143">
        <v>281.25200000000001</v>
      </c>
      <c r="M124" s="143">
        <v>454.24099999999999</v>
      </c>
      <c r="N124" s="152"/>
      <c r="O124" s="143">
        <v>779.07</v>
      </c>
      <c r="P124" s="143">
        <v>324.43200000000002</v>
      </c>
      <c r="Q124" s="143">
        <v>1103.502</v>
      </c>
    </row>
    <row r="125" spans="1:17" s="24" customFormat="1" ht="12.75" customHeight="1" x14ac:dyDescent="0.2">
      <c r="A125" s="132" t="s">
        <v>37</v>
      </c>
      <c r="B125" s="132"/>
      <c r="C125" s="140">
        <v>3539</v>
      </c>
      <c r="D125" s="140">
        <v>3756</v>
      </c>
      <c r="E125" s="140">
        <v>7295</v>
      </c>
      <c r="F125" s="149"/>
      <c r="G125" s="140">
        <v>1626</v>
      </c>
      <c r="H125" s="140">
        <v>1754</v>
      </c>
      <c r="I125" s="140">
        <v>3380</v>
      </c>
      <c r="K125" s="143">
        <v>0</v>
      </c>
      <c r="L125" s="143">
        <v>0</v>
      </c>
      <c r="M125" s="143">
        <v>0</v>
      </c>
      <c r="N125" s="152"/>
      <c r="O125" s="143">
        <v>0</v>
      </c>
      <c r="P125" s="143">
        <v>0</v>
      </c>
      <c r="Q125" s="143">
        <v>0</v>
      </c>
    </row>
    <row r="126" spans="1:17" s="24" customFormat="1" ht="12.75" customHeight="1" x14ac:dyDescent="0.2">
      <c r="A126" s="132" t="s">
        <v>271</v>
      </c>
      <c r="B126" s="132"/>
      <c r="C126" s="140">
        <v>0</v>
      </c>
      <c r="D126" s="140">
        <v>0</v>
      </c>
      <c r="E126" s="140">
        <v>0</v>
      </c>
      <c r="F126" s="149"/>
      <c r="G126" s="140">
        <v>2485</v>
      </c>
      <c r="H126" s="140">
        <v>2533</v>
      </c>
      <c r="I126" s="140">
        <v>5018</v>
      </c>
      <c r="K126" s="143">
        <v>0</v>
      </c>
      <c r="L126" s="143">
        <v>0</v>
      </c>
      <c r="M126" s="143">
        <v>0</v>
      </c>
      <c r="N126" s="152"/>
      <c r="O126" s="143">
        <v>0</v>
      </c>
      <c r="P126" s="143">
        <v>0</v>
      </c>
      <c r="Q126" s="143">
        <v>0</v>
      </c>
    </row>
    <row r="127" spans="1:17" s="24" customFormat="1" ht="12.75" customHeight="1" x14ac:dyDescent="0.2">
      <c r="A127" s="132" t="s">
        <v>11</v>
      </c>
      <c r="B127" s="132"/>
      <c r="C127" s="140">
        <v>24354</v>
      </c>
      <c r="D127" s="140">
        <v>26137</v>
      </c>
      <c r="E127" s="140">
        <v>50491</v>
      </c>
      <c r="F127" s="149"/>
      <c r="G127" s="140">
        <v>19163</v>
      </c>
      <c r="H127" s="140">
        <v>21352</v>
      </c>
      <c r="I127" s="140">
        <v>40515</v>
      </c>
      <c r="K127" s="143">
        <v>527.98699999999997</v>
      </c>
      <c r="L127" s="143">
        <v>232.506</v>
      </c>
      <c r="M127" s="143">
        <v>760.49299999999994</v>
      </c>
      <c r="N127" s="152"/>
      <c r="O127" s="143">
        <v>455.024</v>
      </c>
      <c r="P127" s="143">
        <v>172.08099999999999</v>
      </c>
      <c r="Q127" s="143">
        <v>627.10500000000002</v>
      </c>
    </row>
    <row r="128" spans="1:17" s="24" customFormat="1" ht="12.75" customHeight="1" x14ac:dyDescent="0.2">
      <c r="A128" s="132" t="s">
        <v>262</v>
      </c>
      <c r="B128" s="132"/>
      <c r="C128" s="140">
        <v>5453</v>
      </c>
      <c r="D128" s="140">
        <v>4771</v>
      </c>
      <c r="E128" s="140">
        <v>10224</v>
      </c>
      <c r="F128" s="149"/>
      <c r="G128" s="140">
        <v>6054</v>
      </c>
      <c r="H128" s="140">
        <v>5485</v>
      </c>
      <c r="I128" s="140">
        <v>11539</v>
      </c>
      <c r="K128" s="143">
        <v>27.541</v>
      </c>
      <c r="L128" s="143">
        <v>0.49</v>
      </c>
      <c r="M128" s="143">
        <v>28.030999999999999</v>
      </c>
      <c r="N128" s="152"/>
      <c r="O128" s="143">
        <v>81.876999999999995</v>
      </c>
      <c r="P128" s="143">
        <v>0.16300000000000001</v>
      </c>
      <c r="Q128" s="143">
        <v>82.039999999999992</v>
      </c>
    </row>
    <row r="129" spans="1:17" s="24" customFormat="1" ht="12.75" customHeight="1" x14ac:dyDescent="0.2">
      <c r="A129" s="132" t="s">
        <v>21</v>
      </c>
      <c r="B129" s="132"/>
      <c r="C129" s="140">
        <v>1742</v>
      </c>
      <c r="D129" s="140">
        <v>1785</v>
      </c>
      <c r="E129" s="140">
        <v>3527</v>
      </c>
      <c r="F129" s="149"/>
      <c r="G129" s="140">
        <v>1680</v>
      </c>
      <c r="H129" s="140">
        <v>1696</v>
      </c>
      <c r="I129" s="140">
        <v>3376</v>
      </c>
      <c r="K129" s="143">
        <v>0.93200000000000005</v>
      </c>
      <c r="L129" s="143">
        <v>0.28699999999999998</v>
      </c>
      <c r="M129" s="143">
        <v>1.2190000000000001</v>
      </c>
      <c r="N129" s="152"/>
      <c r="O129" s="143">
        <v>4.4059999999999997</v>
      </c>
      <c r="P129" s="143">
        <v>0.159</v>
      </c>
      <c r="Q129" s="143">
        <v>4.5649999999999995</v>
      </c>
    </row>
    <row r="130" spans="1:17" s="24" customFormat="1" ht="12.75" customHeight="1" x14ac:dyDescent="0.2">
      <c r="A130" s="132" t="s">
        <v>279</v>
      </c>
      <c r="B130" s="132"/>
      <c r="C130" s="140">
        <v>2643</v>
      </c>
      <c r="D130" s="140">
        <v>2261</v>
      </c>
      <c r="E130" s="140">
        <v>4904</v>
      </c>
      <c r="F130" s="149"/>
      <c r="G130" s="140">
        <v>2353</v>
      </c>
      <c r="H130" s="140">
        <v>2158</v>
      </c>
      <c r="I130" s="140">
        <v>4511</v>
      </c>
      <c r="K130" s="143">
        <v>25.721</v>
      </c>
      <c r="L130" s="143">
        <v>64.804000000000002</v>
      </c>
      <c r="M130" s="143">
        <v>90.525000000000006</v>
      </c>
      <c r="N130" s="152"/>
      <c r="O130" s="143">
        <v>22.655000000000001</v>
      </c>
      <c r="P130" s="143">
        <v>56.686</v>
      </c>
      <c r="Q130" s="143">
        <v>79.341000000000008</v>
      </c>
    </row>
    <row r="131" spans="1:17" s="24" customFormat="1" ht="12.75" customHeight="1" x14ac:dyDescent="0.2">
      <c r="A131" s="132" t="s">
        <v>339</v>
      </c>
      <c r="B131" s="132"/>
      <c r="C131" s="140">
        <v>0</v>
      </c>
      <c r="D131" s="140">
        <v>0</v>
      </c>
      <c r="E131" s="140">
        <v>0</v>
      </c>
      <c r="F131" s="149"/>
      <c r="G131" s="140">
        <v>1147</v>
      </c>
      <c r="H131" s="140">
        <v>1158</v>
      </c>
      <c r="I131" s="140">
        <v>2305</v>
      </c>
      <c r="K131" s="143">
        <v>0</v>
      </c>
      <c r="L131" s="143">
        <v>0</v>
      </c>
      <c r="M131" s="143">
        <v>0</v>
      </c>
      <c r="N131" s="152"/>
      <c r="O131" s="143">
        <v>0.56999999999999995</v>
      </c>
      <c r="P131" s="143">
        <v>0</v>
      </c>
      <c r="Q131" s="143">
        <v>0.56999999999999995</v>
      </c>
    </row>
    <row r="132" spans="1:17" s="24" customFormat="1" ht="12.75" customHeight="1" x14ac:dyDescent="0.2">
      <c r="A132" s="132" t="s">
        <v>267</v>
      </c>
      <c r="B132" s="132"/>
      <c r="C132" s="140">
        <v>0</v>
      </c>
      <c r="D132" s="140">
        <v>0</v>
      </c>
      <c r="E132" s="140">
        <v>0</v>
      </c>
      <c r="F132" s="149"/>
      <c r="G132" s="140">
        <v>3640</v>
      </c>
      <c r="H132" s="140">
        <v>3274</v>
      </c>
      <c r="I132" s="140">
        <v>6914</v>
      </c>
      <c r="K132" s="143">
        <v>0</v>
      </c>
      <c r="L132" s="143">
        <v>0</v>
      </c>
      <c r="M132" s="143">
        <v>0</v>
      </c>
      <c r="N132" s="152"/>
      <c r="O132" s="143">
        <v>0</v>
      </c>
      <c r="P132" s="143">
        <v>0</v>
      </c>
      <c r="Q132" s="143">
        <v>0</v>
      </c>
    </row>
    <row r="133" spans="1:17" s="24" customFormat="1" ht="12.75" customHeight="1" x14ac:dyDescent="0.2">
      <c r="A133" s="132" t="s">
        <v>12</v>
      </c>
      <c r="B133" s="132"/>
      <c r="C133" s="140">
        <v>54587</v>
      </c>
      <c r="D133" s="140">
        <v>56299</v>
      </c>
      <c r="E133" s="140">
        <v>110886</v>
      </c>
      <c r="F133" s="149"/>
      <c r="G133" s="140">
        <v>59979</v>
      </c>
      <c r="H133" s="140">
        <v>64273</v>
      </c>
      <c r="I133" s="140">
        <v>124252</v>
      </c>
      <c r="K133" s="143">
        <v>1654.153</v>
      </c>
      <c r="L133" s="143">
        <v>1681.693</v>
      </c>
      <c r="M133" s="143">
        <v>3335.846</v>
      </c>
      <c r="N133" s="152"/>
      <c r="O133" s="143">
        <v>1867.0340000000001</v>
      </c>
      <c r="P133" s="143">
        <v>1969.088</v>
      </c>
      <c r="Q133" s="143">
        <v>3836.1220000000003</v>
      </c>
    </row>
    <row r="134" spans="1:17" s="24" customFormat="1" ht="12.75" customHeight="1" x14ac:dyDescent="0.2">
      <c r="A134" s="132" t="s">
        <v>29</v>
      </c>
      <c r="B134" s="132"/>
      <c r="C134" s="140">
        <v>1963</v>
      </c>
      <c r="D134" s="140">
        <v>2446</v>
      </c>
      <c r="E134" s="140">
        <v>4409</v>
      </c>
      <c r="F134" s="149"/>
      <c r="G134" s="140">
        <v>2236</v>
      </c>
      <c r="H134" s="140">
        <v>2491</v>
      </c>
      <c r="I134" s="140">
        <v>4727</v>
      </c>
      <c r="K134" s="143">
        <v>140.65899999999999</v>
      </c>
      <c r="L134" s="143">
        <v>73.918000000000006</v>
      </c>
      <c r="M134" s="143">
        <v>214.577</v>
      </c>
      <c r="N134" s="152"/>
      <c r="O134" s="143">
        <v>135.06200000000001</v>
      </c>
      <c r="P134" s="143">
        <v>236.74100000000001</v>
      </c>
      <c r="Q134" s="143">
        <v>371.803</v>
      </c>
    </row>
    <row r="135" spans="1:17" s="24" customFormat="1" ht="12.75" customHeight="1" x14ac:dyDescent="0.2">
      <c r="A135" s="133" t="s">
        <v>7</v>
      </c>
      <c r="B135" s="133" t="s">
        <v>40</v>
      </c>
      <c r="C135" s="140">
        <v>168455</v>
      </c>
      <c r="D135" s="140">
        <v>169862</v>
      </c>
      <c r="E135" s="140">
        <v>338317</v>
      </c>
      <c r="F135" s="149"/>
      <c r="G135" s="140">
        <v>197747</v>
      </c>
      <c r="H135" s="140">
        <v>203555</v>
      </c>
      <c r="I135" s="140">
        <v>401302</v>
      </c>
      <c r="K135" s="143">
        <v>3354.1590000000001</v>
      </c>
      <c r="L135" s="143">
        <v>3422.0680000000002</v>
      </c>
      <c r="M135" s="143">
        <v>6776.2270000000008</v>
      </c>
      <c r="N135" s="152"/>
      <c r="O135" s="143">
        <v>4882.701</v>
      </c>
      <c r="P135" s="143">
        <v>4312.0140000000001</v>
      </c>
      <c r="Q135" s="143">
        <v>9194.7150000000001</v>
      </c>
    </row>
    <row r="136" spans="1:17" s="24" customFormat="1" ht="12.75" customHeight="1" x14ac:dyDescent="0.2">
      <c r="A136" s="132" t="s">
        <v>191</v>
      </c>
      <c r="B136" s="132" t="s">
        <v>41</v>
      </c>
      <c r="C136" s="140">
        <v>9061</v>
      </c>
      <c r="D136" s="140">
        <v>8867</v>
      </c>
      <c r="E136" s="140">
        <v>17928</v>
      </c>
      <c r="F136" s="149"/>
      <c r="G136" s="140">
        <v>9239</v>
      </c>
      <c r="H136" s="140">
        <v>8131</v>
      </c>
      <c r="I136" s="140">
        <v>17370</v>
      </c>
      <c r="K136" s="143">
        <v>261.56200000000001</v>
      </c>
      <c r="L136" s="143">
        <v>255.62</v>
      </c>
      <c r="M136" s="143">
        <v>517.18200000000002</v>
      </c>
      <c r="N136" s="152"/>
      <c r="O136" s="143">
        <v>175.36699999999999</v>
      </c>
      <c r="P136" s="143">
        <v>300.08199999999999</v>
      </c>
      <c r="Q136" s="143">
        <v>475.44899999999996</v>
      </c>
    </row>
    <row r="137" spans="1:17" s="24" customFormat="1" ht="12.75" customHeight="1" x14ac:dyDescent="0.2">
      <c r="A137" s="132" t="s">
        <v>13</v>
      </c>
      <c r="B137" s="132"/>
      <c r="C137" s="140">
        <v>55649</v>
      </c>
      <c r="D137" s="140">
        <v>58365</v>
      </c>
      <c r="E137" s="140">
        <v>114014</v>
      </c>
      <c r="F137" s="149"/>
      <c r="G137" s="140">
        <v>57648</v>
      </c>
      <c r="H137" s="140">
        <v>60636</v>
      </c>
      <c r="I137" s="140">
        <v>118284</v>
      </c>
      <c r="K137" s="143">
        <v>1459.019</v>
      </c>
      <c r="L137" s="143">
        <v>1849.09</v>
      </c>
      <c r="M137" s="143">
        <v>3308.1089999999999</v>
      </c>
      <c r="N137" s="152"/>
      <c r="O137" s="143">
        <v>1612.8</v>
      </c>
      <c r="P137" s="143">
        <v>2613.4699999999998</v>
      </c>
      <c r="Q137" s="143">
        <v>4226.2699999999995</v>
      </c>
    </row>
    <row r="138" spans="1:17" s="24" customFormat="1" ht="12.75" customHeight="1" x14ac:dyDescent="0.2">
      <c r="A138" s="132" t="s">
        <v>303</v>
      </c>
      <c r="B138" s="132"/>
      <c r="C138" s="140">
        <v>4278</v>
      </c>
      <c r="D138" s="140">
        <v>4635</v>
      </c>
      <c r="E138" s="140">
        <v>8913</v>
      </c>
      <c r="F138" s="149"/>
      <c r="G138" s="140">
        <v>4446</v>
      </c>
      <c r="H138" s="140">
        <v>4672</v>
      </c>
      <c r="I138" s="140">
        <v>9118</v>
      </c>
      <c r="K138" s="143">
        <v>41.386000000000003</v>
      </c>
      <c r="L138" s="143">
        <v>2.2490000000000001</v>
      </c>
      <c r="M138" s="143">
        <v>43.635000000000005</v>
      </c>
      <c r="N138" s="152"/>
      <c r="O138" s="143">
        <v>108.504</v>
      </c>
      <c r="P138" s="143">
        <v>2.7040000000000002</v>
      </c>
      <c r="Q138" s="143">
        <v>111.208</v>
      </c>
    </row>
    <row r="139" spans="1:17" s="24" customFormat="1" ht="12.75" customHeight="1" x14ac:dyDescent="0.2">
      <c r="A139" s="132" t="s">
        <v>16</v>
      </c>
      <c r="B139" s="132"/>
      <c r="C139" s="140">
        <v>19028</v>
      </c>
      <c r="D139" s="140">
        <v>20271</v>
      </c>
      <c r="E139" s="140">
        <v>39299</v>
      </c>
      <c r="F139" s="149"/>
      <c r="G139" s="140">
        <v>22200</v>
      </c>
      <c r="H139" s="140">
        <v>24384</v>
      </c>
      <c r="I139" s="140">
        <v>46584</v>
      </c>
      <c r="K139" s="143">
        <v>791.89</v>
      </c>
      <c r="L139" s="143">
        <v>207.44200000000001</v>
      </c>
      <c r="M139" s="143">
        <v>999.33199999999999</v>
      </c>
      <c r="N139" s="152"/>
      <c r="O139" s="143">
        <v>1008.682</v>
      </c>
      <c r="P139" s="143">
        <v>298.464</v>
      </c>
      <c r="Q139" s="143">
        <v>1307.146</v>
      </c>
    </row>
    <row r="140" spans="1:17" s="24" customFormat="1" ht="12.75" customHeight="1" x14ac:dyDescent="0.2">
      <c r="A140" s="132" t="s">
        <v>283</v>
      </c>
      <c r="B140" s="132"/>
      <c r="C140" s="140">
        <v>6018</v>
      </c>
      <c r="D140" s="140">
        <v>6471</v>
      </c>
      <c r="E140" s="140">
        <v>12489</v>
      </c>
      <c r="F140" s="149"/>
      <c r="G140" s="140">
        <v>7355</v>
      </c>
      <c r="H140" s="140">
        <v>7682</v>
      </c>
      <c r="I140" s="140">
        <v>15037</v>
      </c>
      <c r="K140" s="143">
        <v>247.369</v>
      </c>
      <c r="L140" s="143">
        <v>141.77600000000001</v>
      </c>
      <c r="M140" s="143">
        <v>389.14499999999998</v>
      </c>
      <c r="N140" s="152"/>
      <c r="O140" s="143">
        <v>391.09199999999998</v>
      </c>
      <c r="P140" s="143">
        <v>203.84399999999999</v>
      </c>
      <c r="Q140" s="143">
        <v>594.93599999999992</v>
      </c>
    </row>
    <row r="141" spans="1:17" s="24" customFormat="1" ht="12.75" customHeight="1" x14ac:dyDescent="0.2">
      <c r="A141" s="132" t="s">
        <v>288</v>
      </c>
      <c r="B141" s="132"/>
      <c r="C141" s="140">
        <v>2268</v>
      </c>
      <c r="D141" s="140">
        <v>3903</v>
      </c>
      <c r="E141" s="140">
        <v>6171</v>
      </c>
      <c r="F141" s="149"/>
      <c r="G141" s="140">
        <v>4791</v>
      </c>
      <c r="H141" s="140">
        <v>6762</v>
      </c>
      <c r="I141" s="140">
        <v>11553</v>
      </c>
      <c r="K141" s="143">
        <v>165.56800000000001</v>
      </c>
      <c r="L141" s="143">
        <v>65.742000000000004</v>
      </c>
      <c r="M141" s="143">
        <v>231.31</v>
      </c>
      <c r="N141" s="152"/>
      <c r="O141" s="143">
        <v>242.756</v>
      </c>
      <c r="P141" s="143">
        <v>132.351</v>
      </c>
      <c r="Q141" s="143">
        <v>375.10699999999997</v>
      </c>
    </row>
    <row r="142" spans="1:17" s="24" customFormat="1" ht="12.75" customHeight="1" x14ac:dyDescent="0.2">
      <c r="A142" s="132" t="s">
        <v>33</v>
      </c>
      <c r="C142" s="140">
        <v>0</v>
      </c>
      <c r="D142" s="140">
        <v>0</v>
      </c>
      <c r="E142" s="140">
        <v>0</v>
      </c>
      <c r="F142" s="149"/>
      <c r="G142" s="140">
        <v>0</v>
      </c>
      <c r="H142" s="140">
        <v>0</v>
      </c>
      <c r="I142" s="140">
        <v>0</v>
      </c>
      <c r="K142" s="143">
        <v>539.30200000000002</v>
      </c>
      <c r="L142" s="143">
        <v>0</v>
      </c>
      <c r="M142" s="143">
        <v>539.30200000000002</v>
      </c>
      <c r="N142" s="152"/>
      <c r="O142" s="143">
        <v>540.89599999999996</v>
      </c>
      <c r="P142" s="143">
        <v>0</v>
      </c>
      <c r="Q142" s="143">
        <v>540.89599999999996</v>
      </c>
    </row>
    <row r="143" spans="1:17" s="24" customFormat="1" ht="12.75" customHeight="1" x14ac:dyDescent="0.2">
      <c r="A143" s="132" t="s">
        <v>231</v>
      </c>
      <c r="B143" s="132"/>
      <c r="C143" s="140">
        <v>86</v>
      </c>
      <c r="D143" s="140">
        <v>203</v>
      </c>
      <c r="E143" s="140">
        <v>289</v>
      </c>
      <c r="F143" s="149"/>
      <c r="G143" s="140">
        <v>917</v>
      </c>
      <c r="H143" s="140">
        <v>1620</v>
      </c>
      <c r="I143" s="140">
        <v>2537</v>
      </c>
      <c r="K143" s="143">
        <v>12.433999999999999</v>
      </c>
      <c r="L143" s="143">
        <v>137.76400000000001</v>
      </c>
      <c r="M143" s="143">
        <v>150.19800000000001</v>
      </c>
      <c r="N143" s="152"/>
      <c r="O143" s="143">
        <v>163.26499999999999</v>
      </c>
      <c r="P143" s="143">
        <v>64.061000000000007</v>
      </c>
      <c r="Q143" s="143">
        <v>227.32599999999999</v>
      </c>
    </row>
    <row r="144" spans="1:17" s="24" customFormat="1" ht="12.75" customHeight="1" x14ac:dyDescent="0.2">
      <c r="A144" s="132" t="s">
        <v>17</v>
      </c>
      <c r="B144" s="132" t="s">
        <v>41</v>
      </c>
      <c r="C144" s="140">
        <v>16126</v>
      </c>
      <c r="D144" s="140">
        <v>18039</v>
      </c>
      <c r="E144" s="140">
        <v>34165</v>
      </c>
      <c r="F144" s="149"/>
      <c r="G144" s="140">
        <v>17103</v>
      </c>
      <c r="H144" s="140">
        <v>19757</v>
      </c>
      <c r="I144" s="140">
        <v>36860</v>
      </c>
      <c r="K144" s="143">
        <v>344.48</v>
      </c>
      <c r="L144" s="143">
        <v>125.61499999999999</v>
      </c>
      <c r="M144" s="143">
        <v>470.09500000000003</v>
      </c>
      <c r="N144" s="152"/>
      <c r="O144" s="143">
        <v>368.36599999999999</v>
      </c>
      <c r="P144" s="143">
        <v>140.12799999999999</v>
      </c>
      <c r="Q144" s="143">
        <v>508.49399999999997</v>
      </c>
    </row>
    <row r="145" spans="1:17" s="24" customFormat="1" ht="12.75" customHeight="1" x14ac:dyDescent="0.2">
      <c r="A145" s="132" t="s">
        <v>251</v>
      </c>
      <c r="B145" s="132"/>
      <c r="C145" s="140">
        <v>3392</v>
      </c>
      <c r="D145" s="140">
        <v>3144</v>
      </c>
      <c r="E145" s="140">
        <v>6536</v>
      </c>
      <c r="F145" s="149"/>
      <c r="G145" s="140">
        <v>3773</v>
      </c>
      <c r="H145" s="140">
        <v>4157</v>
      </c>
      <c r="I145" s="140">
        <v>7930</v>
      </c>
      <c r="K145" s="143">
        <v>66.198999999999998</v>
      </c>
      <c r="L145" s="143">
        <v>51.823999999999998</v>
      </c>
      <c r="M145" s="143">
        <v>118.023</v>
      </c>
      <c r="N145" s="152"/>
      <c r="O145" s="143">
        <v>131.40700000000001</v>
      </c>
      <c r="P145" s="143">
        <v>85.290999999999997</v>
      </c>
      <c r="Q145" s="143">
        <v>216.69800000000001</v>
      </c>
    </row>
    <row r="146" spans="1:17" s="24" customFormat="1" ht="12.75" customHeight="1" x14ac:dyDescent="0.2">
      <c r="A146" s="132" t="s">
        <v>205</v>
      </c>
      <c r="C146" s="140">
        <v>5570</v>
      </c>
      <c r="D146" s="140">
        <v>5593</v>
      </c>
      <c r="E146" s="140">
        <v>11163</v>
      </c>
      <c r="F146" s="149"/>
      <c r="G146" s="140">
        <v>4967</v>
      </c>
      <c r="H146" s="140">
        <v>5277</v>
      </c>
      <c r="I146" s="140">
        <v>10244</v>
      </c>
      <c r="K146" s="143">
        <v>144.24199999999999</v>
      </c>
      <c r="L146" s="143">
        <v>33.542999999999999</v>
      </c>
      <c r="M146" s="143">
        <v>177.785</v>
      </c>
      <c r="N146" s="152"/>
      <c r="O146" s="143">
        <v>107.84399999999999</v>
      </c>
      <c r="P146" s="143">
        <v>27.48</v>
      </c>
      <c r="Q146" s="143">
        <v>135.32399999999998</v>
      </c>
    </row>
    <row r="147" spans="1:17" s="24" customFormat="1" ht="12.75" customHeight="1" x14ac:dyDescent="0.2">
      <c r="A147" s="132" t="s">
        <v>8</v>
      </c>
      <c r="C147" s="140">
        <v>29329</v>
      </c>
      <c r="D147" s="140">
        <v>28043</v>
      </c>
      <c r="E147" s="140">
        <v>57372</v>
      </c>
      <c r="F147" s="149"/>
      <c r="G147" s="140">
        <v>36056</v>
      </c>
      <c r="H147" s="140">
        <v>35351</v>
      </c>
      <c r="I147" s="140">
        <v>71407</v>
      </c>
      <c r="K147" s="143">
        <v>210.22499999999999</v>
      </c>
      <c r="L147" s="143">
        <v>269.02600000000001</v>
      </c>
      <c r="M147" s="143">
        <v>479.25099999999998</v>
      </c>
      <c r="N147" s="152"/>
      <c r="O147" s="143">
        <v>630.45600000000002</v>
      </c>
      <c r="P147" s="143">
        <v>135.83000000000001</v>
      </c>
      <c r="Q147" s="143">
        <v>766.28600000000006</v>
      </c>
    </row>
    <row r="148" spans="1:17" s="24" customFormat="1" ht="12.75" customHeight="1" x14ac:dyDescent="0.2">
      <c r="A148" s="132" t="s">
        <v>207</v>
      </c>
      <c r="B148" s="132"/>
      <c r="C148" s="140">
        <v>13338</v>
      </c>
      <c r="D148" s="140">
        <v>13250</v>
      </c>
      <c r="E148" s="140">
        <v>26588</v>
      </c>
      <c r="F148" s="149"/>
      <c r="G148" s="140">
        <v>14063</v>
      </c>
      <c r="H148" s="140">
        <v>12273</v>
      </c>
      <c r="I148" s="140">
        <v>26336</v>
      </c>
      <c r="K148" s="143">
        <v>135.703</v>
      </c>
      <c r="L148" s="143">
        <v>254.77500000000001</v>
      </c>
      <c r="M148" s="143">
        <v>390.47800000000001</v>
      </c>
      <c r="N148" s="152"/>
      <c r="O148" s="143">
        <v>189.59100000000001</v>
      </c>
      <c r="P148" s="143">
        <v>254.857</v>
      </c>
      <c r="Q148" s="143">
        <v>444.44799999999998</v>
      </c>
    </row>
    <row r="149" spans="1:17" s="24" customFormat="1" ht="12.75" customHeight="1" x14ac:dyDescent="0.2">
      <c r="A149" s="132" t="s">
        <v>18</v>
      </c>
      <c r="B149" s="132"/>
      <c r="C149" s="140">
        <v>31352</v>
      </c>
      <c r="D149" s="140">
        <v>26306</v>
      </c>
      <c r="E149" s="140">
        <v>57658</v>
      </c>
      <c r="F149" s="149"/>
      <c r="G149" s="140">
        <v>28770</v>
      </c>
      <c r="H149" s="140">
        <v>27751</v>
      </c>
      <c r="I149" s="140">
        <v>56521</v>
      </c>
      <c r="K149" s="143">
        <v>990.62599999999998</v>
      </c>
      <c r="L149" s="143">
        <v>977.91700000000003</v>
      </c>
      <c r="M149" s="143">
        <v>1968.5430000000001</v>
      </c>
      <c r="N149" s="152"/>
      <c r="O149" s="143">
        <v>1294.242</v>
      </c>
      <c r="P149" s="143">
        <v>763.803</v>
      </c>
      <c r="Q149" s="143">
        <v>2058.0450000000001</v>
      </c>
    </row>
    <row r="150" spans="1:17" s="24" customFormat="1" ht="12.75" customHeight="1" x14ac:dyDescent="0.2">
      <c r="A150" s="132" t="s">
        <v>34</v>
      </c>
      <c r="B150" s="132"/>
      <c r="C150" s="140">
        <v>15005</v>
      </c>
      <c r="D150" s="140">
        <v>17102</v>
      </c>
      <c r="E150" s="140">
        <v>32107</v>
      </c>
      <c r="F150" s="149"/>
      <c r="G150" s="140">
        <v>14910</v>
      </c>
      <c r="H150" s="140">
        <v>16784</v>
      </c>
      <c r="I150" s="140">
        <v>31694</v>
      </c>
      <c r="K150" s="143">
        <v>900</v>
      </c>
      <c r="L150" s="143">
        <v>1555.1510000000001</v>
      </c>
      <c r="M150" s="143">
        <v>2455.1509999999998</v>
      </c>
      <c r="N150" s="152"/>
      <c r="O150" s="143">
        <v>944.85199999999998</v>
      </c>
      <c r="P150" s="143">
        <v>1637.414</v>
      </c>
      <c r="Q150" s="143">
        <v>2582.2660000000001</v>
      </c>
    </row>
    <row r="151" spans="1:17" s="24" customFormat="1" ht="12.75" customHeight="1" x14ac:dyDescent="0.2">
      <c r="A151" s="132" t="s">
        <v>270</v>
      </c>
      <c r="B151" s="132"/>
      <c r="C151" s="140">
        <v>1806</v>
      </c>
      <c r="D151" s="140">
        <v>2949</v>
      </c>
      <c r="E151" s="140">
        <v>4755</v>
      </c>
      <c r="F151" s="149"/>
      <c r="G151" s="140">
        <v>1980</v>
      </c>
      <c r="H151" s="140">
        <v>2690</v>
      </c>
      <c r="I151" s="140">
        <v>4670</v>
      </c>
      <c r="K151" s="143">
        <v>187.56200000000001</v>
      </c>
      <c r="L151" s="143">
        <v>11.226000000000001</v>
      </c>
      <c r="M151" s="143">
        <v>198.78800000000001</v>
      </c>
      <c r="N151" s="152"/>
      <c r="O151" s="143">
        <v>101.303</v>
      </c>
      <c r="P151" s="143">
        <v>27.603999999999999</v>
      </c>
      <c r="Q151" s="143">
        <v>128.90699999999998</v>
      </c>
    </row>
    <row r="152" spans="1:17" s="24" customFormat="1" ht="12.75" customHeight="1" x14ac:dyDescent="0.2">
      <c r="A152" s="132" t="s">
        <v>246</v>
      </c>
      <c r="B152" s="132"/>
      <c r="C152" s="140">
        <v>524</v>
      </c>
      <c r="D152" s="140">
        <v>540</v>
      </c>
      <c r="E152" s="140">
        <v>1064</v>
      </c>
      <c r="F152" s="149"/>
      <c r="G152" s="140">
        <v>1068</v>
      </c>
      <c r="H152" s="140">
        <v>1522</v>
      </c>
      <c r="I152" s="140">
        <v>2590</v>
      </c>
      <c r="K152" s="143">
        <v>33.686</v>
      </c>
      <c r="L152" s="143">
        <v>0.8</v>
      </c>
      <c r="M152" s="143">
        <v>34.485999999999997</v>
      </c>
      <c r="N152" s="152"/>
      <c r="O152" s="143">
        <v>55.994</v>
      </c>
      <c r="P152" s="143">
        <v>1.294</v>
      </c>
      <c r="Q152" s="143">
        <v>57.287999999999997</v>
      </c>
    </row>
    <row r="153" spans="1:17" s="24" customFormat="1" ht="12.75" customHeight="1" x14ac:dyDescent="0.2">
      <c r="A153" s="132" t="s">
        <v>247</v>
      </c>
      <c r="B153" s="132"/>
      <c r="C153" s="140">
        <v>2836</v>
      </c>
      <c r="D153" s="140">
        <v>3472</v>
      </c>
      <c r="E153" s="140">
        <v>6308</v>
      </c>
      <c r="F153" s="149"/>
      <c r="G153" s="140">
        <v>3998</v>
      </c>
      <c r="H153" s="140">
        <v>5371</v>
      </c>
      <c r="I153" s="140">
        <v>9369</v>
      </c>
      <c r="K153" s="143">
        <v>185.42500000000001</v>
      </c>
      <c r="L153" s="143">
        <v>73.105000000000004</v>
      </c>
      <c r="M153" s="143">
        <v>258.53000000000003</v>
      </c>
      <c r="N153" s="152"/>
      <c r="O153" s="143">
        <v>285.35399999999998</v>
      </c>
      <c r="P153" s="143">
        <v>69.406000000000006</v>
      </c>
      <c r="Q153" s="143">
        <v>354.76</v>
      </c>
    </row>
    <row r="154" spans="1:17" s="24" customFormat="1" ht="12.75" customHeight="1" x14ac:dyDescent="0.2">
      <c r="A154" s="132" t="s">
        <v>35</v>
      </c>
      <c r="B154" s="132"/>
      <c r="C154" s="140">
        <v>14241</v>
      </c>
      <c r="D154" s="140">
        <v>16333</v>
      </c>
      <c r="E154" s="140">
        <v>30574</v>
      </c>
      <c r="F154" s="149"/>
      <c r="G154" s="140">
        <v>13590</v>
      </c>
      <c r="H154" s="140">
        <v>18009</v>
      </c>
      <c r="I154" s="140">
        <v>31599</v>
      </c>
      <c r="K154" s="143">
        <v>510.46300000000002</v>
      </c>
      <c r="L154" s="143">
        <v>92.881</v>
      </c>
      <c r="M154" s="143">
        <v>603.34400000000005</v>
      </c>
      <c r="N154" s="152"/>
      <c r="O154" s="143">
        <v>686.66800000000001</v>
      </c>
      <c r="P154" s="143">
        <v>83.105000000000004</v>
      </c>
      <c r="Q154" s="143">
        <v>769.77300000000002</v>
      </c>
    </row>
    <row r="155" spans="1:17" s="24" customFormat="1" ht="12.75" customHeight="1" x14ac:dyDescent="0.2">
      <c r="A155" s="132" t="s">
        <v>10</v>
      </c>
      <c r="B155" s="132"/>
      <c r="C155" s="140">
        <v>32150</v>
      </c>
      <c r="D155" s="140">
        <v>35573</v>
      </c>
      <c r="E155" s="140">
        <v>67723</v>
      </c>
      <c r="F155" s="149"/>
      <c r="G155" s="140">
        <v>35290</v>
      </c>
      <c r="H155" s="140">
        <v>38236</v>
      </c>
      <c r="I155" s="140">
        <v>73526</v>
      </c>
      <c r="K155" s="143">
        <v>3073.8159999999998</v>
      </c>
      <c r="L155" s="143">
        <v>1432.7339999999999</v>
      </c>
      <c r="M155" s="143">
        <v>4506.5499999999993</v>
      </c>
      <c r="N155" s="152"/>
      <c r="O155" s="143">
        <v>4824.8829999999998</v>
      </c>
      <c r="P155" s="143">
        <v>1701.855</v>
      </c>
      <c r="Q155" s="143">
        <v>6526.7379999999994</v>
      </c>
    </row>
    <row r="156" spans="1:17" s="24" customFormat="1" ht="12.75" customHeight="1" x14ac:dyDescent="0.2">
      <c r="A156" s="132" t="s">
        <v>36</v>
      </c>
      <c r="B156" s="132"/>
      <c r="C156" s="140">
        <v>12858</v>
      </c>
      <c r="D156" s="140">
        <v>13051</v>
      </c>
      <c r="E156" s="140">
        <v>25909</v>
      </c>
      <c r="F156" s="149"/>
      <c r="G156" s="140">
        <v>12408</v>
      </c>
      <c r="H156" s="140">
        <v>12877</v>
      </c>
      <c r="I156" s="140">
        <v>25285</v>
      </c>
      <c r="K156" s="143">
        <v>1979.867</v>
      </c>
      <c r="L156" s="143">
        <v>347.709</v>
      </c>
      <c r="M156" s="143">
        <v>2327.576</v>
      </c>
      <c r="N156" s="152"/>
      <c r="O156" s="143">
        <v>2187.5300000000002</v>
      </c>
      <c r="P156" s="143">
        <v>492.88900000000001</v>
      </c>
      <c r="Q156" s="143">
        <v>2680.4190000000003</v>
      </c>
    </row>
    <row r="157" spans="1:17" s="24" customFormat="1" ht="12.75" customHeight="1" x14ac:dyDescent="0.2">
      <c r="A157" s="132" t="s">
        <v>292</v>
      </c>
      <c r="B157" s="132"/>
      <c r="C157" s="140">
        <v>2160</v>
      </c>
      <c r="D157" s="140">
        <v>2208</v>
      </c>
      <c r="E157" s="140">
        <v>4368</v>
      </c>
      <c r="F157" s="149"/>
      <c r="G157" s="140">
        <v>2309</v>
      </c>
      <c r="H157" s="140">
        <v>2129</v>
      </c>
      <c r="I157" s="140">
        <v>4438</v>
      </c>
      <c r="K157" s="143">
        <v>10.847</v>
      </c>
      <c r="L157" s="143">
        <v>54.76</v>
      </c>
      <c r="M157" s="143">
        <v>65.606999999999999</v>
      </c>
      <c r="N157" s="152"/>
      <c r="O157" s="143">
        <v>21.795999999999999</v>
      </c>
      <c r="P157" s="143">
        <v>89.603999999999999</v>
      </c>
      <c r="Q157" s="143">
        <v>111.4</v>
      </c>
    </row>
    <row r="158" spans="1:17" s="24" customFormat="1" ht="12.75" customHeight="1" x14ac:dyDescent="0.2">
      <c r="A158" s="132" t="s">
        <v>37</v>
      </c>
      <c r="B158" s="132"/>
      <c r="C158" s="140">
        <v>8455</v>
      </c>
      <c r="D158" s="140">
        <v>8609</v>
      </c>
      <c r="E158" s="140">
        <v>17064</v>
      </c>
      <c r="F158" s="149"/>
      <c r="G158" s="140">
        <v>8053</v>
      </c>
      <c r="H158" s="140">
        <v>10608</v>
      </c>
      <c r="I158" s="140">
        <v>18661</v>
      </c>
      <c r="K158" s="143">
        <v>296.875</v>
      </c>
      <c r="L158" s="143">
        <v>121.43899999999999</v>
      </c>
      <c r="M158" s="143">
        <v>418.31399999999996</v>
      </c>
      <c r="N158" s="152"/>
      <c r="O158" s="143">
        <v>404.041</v>
      </c>
      <c r="P158" s="143">
        <v>225.48</v>
      </c>
      <c r="Q158" s="143">
        <v>629.52099999999996</v>
      </c>
    </row>
    <row r="159" spans="1:17" s="24" customFormat="1" ht="12.75" customHeight="1" x14ac:dyDescent="0.2">
      <c r="A159" s="132" t="s">
        <v>329</v>
      </c>
      <c r="B159" s="132"/>
      <c r="C159" s="140">
        <v>89</v>
      </c>
      <c r="D159" s="140">
        <v>116</v>
      </c>
      <c r="E159" s="140">
        <v>205</v>
      </c>
      <c r="F159" s="149"/>
      <c r="G159" s="140">
        <v>604</v>
      </c>
      <c r="H159" s="140">
        <v>1182</v>
      </c>
      <c r="I159" s="140">
        <v>1786</v>
      </c>
      <c r="K159" s="143">
        <v>9.91</v>
      </c>
      <c r="L159" s="143">
        <v>0</v>
      </c>
      <c r="M159" s="143">
        <v>9.91</v>
      </c>
      <c r="N159" s="152"/>
      <c r="O159" s="143">
        <v>90.68</v>
      </c>
      <c r="P159" s="143">
        <v>0</v>
      </c>
      <c r="Q159" s="143">
        <v>90.68</v>
      </c>
    </row>
    <row r="160" spans="1:17" s="24" customFormat="1" ht="12.75" customHeight="1" x14ac:dyDescent="0.2">
      <c r="A160" s="132" t="s">
        <v>271</v>
      </c>
      <c r="B160" s="132"/>
      <c r="C160" s="140">
        <v>5314</v>
      </c>
      <c r="D160" s="140">
        <v>5024</v>
      </c>
      <c r="E160" s="140">
        <v>10338</v>
      </c>
      <c r="F160" s="149"/>
      <c r="G160" s="140">
        <v>7196</v>
      </c>
      <c r="H160" s="140">
        <v>7142</v>
      </c>
      <c r="I160" s="140">
        <v>14338</v>
      </c>
      <c r="K160" s="143">
        <v>82.13</v>
      </c>
      <c r="L160" s="143">
        <v>4.72</v>
      </c>
      <c r="M160" s="143">
        <v>86.85</v>
      </c>
      <c r="N160" s="152"/>
      <c r="O160" s="143">
        <v>94.182000000000002</v>
      </c>
      <c r="P160" s="143">
        <v>19.167000000000002</v>
      </c>
      <c r="Q160" s="143">
        <v>113.349</v>
      </c>
    </row>
    <row r="161" spans="1:17" s="24" customFormat="1" ht="12.75" customHeight="1" x14ac:dyDescent="0.2">
      <c r="A161" s="132" t="s">
        <v>11</v>
      </c>
      <c r="B161" s="132"/>
      <c r="C161" s="140">
        <v>21379</v>
      </c>
      <c r="D161" s="140">
        <v>23853</v>
      </c>
      <c r="E161" s="140">
        <v>45232</v>
      </c>
      <c r="F161" s="149"/>
      <c r="G161" s="140">
        <v>19000</v>
      </c>
      <c r="H161" s="140">
        <v>21880</v>
      </c>
      <c r="I161" s="140">
        <v>40880</v>
      </c>
      <c r="K161" s="143">
        <v>1130.2470000000001</v>
      </c>
      <c r="L161" s="143">
        <v>474.13400000000001</v>
      </c>
      <c r="M161" s="143">
        <v>1604.3810000000001</v>
      </c>
      <c r="N161" s="152"/>
      <c r="O161" s="143">
        <v>1458.0129999999999</v>
      </c>
      <c r="P161" s="143">
        <v>681.36300000000006</v>
      </c>
      <c r="Q161" s="143">
        <v>2139.3760000000002</v>
      </c>
    </row>
    <row r="162" spans="1:17" s="24" customFormat="1" ht="12.75" customHeight="1" x14ac:dyDescent="0.2">
      <c r="A162" s="132" t="s">
        <v>262</v>
      </c>
      <c r="B162" s="132"/>
      <c r="C162" s="140">
        <v>10577</v>
      </c>
      <c r="D162" s="140">
        <v>10200</v>
      </c>
      <c r="E162" s="140">
        <v>20777</v>
      </c>
      <c r="F162" s="149"/>
      <c r="G162" s="140">
        <v>10126</v>
      </c>
      <c r="H162" s="140">
        <v>10090</v>
      </c>
      <c r="I162" s="140">
        <v>20216</v>
      </c>
      <c r="K162" s="143">
        <v>342.71199999999999</v>
      </c>
      <c r="L162" s="143">
        <v>12.000999999999999</v>
      </c>
      <c r="M162" s="143">
        <v>354.71299999999997</v>
      </c>
      <c r="N162" s="152"/>
      <c r="O162" s="143">
        <v>354.76900000000001</v>
      </c>
      <c r="P162" s="143">
        <v>21.308</v>
      </c>
      <c r="Q162" s="143">
        <v>376.077</v>
      </c>
    </row>
    <row r="163" spans="1:17" s="24" customFormat="1" ht="12.75" customHeight="1" x14ac:dyDescent="0.2">
      <c r="A163" s="132" t="s">
        <v>20</v>
      </c>
      <c r="B163" s="132"/>
      <c r="C163" s="140">
        <v>30128</v>
      </c>
      <c r="D163" s="140">
        <v>27858</v>
      </c>
      <c r="E163" s="140">
        <v>57986</v>
      </c>
      <c r="F163" s="149"/>
      <c r="G163" s="140">
        <v>37518</v>
      </c>
      <c r="H163" s="140">
        <v>32458</v>
      </c>
      <c r="I163" s="140">
        <v>69976</v>
      </c>
      <c r="K163" s="143">
        <v>526.14800000000002</v>
      </c>
      <c r="L163" s="143">
        <v>1450.085</v>
      </c>
      <c r="M163" s="143">
        <v>1976.2330000000002</v>
      </c>
      <c r="N163" s="152"/>
      <c r="O163" s="143">
        <v>1110.971</v>
      </c>
      <c r="P163" s="143">
        <v>1416.807</v>
      </c>
      <c r="Q163" s="143">
        <v>2527.7780000000002</v>
      </c>
    </row>
    <row r="164" spans="1:17" s="24" customFormat="1" ht="12.75" customHeight="1" x14ac:dyDescent="0.2">
      <c r="A164" s="132" t="s">
        <v>42</v>
      </c>
      <c r="B164" s="132"/>
      <c r="C164" s="140">
        <v>0</v>
      </c>
      <c r="D164" s="140">
        <v>0</v>
      </c>
      <c r="E164" s="140">
        <v>0</v>
      </c>
      <c r="F164" s="149"/>
      <c r="G164" s="140">
        <v>0</v>
      </c>
      <c r="H164" s="140">
        <v>0</v>
      </c>
      <c r="I164" s="140">
        <v>0</v>
      </c>
      <c r="K164" s="143">
        <v>1514.067</v>
      </c>
      <c r="L164" s="143">
        <v>0</v>
      </c>
      <c r="M164" s="143">
        <v>1514.067</v>
      </c>
      <c r="N164" s="152"/>
      <c r="O164" s="143">
        <v>1273.405</v>
      </c>
      <c r="P164" s="143">
        <v>0</v>
      </c>
      <c r="Q164" s="143">
        <v>1273.405</v>
      </c>
    </row>
    <row r="165" spans="1:17" s="24" customFormat="1" ht="12.75" customHeight="1" x14ac:dyDescent="0.2">
      <c r="A165" s="132" t="s">
        <v>21</v>
      </c>
      <c r="B165" s="132"/>
      <c r="C165" s="140">
        <v>16715</v>
      </c>
      <c r="D165" s="140">
        <v>17445</v>
      </c>
      <c r="E165" s="140">
        <v>34160</v>
      </c>
      <c r="F165" s="149"/>
      <c r="G165" s="140">
        <v>17074</v>
      </c>
      <c r="H165" s="140">
        <v>18089</v>
      </c>
      <c r="I165" s="140">
        <v>35163</v>
      </c>
      <c r="K165" s="143">
        <v>510.315</v>
      </c>
      <c r="L165" s="143">
        <v>467.911</v>
      </c>
      <c r="M165" s="143">
        <v>978.226</v>
      </c>
      <c r="N165" s="152"/>
      <c r="O165" s="143">
        <v>627.52499999999998</v>
      </c>
      <c r="P165" s="143">
        <v>332.387</v>
      </c>
      <c r="Q165" s="143">
        <v>959.91200000000003</v>
      </c>
    </row>
    <row r="166" spans="1:17" s="24" customFormat="1" ht="12.75" customHeight="1" x14ac:dyDescent="0.2">
      <c r="A166" s="132" t="s">
        <v>22</v>
      </c>
      <c r="B166" s="132"/>
      <c r="C166" s="140">
        <v>21479</v>
      </c>
      <c r="D166" s="140">
        <v>20667</v>
      </c>
      <c r="E166" s="140">
        <v>42146</v>
      </c>
      <c r="F166" s="149"/>
      <c r="G166" s="140">
        <v>25524</v>
      </c>
      <c r="H166" s="140">
        <v>25066</v>
      </c>
      <c r="I166" s="140">
        <v>50590</v>
      </c>
      <c r="K166" s="143">
        <v>178.52099999999999</v>
      </c>
      <c r="L166" s="143">
        <v>213.24</v>
      </c>
      <c r="M166" s="143">
        <v>391.76099999999997</v>
      </c>
      <c r="N166" s="152"/>
      <c r="O166" s="143">
        <v>355.85199999999998</v>
      </c>
      <c r="P166" s="143">
        <v>274.18299999999999</v>
      </c>
      <c r="Q166" s="143">
        <v>630.03499999999997</v>
      </c>
    </row>
    <row r="167" spans="1:17" s="24" customFormat="1" ht="12.75" customHeight="1" x14ac:dyDescent="0.2">
      <c r="A167" s="132" t="s">
        <v>263</v>
      </c>
      <c r="B167" s="132"/>
      <c r="C167" s="140">
        <v>1252</v>
      </c>
      <c r="D167" s="140">
        <v>1287</v>
      </c>
      <c r="E167" s="140">
        <v>2539</v>
      </c>
      <c r="F167" s="149"/>
      <c r="G167" s="140">
        <v>1437</v>
      </c>
      <c r="H167" s="140">
        <v>2055</v>
      </c>
      <c r="I167" s="140">
        <v>3492</v>
      </c>
      <c r="K167" s="143">
        <v>164.905</v>
      </c>
      <c r="L167" s="143">
        <v>9.5449999999999999</v>
      </c>
      <c r="M167" s="143">
        <v>174.45</v>
      </c>
      <c r="N167" s="152"/>
      <c r="O167" s="143">
        <v>162.77500000000001</v>
      </c>
      <c r="P167" s="143">
        <v>0.19800000000000001</v>
      </c>
      <c r="Q167" s="143">
        <v>162.97300000000001</v>
      </c>
    </row>
    <row r="168" spans="1:17" s="24" customFormat="1" ht="12.75" customHeight="1" x14ac:dyDescent="0.2">
      <c r="A168" s="132" t="s">
        <v>230</v>
      </c>
      <c r="B168" s="132"/>
      <c r="C168" s="140">
        <v>5630</v>
      </c>
      <c r="D168" s="140">
        <v>6414</v>
      </c>
      <c r="E168" s="140">
        <v>12044</v>
      </c>
      <c r="F168" s="149"/>
      <c r="G168" s="140">
        <v>6865</v>
      </c>
      <c r="H168" s="140">
        <v>7365</v>
      </c>
      <c r="I168" s="140">
        <v>14230</v>
      </c>
      <c r="K168" s="143">
        <v>120.306</v>
      </c>
      <c r="L168" s="143">
        <v>81.921000000000006</v>
      </c>
      <c r="M168" s="143">
        <v>202.227</v>
      </c>
      <c r="N168" s="152"/>
      <c r="O168" s="143">
        <v>135.84</v>
      </c>
      <c r="P168" s="143">
        <v>163.17599999999999</v>
      </c>
      <c r="Q168" s="143">
        <v>299.01599999999996</v>
      </c>
    </row>
    <row r="169" spans="1:17" s="24" customFormat="1" ht="12.75" customHeight="1" x14ac:dyDescent="0.2">
      <c r="A169" s="132" t="s">
        <v>38</v>
      </c>
      <c r="B169" s="132"/>
      <c r="C169" s="140">
        <v>1512</v>
      </c>
      <c r="D169" s="140">
        <v>1328</v>
      </c>
      <c r="E169" s="140">
        <v>2840</v>
      </c>
      <c r="F169" s="149"/>
      <c r="G169" s="140">
        <v>1506</v>
      </c>
      <c r="H169" s="140">
        <v>1319</v>
      </c>
      <c r="I169" s="140">
        <v>2825</v>
      </c>
      <c r="K169" s="143">
        <v>115.233</v>
      </c>
      <c r="L169" s="143">
        <v>4.8860000000000001</v>
      </c>
      <c r="M169" s="143">
        <v>120.119</v>
      </c>
      <c r="N169" s="152"/>
      <c r="O169" s="143">
        <v>138.51900000000001</v>
      </c>
      <c r="P169" s="143">
        <v>17.641999999999999</v>
      </c>
      <c r="Q169" s="143">
        <v>156.161</v>
      </c>
    </row>
    <row r="170" spans="1:17" s="24" customFormat="1" ht="12.75" customHeight="1" x14ac:dyDescent="0.2">
      <c r="A170" s="132" t="s">
        <v>24</v>
      </c>
      <c r="B170" s="132"/>
      <c r="C170" s="140">
        <v>4728</v>
      </c>
      <c r="D170" s="140">
        <v>4133</v>
      </c>
      <c r="E170" s="140">
        <v>8861</v>
      </c>
      <c r="F170" s="149"/>
      <c r="G170" s="140">
        <v>2466</v>
      </c>
      <c r="H170" s="140">
        <v>2460</v>
      </c>
      <c r="I170" s="140">
        <v>4926</v>
      </c>
      <c r="K170" s="143">
        <v>4.8970000000000002</v>
      </c>
      <c r="L170" s="143">
        <v>73.457999999999998</v>
      </c>
      <c r="M170" s="143">
        <v>78.355000000000004</v>
      </c>
      <c r="N170" s="152"/>
      <c r="O170" s="143">
        <v>2.1829999999999998</v>
      </c>
      <c r="P170" s="143">
        <v>53.082999999999998</v>
      </c>
      <c r="Q170" s="143">
        <v>55.265999999999998</v>
      </c>
    </row>
    <row r="171" spans="1:17" s="24" customFormat="1" ht="12.75" customHeight="1" x14ac:dyDescent="0.2">
      <c r="A171" s="132" t="s">
        <v>287</v>
      </c>
      <c r="B171" s="132"/>
      <c r="C171" s="140">
        <v>0</v>
      </c>
      <c r="D171" s="140">
        <v>67</v>
      </c>
      <c r="E171" s="140">
        <v>67</v>
      </c>
      <c r="F171" s="149"/>
      <c r="G171" s="140">
        <v>3884</v>
      </c>
      <c r="H171" s="140">
        <v>4097</v>
      </c>
      <c r="I171" s="140">
        <v>7981</v>
      </c>
      <c r="K171" s="143">
        <v>0</v>
      </c>
      <c r="L171" s="143">
        <v>0</v>
      </c>
      <c r="M171" s="143">
        <v>0</v>
      </c>
      <c r="N171" s="152"/>
      <c r="O171" s="143">
        <v>114.492</v>
      </c>
      <c r="P171" s="143">
        <v>1.6879999999999999</v>
      </c>
      <c r="Q171" s="143">
        <v>116.18</v>
      </c>
    </row>
    <row r="172" spans="1:17" s="24" customFormat="1" ht="12.75" customHeight="1" x14ac:dyDescent="0.2">
      <c r="A172" s="132" t="s">
        <v>339</v>
      </c>
      <c r="B172" s="132"/>
      <c r="C172" s="140">
        <v>0</v>
      </c>
      <c r="D172" s="140">
        <v>0</v>
      </c>
      <c r="E172" s="140">
        <v>0</v>
      </c>
      <c r="F172" s="149"/>
      <c r="G172" s="140">
        <v>309</v>
      </c>
      <c r="H172" s="140">
        <v>431</v>
      </c>
      <c r="I172" s="140">
        <v>740</v>
      </c>
      <c r="K172" s="143">
        <v>0</v>
      </c>
      <c r="L172" s="143">
        <v>0</v>
      </c>
      <c r="M172" s="143">
        <v>0</v>
      </c>
      <c r="N172" s="152"/>
      <c r="O172" s="143">
        <v>38.932000000000002</v>
      </c>
      <c r="P172" s="143">
        <v>0.54</v>
      </c>
      <c r="Q172" s="143">
        <v>39.472000000000001</v>
      </c>
    </row>
    <row r="173" spans="1:17" s="24" customFormat="1" ht="12.75" customHeight="1" x14ac:dyDescent="0.2">
      <c r="A173" s="132" t="s">
        <v>267</v>
      </c>
      <c r="B173" s="132"/>
      <c r="C173" s="140">
        <v>4062</v>
      </c>
      <c r="D173" s="140">
        <v>4157</v>
      </c>
      <c r="E173" s="140">
        <v>8219</v>
      </c>
      <c r="F173" s="149"/>
      <c r="G173" s="140">
        <v>3997</v>
      </c>
      <c r="H173" s="140">
        <v>4044</v>
      </c>
      <c r="I173" s="140">
        <v>8041</v>
      </c>
      <c r="K173" s="143">
        <v>85.799000000000007</v>
      </c>
      <c r="L173" s="143">
        <v>0.12</v>
      </c>
      <c r="M173" s="143">
        <v>85.919000000000011</v>
      </c>
      <c r="N173" s="152"/>
      <c r="O173" s="143">
        <v>100.029</v>
      </c>
      <c r="P173" s="143">
        <v>0.317</v>
      </c>
      <c r="Q173" s="143">
        <v>100.34599999999999</v>
      </c>
    </row>
    <row r="174" spans="1:17" s="24" customFormat="1" ht="12.75" customHeight="1" x14ac:dyDescent="0.2">
      <c r="A174" s="132" t="s">
        <v>25</v>
      </c>
      <c r="B174" s="132"/>
      <c r="C174" s="140">
        <v>282</v>
      </c>
      <c r="D174" s="140">
        <v>265</v>
      </c>
      <c r="E174" s="140">
        <v>547</v>
      </c>
      <c r="F174" s="149"/>
      <c r="G174" s="140">
        <v>1187</v>
      </c>
      <c r="H174" s="140">
        <v>1045</v>
      </c>
      <c r="I174" s="140">
        <v>2232</v>
      </c>
      <c r="K174" s="143">
        <v>0.104</v>
      </c>
      <c r="L174" s="143">
        <v>1.1559999999999999</v>
      </c>
      <c r="M174" s="143">
        <v>1.26</v>
      </c>
      <c r="N174" s="152"/>
      <c r="O174" s="143">
        <v>3.1909999999999998</v>
      </c>
      <c r="P174" s="143">
        <v>4.625</v>
      </c>
      <c r="Q174" s="143">
        <v>7.8159999999999998</v>
      </c>
    </row>
    <row r="175" spans="1:17" s="24" customFormat="1" ht="12.75" customHeight="1" x14ac:dyDescent="0.2">
      <c r="A175" s="132" t="s">
        <v>26</v>
      </c>
      <c r="B175" s="132"/>
      <c r="C175" s="140">
        <v>2230</v>
      </c>
      <c r="D175" s="140">
        <v>1965</v>
      </c>
      <c r="E175" s="140">
        <v>4195</v>
      </c>
      <c r="F175" s="149"/>
      <c r="G175" s="140">
        <v>0</v>
      </c>
      <c r="H175" s="140">
        <v>0</v>
      </c>
      <c r="I175" s="140">
        <v>0</v>
      </c>
      <c r="K175" s="143">
        <v>0.308</v>
      </c>
      <c r="L175" s="143">
        <v>16.143000000000001</v>
      </c>
      <c r="M175" s="143">
        <v>16.451000000000001</v>
      </c>
      <c r="N175" s="152"/>
      <c r="O175" s="143">
        <v>0</v>
      </c>
      <c r="P175" s="143">
        <v>0</v>
      </c>
      <c r="Q175" s="143">
        <v>0</v>
      </c>
    </row>
    <row r="176" spans="1:17" s="24" customFormat="1" ht="12.75" customHeight="1" x14ac:dyDescent="0.2">
      <c r="A176" s="132" t="s">
        <v>289</v>
      </c>
      <c r="B176" s="132"/>
      <c r="C176" s="140">
        <v>925</v>
      </c>
      <c r="D176" s="140">
        <v>1441</v>
      </c>
      <c r="E176" s="140">
        <v>2366</v>
      </c>
      <c r="F176" s="149"/>
      <c r="G176" s="140">
        <v>921</v>
      </c>
      <c r="H176" s="140">
        <v>1916</v>
      </c>
      <c r="I176" s="140">
        <v>2837</v>
      </c>
      <c r="K176" s="143">
        <v>114.18300000000001</v>
      </c>
      <c r="L176" s="143">
        <v>2.4550000000000001</v>
      </c>
      <c r="M176" s="143">
        <v>116.63800000000001</v>
      </c>
      <c r="N176" s="152"/>
      <c r="O176" s="143">
        <v>164.85900000000001</v>
      </c>
      <c r="P176" s="143">
        <v>10.851000000000001</v>
      </c>
      <c r="Q176" s="143">
        <v>175.71</v>
      </c>
    </row>
    <row r="177" spans="1:17" s="24" customFormat="1" ht="12.75" customHeight="1" x14ac:dyDescent="0.2">
      <c r="A177" s="132" t="s">
        <v>285</v>
      </c>
      <c r="B177" s="132"/>
      <c r="C177" s="140">
        <v>15381</v>
      </c>
      <c r="D177" s="140">
        <v>16784</v>
      </c>
      <c r="E177" s="140">
        <v>32165</v>
      </c>
      <c r="F177" s="149"/>
      <c r="G177" s="140">
        <v>16210</v>
      </c>
      <c r="H177" s="140">
        <v>17976</v>
      </c>
      <c r="I177" s="140">
        <v>34186</v>
      </c>
      <c r="K177" s="143">
        <v>0.14399999999999999</v>
      </c>
      <c r="L177" s="143">
        <v>0</v>
      </c>
      <c r="M177" s="143">
        <v>0.14399999999999999</v>
      </c>
      <c r="N177" s="152"/>
      <c r="O177" s="143">
        <v>0.41199999999999998</v>
      </c>
      <c r="P177" s="143">
        <v>0</v>
      </c>
      <c r="Q177" s="143">
        <v>0.41199999999999998</v>
      </c>
    </row>
    <row r="178" spans="1:17" s="24" customFormat="1" ht="12.75" customHeight="1" x14ac:dyDescent="0.2">
      <c r="A178" s="132" t="s">
        <v>293</v>
      </c>
      <c r="B178" s="132"/>
      <c r="C178" s="140">
        <v>2100</v>
      </c>
      <c r="D178" s="140">
        <v>1825</v>
      </c>
      <c r="E178" s="140">
        <v>3925</v>
      </c>
      <c r="F178" s="149"/>
      <c r="G178" s="140">
        <v>2742</v>
      </c>
      <c r="H178" s="140">
        <v>2419</v>
      </c>
      <c r="I178" s="140">
        <v>5161</v>
      </c>
      <c r="K178" s="143">
        <v>0</v>
      </c>
      <c r="L178" s="143">
        <v>0</v>
      </c>
      <c r="M178" s="143">
        <v>0</v>
      </c>
      <c r="N178" s="152"/>
      <c r="O178" s="143">
        <v>0</v>
      </c>
      <c r="P178" s="143">
        <v>0</v>
      </c>
      <c r="Q178" s="143">
        <v>0</v>
      </c>
    </row>
    <row r="179" spans="1:17" s="24" customFormat="1" ht="12.75" customHeight="1" x14ac:dyDescent="0.2">
      <c r="A179" s="132" t="s">
        <v>43</v>
      </c>
      <c r="B179" s="132"/>
      <c r="C179" s="140">
        <v>10430</v>
      </c>
      <c r="D179" s="140">
        <v>10606</v>
      </c>
      <c r="E179" s="140">
        <v>21036</v>
      </c>
      <c r="F179" s="149"/>
      <c r="G179" s="140">
        <v>9276</v>
      </c>
      <c r="H179" s="140">
        <v>8070</v>
      </c>
      <c r="I179" s="140">
        <v>17346</v>
      </c>
      <c r="K179" s="143">
        <v>455.601</v>
      </c>
      <c r="L179" s="143">
        <v>411.209</v>
      </c>
      <c r="M179" s="143">
        <v>866.81</v>
      </c>
      <c r="N179" s="152"/>
      <c r="O179" s="143">
        <v>357.565</v>
      </c>
      <c r="P179" s="143">
        <v>313.995</v>
      </c>
      <c r="Q179" s="143">
        <v>671.56</v>
      </c>
    </row>
    <row r="180" spans="1:17" s="24" customFormat="1" ht="12.75" customHeight="1" x14ac:dyDescent="0.2">
      <c r="A180" s="132" t="s">
        <v>268</v>
      </c>
      <c r="B180" s="132"/>
      <c r="C180" s="140">
        <v>6387</v>
      </c>
      <c r="D180" s="140">
        <v>6601</v>
      </c>
      <c r="E180" s="140">
        <v>12988</v>
      </c>
      <c r="F180" s="149"/>
      <c r="G180" s="140">
        <v>8909</v>
      </c>
      <c r="H180" s="140">
        <v>10254</v>
      </c>
      <c r="I180" s="140">
        <v>19163</v>
      </c>
      <c r="K180" s="143">
        <v>193.72300000000001</v>
      </c>
      <c r="L180" s="143">
        <v>135.45699999999999</v>
      </c>
      <c r="M180" s="143">
        <v>329.18</v>
      </c>
      <c r="N180" s="152"/>
      <c r="O180" s="143">
        <v>375.09100000000001</v>
      </c>
      <c r="P180" s="143">
        <v>283.11399999999998</v>
      </c>
      <c r="Q180" s="143">
        <v>658.20499999999993</v>
      </c>
    </row>
    <row r="181" spans="1:17" s="24" customFormat="1" ht="12.75" customHeight="1" x14ac:dyDescent="0.2">
      <c r="A181" s="132" t="s">
        <v>27</v>
      </c>
      <c r="B181" s="132"/>
      <c r="C181" s="140">
        <v>33706</v>
      </c>
      <c r="D181" s="140">
        <v>33689</v>
      </c>
      <c r="E181" s="140">
        <v>67395</v>
      </c>
      <c r="F181" s="149"/>
      <c r="G181" s="140">
        <v>32318</v>
      </c>
      <c r="H181" s="140">
        <v>31308</v>
      </c>
      <c r="I181" s="140">
        <v>63626</v>
      </c>
      <c r="K181" s="143">
        <v>834.76599999999996</v>
      </c>
      <c r="L181" s="143">
        <v>620.54200000000003</v>
      </c>
      <c r="M181" s="143">
        <v>1455.308</v>
      </c>
      <c r="N181" s="152"/>
      <c r="O181" s="143">
        <v>1200.876</v>
      </c>
      <c r="P181" s="143">
        <v>507.54700000000003</v>
      </c>
      <c r="Q181" s="143">
        <v>1708.423</v>
      </c>
    </row>
    <row r="182" spans="1:17" s="24" customFormat="1" ht="12.75" customHeight="1" x14ac:dyDescent="0.2">
      <c r="A182" s="132" t="s">
        <v>39</v>
      </c>
      <c r="B182" s="132"/>
      <c r="C182" s="140">
        <v>13610</v>
      </c>
      <c r="D182" s="140">
        <v>15010</v>
      </c>
      <c r="E182" s="140">
        <v>28620</v>
      </c>
      <c r="F182" s="149"/>
      <c r="G182" s="140">
        <v>11653</v>
      </c>
      <c r="H182" s="140">
        <v>12350</v>
      </c>
      <c r="I182" s="140">
        <v>24003</v>
      </c>
      <c r="K182" s="143">
        <v>1348.048</v>
      </c>
      <c r="L182" s="143">
        <v>585.52800000000002</v>
      </c>
      <c r="M182" s="143">
        <v>1933.576</v>
      </c>
      <c r="N182" s="152"/>
      <c r="O182" s="143">
        <v>795.46699999999998</v>
      </c>
      <c r="P182" s="143">
        <v>769.65499999999997</v>
      </c>
      <c r="Q182" s="143">
        <v>1565.1219999999998</v>
      </c>
    </row>
    <row r="183" spans="1:17" s="24" customFormat="1" ht="12.75" customHeight="1" x14ac:dyDescent="0.2">
      <c r="A183" s="132" t="s">
        <v>204</v>
      </c>
      <c r="B183" s="132"/>
      <c r="C183" s="140">
        <v>1976</v>
      </c>
      <c r="D183" s="140">
        <v>1979</v>
      </c>
      <c r="E183" s="140">
        <v>3955</v>
      </c>
      <c r="F183" s="149"/>
      <c r="G183" s="140">
        <v>1927</v>
      </c>
      <c r="H183" s="140">
        <v>2413</v>
      </c>
      <c r="I183" s="140">
        <v>4340</v>
      </c>
      <c r="K183" s="143">
        <v>125.889</v>
      </c>
      <c r="L183" s="143">
        <v>210.55099999999999</v>
      </c>
      <c r="M183" s="143">
        <v>336.44</v>
      </c>
      <c r="N183" s="152"/>
      <c r="O183" s="143">
        <v>366.91899999999998</v>
      </c>
      <c r="P183" s="143">
        <v>250.095</v>
      </c>
      <c r="Q183" s="143">
        <v>617.01400000000001</v>
      </c>
    </row>
    <row r="184" spans="1:17" s="24" customFormat="1" ht="12.75" customHeight="1" x14ac:dyDescent="0.2">
      <c r="A184" s="132" t="s">
        <v>12</v>
      </c>
      <c r="B184" s="132"/>
      <c r="C184" s="140">
        <v>69477</v>
      </c>
      <c r="D184" s="140">
        <v>68624</v>
      </c>
      <c r="E184" s="140">
        <v>138101</v>
      </c>
      <c r="F184" s="149"/>
      <c r="G184" s="140">
        <v>73710</v>
      </c>
      <c r="H184" s="140">
        <v>77193</v>
      </c>
      <c r="I184" s="140">
        <v>150903</v>
      </c>
      <c r="K184" s="143">
        <v>6050.5479999999998</v>
      </c>
      <c r="L184" s="143">
        <v>2536.4340000000002</v>
      </c>
      <c r="M184" s="143">
        <v>8586.982</v>
      </c>
      <c r="N184" s="152"/>
      <c r="O184" s="143">
        <v>4492.201</v>
      </c>
      <c r="P184" s="143">
        <v>1986.454</v>
      </c>
      <c r="Q184" s="143">
        <v>6478.6549999999997</v>
      </c>
    </row>
    <row r="185" spans="1:17" s="24" customFormat="1" ht="12.75" customHeight="1" x14ac:dyDescent="0.2">
      <c r="A185" s="132" t="s">
        <v>28</v>
      </c>
      <c r="B185" s="132"/>
      <c r="C185" s="140">
        <v>4511</v>
      </c>
      <c r="D185" s="140">
        <v>5846</v>
      </c>
      <c r="E185" s="140">
        <v>10357</v>
      </c>
      <c r="F185" s="149"/>
      <c r="G185" s="140">
        <v>3794</v>
      </c>
      <c r="H185" s="140">
        <v>4820</v>
      </c>
      <c r="I185" s="140">
        <v>8614</v>
      </c>
      <c r="K185" s="143">
        <v>254.61500000000001</v>
      </c>
      <c r="L185" s="143">
        <v>153.46</v>
      </c>
      <c r="M185" s="143">
        <v>408.07500000000005</v>
      </c>
      <c r="N185" s="152"/>
      <c r="O185" s="143">
        <v>243.886</v>
      </c>
      <c r="P185" s="143">
        <v>208.208</v>
      </c>
      <c r="Q185" s="143">
        <v>452.09399999999999</v>
      </c>
    </row>
    <row r="186" spans="1:17" s="24" customFormat="1" ht="12.75" customHeight="1" x14ac:dyDescent="0.2">
      <c r="A186" s="132" t="s">
        <v>316</v>
      </c>
      <c r="B186" s="132"/>
      <c r="C186" s="140">
        <v>18</v>
      </c>
      <c r="D186" s="140">
        <v>82</v>
      </c>
      <c r="E186" s="140">
        <v>100</v>
      </c>
      <c r="F186" s="149"/>
      <c r="G186" s="140">
        <v>26</v>
      </c>
      <c r="H186" s="140">
        <v>20</v>
      </c>
      <c r="I186" s="140">
        <v>46</v>
      </c>
      <c r="K186" s="143">
        <v>0</v>
      </c>
      <c r="L186" s="143">
        <v>0</v>
      </c>
      <c r="M186" s="143">
        <v>0</v>
      </c>
      <c r="N186" s="152"/>
      <c r="O186" s="143">
        <v>0</v>
      </c>
      <c r="P186" s="143">
        <v>0</v>
      </c>
      <c r="Q186" s="143">
        <v>0</v>
      </c>
    </row>
    <row r="187" spans="1:17" s="24" customFormat="1" ht="12.75" customHeight="1" x14ac:dyDescent="0.2">
      <c r="A187" s="132" t="s">
        <v>294</v>
      </c>
      <c r="B187" s="132"/>
      <c r="C187" s="140">
        <v>195</v>
      </c>
      <c r="D187" s="140">
        <v>216</v>
      </c>
      <c r="E187" s="140">
        <v>411</v>
      </c>
      <c r="F187" s="149"/>
      <c r="G187" s="140">
        <v>130</v>
      </c>
      <c r="H187" s="140">
        <v>115</v>
      </c>
      <c r="I187" s="140">
        <v>245</v>
      </c>
      <c r="K187" s="143">
        <v>0</v>
      </c>
      <c r="L187" s="143">
        <v>0</v>
      </c>
      <c r="M187" s="143">
        <v>0</v>
      </c>
      <c r="N187" s="152"/>
      <c r="O187" s="143">
        <v>0</v>
      </c>
      <c r="P187" s="143">
        <v>5.8449999999999998</v>
      </c>
      <c r="Q187" s="143">
        <v>5.8449999999999998</v>
      </c>
    </row>
    <row r="188" spans="1:17" s="24" customFormat="1" ht="12.75" customHeight="1" x14ac:dyDescent="0.2">
      <c r="A188" s="132" t="s">
        <v>29</v>
      </c>
      <c r="B188" s="132"/>
      <c r="C188" s="140">
        <v>24297</v>
      </c>
      <c r="D188" s="140">
        <v>25223</v>
      </c>
      <c r="E188" s="140">
        <v>49520</v>
      </c>
      <c r="F188" s="149"/>
      <c r="G188" s="140">
        <v>33125</v>
      </c>
      <c r="H188" s="140">
        <v>33576</v>
      </c>
      <c r="I188" s="140">
        <v>66701</v>
      </c>
      <c r="K188" s="143">
        <v>1116.8920000000001</v>
      </c>
      <c r="L188" s="143">
        <v>604.80600000000004</v>
      </c>
      <c r="M188" s="143">
        <v>1721.6980000000001</v>
      </c>
      <c r="N188" s="152"/>
      <c r="O188" s="143">
        <v>1423.184</v>
      </c>
      <c r="P188" s="143">
        <v>485.68299999999999</v>
      </c>
      <c r="Q188" s="143">
        <v>1908.867</v>
      </c>
    </row>
    <row r="189" spans="1:17" s="24" customFormat="1" ht="12.75" customHeight="1" x14ac:dyDescent="0.2">
      <c r="A189" s="132" t="s">
        <v>295</v>
      </c>
      <c r="B189" s="132"/>
      <c r="C189" s="140">
        <v>529</v>
      </c>
      <c r="D189" s="140">
        <v>563</v>
      </c>
      <c r="E189" s="140">
        <v>1092</v>
      </c>
      <c r="F189" s="149"/>
      <c r="G189" s="140">
        <v>767</v>
      </c>
      <c r="H189" s="140">
        <v>771</v>
      </c>
      <c r="I189" s="140">
        <v>1538</v>
      </c>
      <c r="K189" s="143">
        <v>0</v>
      </c>
      <c r="L189" s="143">
        <v>0.109</v>
      </c>
      <c r="M189" s="143">
        <v>0.109</v>
      </c>
      <c r="N189" s="152"/>
      <c r="O189" s="143">
        <v>0</v>
      </c>
      <c r="P189" s="143">
        <v>0.123</v>
      </c>
      <c r="Q189" s="143">
        <v>0.123</v>
      </c>
    </row>
    <row r="190" spans="1:17" s="24" customFormat="1" ht="12.75" customHeight="1" x14ac:dyDescent="0.2">
      <c r="A190" s="132" t="s">
        <v>330</v>
      </c>
      <c r="B190" s="132" t="s">
        <v>41</v>
      </c>
      <c r="C190" s="140">
        <v>0</v>
      </c>
      <c r="D190" s="140">
        <v>0</v>
      </c>
      <c r="E190" s="140">
        <v>0</v>
      </c>
      <c r="F190" s="149"/>
      <c r="G190" s="140">
        <v>1425</v>
      </c>
      <c r="H190" s="140">
        <v>1613</v>
      </c>
      <c r="I190" s="140">
        <v>3038</v>
      </c>
      <c r="K190" s="143">
        <v>0</v>
      </c>
      <c r="L190" s="143">
        <v>0</v>
      </c>
      <c r="M190" s="143">
        <v>0</v>
      </c>
      <c r="N190" s="152"/>
      <c r="O190" s="143">
        <v>0</v>
      </c>
      <c r="P190" s="143">
        <v>0</v>
      </c>
      <c r="Q190" s="143">
        <v>0</v>
      </c>
    </row>
    <row r="191" spans="1:17" s="24" customFormat="1" ht="12.75" customHeight="1" x14ac:dyDescent="0.2">
      <c r="A191" s="132" t="s">
        <v>44</v>
      </c>
      <c r="C191" s="140">
        <v>10619</v>
      </c>
      <c r="D191" s="140">
        <v>9870</v>
      </c>
      <c r="E191" s="140">
        <v>20489</v>
      </c>
      <c r="F191" s="149"/>
      <c r="G191" s="140">
        <v>8986</v>
      </c>
      <c r="H191" s="140">
        <v>8166</v>
      </c>
      <c r="I191" s="140">
        <v>17152</v>
      </c>
      <c r="K191" s="143">
        <v>226.06200000000001</v>
      </c>
      <c r="L191" s="143">
        <v>438.46100000000001</v>
      </c>
      <c r="M191" s="143">
        <v>664.52300000000002</v>
      </c>
      <c r="N191" s="152"/>
      <c r="O191" s="143">
        <v>277.53199999999998</v>
      </c>
      <c r="P191" s="143">
        <v>384.44</v>
      </c>
      <c r="Q191" s="143">
        <v>661.97199999999998</v>
      </c>
    </row>
    <row r="192" spans="1:17" s="24" customFormat="1" ht="12.75" customHeight="1" x14ac:dyDescent="0.2">
      <c r="A192" s="132" t="s">
        <v>286</v>
      </c>
      <c r="B192" s="132"/>
      <c r="C192" s="140">
        <v>11073</v>
      </c>
      <c r="D192" s="140">
        <v>11673</v>
      </c>
      <c r="E192" s="140">
        <v>22746</v>
      </c>
      <c r="F192" s="149"/>
      <c r="G192" s="140">
        <v>10698</v>
      </c>
      <c r="H192" s="140">
        <v>10651</v>
      </c>
      <c r="I192" s="140">
        <v>21349</v>
      </c>
      <c r="K192" s="143">
        <v>18.494</v>
      </c>
      <c r="L192" s="143">
        <v>15.037000000000001</v>
      </c>
      <c r="M192" s="143">
        <v>33.530999999999999</v>
      </c>
      <c r="N192" s="152"/>
      <c r="O192" s="143">
        <v>11.4</v>
      </c>
      <c r="P192" s="143">
        <v>9.8140000000000001</v>
      </c>
      <c r="Q192" s="143">
        <v>21.213999999999999</v>
      </c>
    </row>
    <row r="193" spans="1:17" s="24" customFormat="1" ht="12.75" customHeight="1" x14ac:dyDescent="0.2">
      <c r="A193" s="132" t="s">
        <v>296</v>
      </c>
      <c r="C193" s="140">
        <v>1046</v>
      </c>
      <c r="D193" s="140">
        <v>1217</v>
      </c>
      <c r="E193" s="140">
        <v>2263</v>
      </c>
      <c r="F193" s="149"/>
      <c r="G193" s="140">
        <v>1059</v>
      </c>
      <c r="H193" s="140">
        <v>1748</v>
      </c>
      <c r="I193" s="140">
        <v>2807</v>
      </c>
      <c r="K193" s="143">
        <v>118.983</v>
      </c>
      <c r="L193" s="143">
        <v>1.82</v>
      </c>
      <c r="M193" s="143">
        <v>120.803</v>
      </c>
      <c r="N193" s="152"/>
      <c r="O193" s="143">
        <v>47.353000000000002</v>
      </c>
      <c r="P193" s="143">
        <v>5.3159999999999998</v>
      </c>
      <c r="Q193" s="143">
        <v>52.669000000000004</v>
      </c>
    </row>
    <row r="194" spans="1:17" s="24" customFormat="1" ht="12.75" customHeight="1" x14ac:dyDescent="0.2">
      <c r="A194" s="132" t="s">
        <v>243</v>
      </c>
      <c r="B194" s="132"/>
      <c r="C194" s="140">
        <v>6070</v>
      </c>
      <c r="D194" s="140">
        <v>7428</v>
      </c>
      <c r="E194" s="140">
        <v>13498</v>
      </c>
      <c r="F194" s="149"/>
      <c r="G194" s="140">
        <v>6654</v>
      </c>
      <c r="H194" s="140">
        <v>6876</v>
      </c>
      <c r="I194" s="140">
        <v>13530</v>
      </c>
      <c r="K194" s="143">
        <v>475.3</v>
      </c>
      <c r="L194" s="143">
        <v>172.95</v>
      </c>
      <c r="M194" s="143">
        <v>648.25</v>
      </c>
      <c r="N194" s="152"/>
      <c r="O194" s="143">
        <v>390.75</v>
      </c>
      <c r="P194" s="143">
        <v>189.8</v>
      </c>
      <c r="Q194" s="143">
        <v>580.54999999999995</v>
      </c>
    </row>
    <row r="195" spans="1:17" s="24" customFormat="1" ht="12.75" customHeight="1" x14ac:dyDescent="0.2">
      <c r="A195" s="132" t="s">
        <v>290</v>
      </c>
      <c r="B195" s="132"/>
      <c r="C195" s="140">
        <v>148</v>
      </c>
      <c r="D195" s="140">
        <v>232</v>
      </c>
      <c r="E195" s="140">
        <v>380</v>
      </c>
      <c r="F195" s="149"/>
      <c r="G195" s="140">
        <v>380</v>
      </c>
      <c r="H195" s="140">
        <v>904</v>
      </c>
      <c r="I195" s="140">
        <v>1284</v>
      </c>
      <c r="K195" s="143">
        <v>0</v>
      </c>
      <c r="L195" s="143">
        <v>79.671000000000006</v>
      </c>
      <c r="M195" s="143">
        <v>79.671000000000006</v>
      </c>
      <c r="N195" s="152"/>
      <c r="O195" s="143">
        <v>53.204999999999998</v>
      </c>
      <c r="P195" s="143">
        <v>84.796999999999997</v>
      </c>
      <c r="Q195" s="143">
        <v>138.00200000000001</v>
      </c>
    </row>
    <row r="196" spans="1:17" s="24" customFormat="1" ht="12.75" customHeight="1" x14ac:dyDescent="0.2">
      <c r="A196" s="132" t="s">
        <v>291</v>
      </c>
      <c r="B196" s="132"/>
      <c r="C196" s="140">
        <v>638</v>
      </c>
      <c r="D196" s="140">
        <v>1025</v>
      </c>
      <c r="E196" s="140">
        <v>1663</v>
      </c>
      <c r="F196" s="149"/>
      <c r="G196" s="140">
        <v>632</v>
      </c>
      <c r="H196" s="140">
        <v>757</v>
      </c>
      <c r="I196" s="140">
        <v>1389</v>
      </c>
      <c r="K196" s="143">
        <v>75.251999999999995</v>
      </c>
      <c r="L196" s="143">
        <v>24.8</v>
      </c>
      <c r="M196" s="143">
        <v>100.05199999999999</v>
      </c>
      <c r="N196" s="152"/>
      <c r="O196" s="143">
        <v>55.78</v>
      </c>
      <c r="P196" s="143">
        <v>10.56</v>
      </c>
      <c r="Q196" s="143">
        <v>66.34</v>
      </c>
    </row>
    <row r="197" spans="1:17" s="24" customFormat="1" ht="12.75" customHeight="1" x14ac:dyDescent="0.2">
      <c r="A197" s="133" t="s">
        <v>7</v>
      </c>
      <c r="B197" s="133" t="s">
        <v>41</v>
      </c>
      <c r="C197" s="140">
        <v>624043</v>
      </c>
      <c r="D197" s="140">
        <v>641640</v>
      </c>
      <c r="E197" s="140">
        <v>1265683</v>
      </c>
      <c r="F197" s="149"/>
      <c r="G197" s="140">
        <v>668969</v>
      </c>
      <c r="H197" s="140">
        <v>699318</v>
      </c>
      <c r="I197" s="140">
        <v>1368287</v>
      </c>
      <c r="K197" s="143">
        <v>28782.647999999997</v>
      </c>
      <c r="L197" s="143">
        <v>16864.798000000003</v>
      </c>
      <c r="M197" s="143">
        <v>45647.445999999996</v>
      </c>
      <c r="N197" s="152"/>
      <c r="O197" s="143">
        <v>32795.527000000009</v>
      </c>
      <c r="P197" s="143">
        <v>17843.796999999999</v>
      </c>
      <c r="Q197" s="143">
        <v>50639.324000000008</v>
      </c>
    </row>
    <row r="198" spans="1:17" s="24" customFormat="1" ht="12.75" customHeight="1" x14ac:dyDescent="0.2">
      <c r="A198" s="132" t="s">
        <v>10</v>
      </c>
      <c r="B198" s="132" t="s">
        <v>252</v>
      </c>
      <c r="C198" s="140">
        <v>0</v>
      </c>
      <c r="D198" s="140">
        <v>0</v>
      </c>
      <c r="E198" s="140">
        <v>0</v>
      </c>
      <c r="F198" s="149"/>
      <c r="G198" s="140">
        <v>0</v>
      </c>
      <c r="H198" s="140">
        <v>0</v>
      </c>
      <c r="I198" s="140">
        <v>0</v>
      </c>
      <c r="K198" s="143">
        <v>23.024999999999999</v>
      </c>
      <c r="L198" s="143">
        <v>105.602</v>
      </c>
      <c r="M198" s="143">
        <v>128.62700000000001</v>
      </c>
      <c r="N198" s="152"/>
      <c r="O198" s="143">
        <v>18.027000000000001</v>
      </c>
      <c r="P198" s="143">
        <v>86.116</v>
      </c>
      <c r="Q198" s="143">
        <v>104.143</v>
      </c>
    </row>
    <row r="199" spans="1:17" s="24" customFormat="1" ht="12.75" customHeight="1" x14ac:dyDescent="0.2">
      <c r="A199" s="133" t="s">
        <v>7</v>
      </c>
      <c r="B199" s="133" t="s">
        <v>252</v>
      </c>
      <c r="C199" s="140">
        <v>0</v>
      </c>
      <c r="D199" s="140">
        <v>0</v>
      </c>
      <c r="E199" s="140">
        <v>0</v>
      </c>
      <c r="F199" s="149"/>
      <c r="G199" s="140">
        <v>0</v>
      </c>
      <c r="H199" s="140">
        <v>0</v>
      </c>
      <c r="I199" s="140">
        <v>0</v>
      </c>
      <c r="K199" s="143">
        <v>23.024999999999999</v>
      </c>
      <c r="L199" s="143">
        <v>105.602</v>
      </c>
      <c r="M199" s="143">
        <v>128.62700000000001</v>
      </c>
      <c r="N199" s="152"/>
      <c r="O199" s="143">
        <v>18.027000000000001</v>
      </c>
      <c r="P199" s="143">
        <v>86.116</v>
      </c>
      <c r="Q199" s="143">
        <v>104.143</v>
      </c>
    </row>
    <row r="200" spans="1:17" s="24" customFormat="1" ht="12.75" customHeight="1" x14ac:dyDescent="0.2">
      <c r="A200" s="132" t="s">
        <v>191</v>
      </c>
      <c r="B200" s="132" t="s">
        <v>45</v>
      </c>
      <c r="C200" s="140">
        <v>16467</v>
      </c>
      <c r="D200" s="140">
        <v>16142</v>
      </c>
      <c r="E200" s="140">
        <v>32609</v>
      </c>
      <c r="F200" s="149"/>
      <c r="G200" s="140">
        <v>16931</v>
      </c>
      <c r="H200" s="140">
        <v>15271</v>
      </c>
      <c r="I200" s="140">
        <v>32202</v>
      </c>
      <c r="K200" s="143">
        <v>532.22799999999995</v>
      </c>
      <c r="L200" s="143">
        <v>605.17399999999998</v>
      </c>
      <c r="M200" s="143">
        <v>1137.402</v>
      </c>
      <c r="N200" s="152"/>
      <c r="O200" s="143">
        <v>387.51499999999999</v>
      </c>
      <c r="P200" s="143">
        <v>577.274</v>
      </c>
      <c r="Q200" s="143">
        <v>964.78899999999999</v>
      </c>
    </row>
    <row r="201" spans="1:17" s="24" customFormat="1" ht="12.75" customHeight="1" x14ac:dyDescent="0.2">
      <c r="A201" s="132" t="s">
        <v>282</v>
      </c>
      <c r="B201" s="132"/>
      <c r="C201" s="140">
        <v>2993</v>
      </c>
      <c r="D201" s="140">
        <v>3367</v>
      </c>
      <c r="E201" s="140">
        <v>6360</v>
      </c>
      <c r="F201" s="149"/>
      <c r="G201" s="140">
        <v>2017</v>
      </c>
      <c r="H201" s="140">
        <v>2566</v>
      </c>
      <c r="I201" s="140">
        <v>4583</v>
      </c>
      <c r="K201" s="143">
        <v>0</v>
      </c>
      <c r="L201" s="143">
        <v>0.60099999999999998</v>
      </c>
      <c r="M201" s="143">
        <v>0.60099999999999998</v>
      </c>
      <c r="N201" s="152"/>
      <c r="O201" s="143">
        <v>0</v>
      </c>
      <c r="P201" s="143">
        <v>0.65</v>
      </c>
      <c r="Q201" s="143">
        <v>0.65</v>
      </c>
    </row>
    <row r="202" spans="1:17" s="24" customFormat="1" ht="12.75" customHeight="1" x14ac:dyDescent="0.2">
      <c r="A202" s="132" t="s">
        <v>13</v>
      </c>
      <c r="B202" s="132"/>
      <c r="C202" s="140">
        <v>163787</v>
      </c>
      <c r="D202" s="140">
        <v>172144</v>
      </c>
      <c r="E202" s="140">
        <v>335931</v>
      </c>
      <c r="F202" s="149"/>
      <c r="G202" s="140">
        <v>169246</v>
      </c>
      <c r="H202" s="140">
        <v>177488</v>
      </c>
      <c r="I202" s="140">
        <v>346734</v>
      </c>
      <c r="K202" s="143">
        <v>3338.0390000000002</v>
      </c>
      <c r="L202" s="143">
        <v>4451.5730000000003</v>
      </c>
      <c r="M202" s="143">
        <v>7789.612000000001</v>
      </c>
      <c r="N202" s="152"/>
      <c r="O202" s="143">
        <v>3640.3719999999998</v>
      </c>
      <c r="P202" s="143">
        <v>5889.4589999999998</v>
      </c>
      <c r="Q202" s="143">
        <v>9529.8310000000001</v>
      </c>
    </row>
    <row r="203" spans="1:17" s="24" customFormat="1" ht="12.75" customHeight="1" x14ac:dyDescent="0.2">
      <c r="A203" s="132" t="s">
        <v>15</v>
      </c>
      <c r="B203" s="132"/>
      <c r="C203" s="140">
        <v>2380</v>
      </c>
      <c r="D203" s="140">
        <v>2451</v>
      </c>
      <c r="E203" s="140">
        <v>4831</v>
      </c>
      <c r="F203" s="149"/>
      <c r="G203" s="140">
        <v>2374</v>
      </c>
      <c r="H203" s="140">
        <v>2576</v>
      </c>
      <c r="I203" s="140">
        <v>4950</v>
      </c>
      <c r="K203" s="143">
        <v>52.906999999999996</v>
      </c>
      <c r="L203" s="143">
        <v>204.751</v>
      </c>
      <c r="M203" s="143">
        <v>257.65800000000002</v>
      </c>
      <c r="N203" s="152"/>
      <c r="O203" s="143">
        <v>141.761</v>
      </c>
      <c r="P203" s="143">
        <v>252.273</v>
      </c>
      <c r="Q203" s="143">
        <v>394.03399999999999</v>
      </c>
    </row>
    <row r="204" spans="1:17" s="24" customFormat="1" ht="12.75" customHeight="1" x14ac:dyDescent="0.2">
      <c r="A204" s="132" t="s">
        <v>303</v>
      </c>
      <c r="B204" s="132"/>
      <c r="C204" s="140">
        <v>4278</v>
      </c>
      <c r="D204" s="140">
        <v>4635</v>
      </c>
      <c r="E204" s="140">
        <v>8913</v>
      </c>
      <c r="F204" s="149"/>
      <c r="G204" s="140">
        <v>4446</v>
      </c>
      <c r="H204" s="140">
        <v>4672</v>
      </c>
      <c r="I204" s="140">
        <v>9118</v>
      </c>
      <c r="K204" s="143">
        <v>41.386000000000003</v>
      </c>
      <c r="L204" s="143">
        <v>2.2490000000000001</v>
      </c>
      <c r="M204" s="143">
        <v>43.635000000000005</v>
      </c>
      <c r="N204" s="152"/>
      <c r="O204" s="143">
        <v>108.504</v>
      </c>
      <c r="P204" s="143">
        <v>2.7040000000000002</v>
      </c>
      <c r="Q204" s="143">
        <v>111.208</v>
      </c>
    </row>
    <row r="205" spans="1:17" s="24" customFormat="1" ht="12.75" customHeight="1" x14ac:dyDescent="0.2">
      <c r="A205" s="132" t="s">
        <v>16</v>
      </c>
      <c r="B205" s="132"/>
      <c r="C205" s="140">
        <v>37125</v>
      </c>
      <c r="D205" s="140">
        <v>42112</v>
      </c>
      <c r="E205" s="140">
        <v>79237</v>
      </c>
      <c r="F205" s="149"/>
      <c r="G205" s="140">
        <v>50869</v>
      </c>
      <c r="H205" s="140">
        <v>55514</v>
      </c>
      <c r="I205" s="140">
        <v>106383</v>
      </c>
      <c r="K205" s="143">
        <v>1561.4259999999999</v>
      </c>
      <c r="L205" s="143">
        <v>846.43299999999999</v>
      </c>
      <c r="M205" s="143">
        <v>2407.8589999999999</v>
      </c>
      <c r="N205" s="152"/>
      <c r="O205" s="143">
        <v>2188.3020000000001</v>
      </c>
      <c r="P205" s="143">
        <v>977.63699999999994</v>
      </c>
      <c r="Q205" s="143">
        <v>3165.9390000000003</v>
      </c>
    </row>
    <row r="206" spans="1:17" s="24" customFormat="1" ht="12.75" customHeight="1" x14ac:dyDescent="0.2">
      <c r="A206" s="132" t="s">
        <v>283</v>
      </c>
      <c r="B206" s="132"/>
      <c r="C206" s="140">
        <v>9460</v>
      </c>
      <c r="D206" s="140">
        <v>10138</v>
      </c>
      <c r="E206" s="140">
        <v>19598</v>
      </c>
      <c r="F206" s="149"/>
      <c r="G206" s="140">
        <v>12462</v>
      </c>
      <c r="H206" s="140">
        <v>13452</v>
      </c>
      <c r="I206" s="140">
        <v>25914</v>
      </c>
      <c r="K206" s="143">
        <v>694.375</v>
      </c>
      <c r="L206" s="143">
        <v>355.58300000000003</v>
      </c>
      <c r="M206" s="143">
        <v>1049.9580000000001</v>
      </c>
      <c r="N206" s="152"/>
      <c r="O206" s="143">
        <v>649.69399999999996</v>
      </c>
      <c r="P206" s="143">
        <v>310.20400000000001</v>
      </c>
      <c r="Q206" s="143">
        <v>959.89799999999991</v>
      </c>
    </row>
    <row r="207" spans="1:17" s="24" customFormat="1" ht="12.75" customHeight="1" x14ac:dyDescent="0.2">
      <c r="A207" s="132" t="s">
        <v>318</v>
      </c>
      <c r="B207" s="132"/>
      <c r="C207" s="140">
        <v>0</v>
      </c>
      <c r="D207" s="140">
        <v>0</v>
      </c>
      <c r="E207" s="140">
        <v>0</v>
      </c>
      <c r="F207" s="149"/>
      <c r="G207" s="140">
        <v>1724</v>
      </c>
      <c r="H207" s="140">
        <v>1938</v>
      </c>
      <c r="I207" s="140">
        <v>3662</v>
      </c>
      <c r="K207" s="143">
        <v>0</v>
      </c>
      <c r="L207" s="143">
        <v>0</v>
      </c>
      <c r="M207" s="143">
        <v>0</v>
      </c>
      <c r="N207" s="152"/>
      <c r="O207" s="143">
        <v>36.738999999999997</v>
      </c>
      <c r="P207" s="143">
        <v>31.027999999999999</v>
      </c>
      <c r="Q207" s="143">
        <v>67.766999999999996</v>
      </c>
    </row>
    <row r="208" spans="1:17" s="24" customFormat="1" ht="12.75" customHeight="1" x14ac:dyDescent="0.2">
      <c r="A208" s="132" t="s">
        <v>288</v>
      </c>
      <c r="B208" s="132"/>
      <c r="C208" s="140">
        <v>6183</v>
      </c>
      <c r="D208" s="140">
        <v>9048</v>
      </c>
      <c r="E208" s="140">
        <v>15231</v>
      </c>
      <c r="F208" s="149"/>
      <c r="G208" s="140">
        <v>10150</v>
      </c>
      <c r="H208" s="140">
        <v>13325</v>
      </c>
      <c r="I208" s="140">
        <v>23475</v>
      </c>
      <c r="K208" s="143">
        <v>389.72399999999999</v>
      </c>
      <c r="L208" s="143">
        <v>184.02600000000001</v>
      </c>
      <c r="M208" s="143">
        <v>573.75</v>
      </c>
      <c r="N208" s="152"/>
      <c r="O208" s="143">
        <v>478.09399999999999</v>
      </c>
      <c r="P208" s="143">
        <v>347.01499999999999</v>
      </c>
      <c r="Q208" s="143">
        <v>825.10899999999992</v>
      </c>
    </row>
    <row r="209" spans="1:19" s="24" customFormat="1" ht="12.75" customHeight="1" x14ac:dyDescent="0.2">
      <c r="A209" s="132" t="s">
        <v>33</v>
      </c>
      <c r="B209" s="132"/>
      <c r="C209" s="140">
        <v>0</v>
      </c>
      <c r="D209" s="140">
        <v>0</v>
      </c>
      <c r="E209" s="140">
        <v>0</v>
      </c>
      <c r="F209" s="149"/>
      <c r="G209" s="140">
        <v>0</v>
      </c>
      <c r="H209" s="140">
        <v>0</v>
      </c>
      <c r="I209" s="140">
        <v>0</v>
      </c>
      <c r="K209" s="143">
        <v>634.75599999999997</v>
      </c>
      <c r="L209" s="143">
        <v>0</v>
      </c>
      <c r="M209" s="143">
        <v>634.75599999999997</v>
      </c>
      <c r="N209" s="152"/>
      <c r="O209" s="143">
        <v>644.13499999999999</v>
      </c>
      <c r="P209" s="143">
        <v>0</v>
      </c>
      <c r="Q209" s="143">
        <v>644.13499999999999</v>
      </c>
    </row>
    <row r="210" spans="1:19" s="24" customFormat="1" ht="12.75" customHeight="1" x14ac:dyDescent="0.2">
      <c r="A210" s="132" t="s">
        <v>231</v>
      </c>
      <c r="B210" s="132"/>
      <c r="C210" s="140">
        <v>86</v>
      </c>
      <c r="D210" s="140">
        <v>203</v>
      </c>
      <c r="E210" s="140">
        <v>289</v>
      </c>
      <c r="F210" s="149"/>
      <c r="G210" s="140">
        <v>917</v>
      </c>
      <c r="H210" s="140">
        <v>1620</v>
      </c>
      <c r="I210" s="140">
        <v>2537</v>
      </c>
      <c r="K210" s="143">
        <v>12.433999999999999</v>
      </c>
      <c r="L210" s="143">
        <v>137.76400000000001</v>
      </c>
      <c r="M210" s="143">
        <v>150.19800000000001</v>
      </c>
      <c r="N210" s="152"/>
      <c r="O210" s="143">
        <v>163.26499999999999</v>
      </c>
      <c r="P210" s="143">
        <v>64.061000000000007</v>
      </c>
      <c r="Q210" s="143">
        <v>227.32599999999999</v>
      </c>
    </row>
    <row r="211" spans="1:19" s="24" customFormat="1" ht="12.75" customHeight="1" x14ac:dyDescent="0.2">
      <c r="A211" s="132" t="s">
        <v>17</v>
      </c>
      <c r="B211" s="132"/>
      <c r="C211" s="140">
        <v>39619</v>
      </c>
      <c r="D211" s="140">
        <v>42360</v>
      </c>
      <c r="E211" s="140">
        <v>81979</v>
      </c>
      <c r="F211" s="149"/>
      <c r="G211" s="140">
        <v>45049</v>
      </c>
      <c r="H211" s="140">
        <v>48777</v>
      </c>
      <c r="I211" s="140">
        <v>93826</v>
      </c>
      <c r="K211" s="143">
        <v>385.38400000000001</v>
      </c>
      <c r="L211" s="143">
        <v>143.559</v>
      </c>
      <c r="M211" s="143">
        <v>528.94299999999998</v>
      </c>
      <c r="N211" s="152"/>
      <c r="O211" s="143">
        <v>408.01100000000002</v>
      </c>
      <c r="P211" s="143">
        <v>158.97300000000001</v>
      </c>
      <c r="Q211" s="143">
        <v>566.98400000000004</v>
      </c>
    </row>
    <row r="212" spans="1:19" s="24" customFormat="1" ht="12.75" customHeight="1" x14ac:dyDescent="0.2">
      <c r="A212" s="132" t="s">
        <v>251</v>
      </c>
      <c r="B212" s="132"/>
      <c r="C212" s="140">
        <v>12019</v>
      </c>
      <c r="D212" s="140">
        <v>11372</v>
      </c>
      <c r="E212" s="140">
        <v>23391</v>
      </c>
      <c r="F212" s="149"/>
      <c r="G212" s="140">
        <v>10459</v>
      </c>
      <c r="H212" s="140">
        <v>11009</v>
      </c>
      <c r="I212" s="140">
        <v>21468</v>
      </c>
      <c r="K212" s="143">
        <v>235.96600000000001</v>
      </c>
      <c r="L212" s="143">
        <v>211.04300000000001</v>
      </c>
      <c r="M212" s="143">
        <v>447.00900000000001</v>
      </c>
      <c r="N212" s="152"/>
      <c r="O212" s="143">
        <v>385.40600000000001</v>
      </c>
      <c r="P212" s="143">
        <v>206.04599999999999</v>
      </c>
      <c r="Q212" s="143">
        <v>591.452</v>
      </c>
    </row>
    <row r="213" spans="1:19" s="24" customFormat="1" ht="12.75" customHeight="1" x14ac:dyDescent="0.2">
      <c r="A213" s="132" t="s">
        <v>205</v>
      </c>
      <c r="B213" s="132"/>
      <c r="C213" s="140">
        <v>7421</v>
      </c>
      <c r="D213" s="140">
        <v>7577</v>
      </c>
      <c r="E213" s="140">
        <v>14998</v>
      </c>
      <c r="F213" s="149"/>
      <c r="G213" s="140">
        <v>11394</v>
      </c>
      <c r="H213" s="140">
        <v>12517</v>
      </c>
      <c r="I213" s="140">
        <v>23911</v>
      </c>
      <c r="K213" s="143">
        <v>149.875</v>
      </c>
      <c r="L213" s="143">
        <v>56.186999999999998</v>
      </c>
      <c r="M213" s="143">
        <v>206.06200000000001</v>
      </c>
      <c r="N213" s="152"/>
      <c r="O213" s="143">
        <v>175.57599999999999</v>
      </c>
      <c r="P213" s="143">
        <v>185.93799999999999</v>
      </c>
      <c r="Q213" s="143">
        <v>361.51400000000001</v>
      </c>
    </row>
    <row r="214" spans="1:19" s="24" customFormat="1" ht="12.75" customHeight="1" x14ac:dyDescent="0.2">
      <c r="A214" s="132" t="s">
        <v>8</v>
      </c>
      <c r="B214" s="132"/>
      <c r="C214" s="140">
        <v>135376</v>
      </c>
      <c r="D214" s="140">
        <v>132398</v>
      </c>
      <c r="E214" s="140">
        <v>267774</v>
      </c>
      <c r="F214" s="149"/>
      <c r="G214" s="140">
        <v>154812</v>
      </c>
      <c r="H214" s="140">
        <v>152797</v>
      </c>
      <c r="I214" s="140">
        <v>307609</v>
      </c>
      <c r="K214" s="143">
        <v>576.99300000000005</v>
      </c>
      <c r="L214" s="143">
        <v>485.25400000000002</v>
      </c>
      <c r="M214" s="143">
        <v>1062.2470000000001</v>
      </c>
      <c r="N214" s="152"/>
      <c r="O214" s="143">
        <v>1176.758</v>
      </c>
      <c r="P214" s="143">
        <v>513.67100000000005</v>
      </c>
      <c r="Q214" s="143">
        <v>1690.4290000000001</v>
      </c>
    </row>
    <row r="215" spans="1:19" s="24" customFormat="1" ht="12.75" customHeight="1" x14ac:dyDescent="0.2">
      <c r="A215" s="132" t="s">
        <v>301</v>
      </c>
      <c r="B215" s="132"/>
      <c r="C215" s="140">
        <v>1202</v>
      </c>
      <c r="D215" s="140">
        <v>1322</v>
      </c>
      <c r="E215" s="140">
        <v>2524</v>
      </c>
      <c r="F215" s="149"/>
      <c r="G215" s="140">
        <v>1283</v>
      </c>
      <c r="H215" s="140">
        <v>1205</v>
      </c>
      <c r="I215" s="140">
        <v>2488</v>
      </c>
      <c r="K215" s="143">
        <v>0.373</v>
      </c>
      <c r="L215" s="143">
        <v>1.5089999999999999</v>
      </c>
      <c r="M215" s="143">
        <v>1.8819999999999999</v>
      </c>
      <c r="N215" s="152"/>
      <c r="O215" s="143">
        <v>0.13700000000000001</v>
      </c>
      <c r="P215" s="143">
        <v>1.1779999999999999</v>
      </c>
      <c r="Q215" s="143">
        <v>1.3149999999999999</v>
      </c>
    </row>
    <row r="216" spans="1:19" s="24" customFormat="1" ht="12.75" customHeight="1" x14ac:dyDescent="0.2">
      <c r="A216" s="132" t="s">
        <v>207</v>
      </c>
      <c r="B216" s="132"/>
      <c r="C216" s="140">
        <v>61606</v>
      </c>
      <c r="D216" s="140">
        <v>58662</v>
      </c>
      <c r="E216" s="140">
        <v>120268</v>
      </c>
      <c r="F216" s="149"/>
      <c r="G216" s="140">
        <v>58046</v>
      </c>
      <c r="H216" s="140">
        <v>55226</v>
      </c>
      <c r="I216" s="140">
        <v>113272</v>
      </c>
      <c r="K216" s="143">
        <v>1237.9159999999999</v>
      </c>
      <c r="L216" s="143">
        <v>2751.393</v>
      </c>
      <c r="M216" s="143">
        <v>3989.3090000000002</v>
      </c>
      <c r="N216" s="152"/>
      <c r="O216" s="143">
        <v>1131.231</v>
      </c>
      <c r="P216" s="143">
        <v>2109.2170000000001</v>
      </c>
      <c r="Q216" s="143">
        <v>3240.4480000000003</v>
      </c>
    </row>
    <row r="217" spans="1:19" s="24" customFormat="1" ht="12.75" customHeight="1" x14ac:dyDescent="0.2">
      <c r="A217" s="132" t="s">
        <v>18</v>
      </c>
      <c r="B217" s="132"/>
      <c r="C217" s="140">
        <v>87241</v>
      </c>
      <c r="D217" s="140">
        <v>74286</v>
      </c>
      <c r="E217" s="140">
        <v>161527</v>
      </c>
      <c r="F217" s="149"/>
      <c r="G217" s="140">
        <v>79889</v>
      </c>
      <c r="H217" s="140">
        <v>78886</v>
      </c>
      <c r="I217" s="140">
        <v>158775</v>
      </c>
      <c r="K217" s="143">
        <v>2080.6010000000001</v>
      </c>
      <c r="L217" s="143">
        <v>3140.4780000000001</v>
      </c>
      <c r="M217" s="143">
        <v>5221.0789999999997</v>
      </c>
      <c r="N217" s="152"/>
      <c r="O217" s="143">
        <v>2790.02</v>
      </c>
      <c r="P217" s="143">
        <v>3353.1280000000002</v>
      </c>
      <c r="Q217" s="143">
        <v>6143.1480000000001</v>
      </c>
    </row>
    <row r="218" spans="1:19" s="24" customFormat="1" ht="12.75" customHeight="1" x14ac:dyDescent="0.2">
      <c r="A218" s="132" t="s">
        <v>284</v>
      </c>
      <c r="B218" s="132"/>
      <c r="C218" s="140">
        <v>303</v>
      </c>
      <c r="D218" s="140">
        <v>335</v>
      </c>
      <c r="E218" s="140">
        <v>638</v>
      </c>
      <c r="F218" s="149"/>
      <c r="G218" s="140">
        <v>0</v>
      </c>
      <c r="H218" s="140">
        <v>358</v>
      </c>
      <c r="I218" s="140">
        <v>358</v>
      </c>
      <c r="K218" s="143">
        <v>0</v>
      </c>
      <c r="L218" s="143">
        <v>0.32800000000000001</v>
      </c>
      <c r="M218" s="143">
        <v>0.32800000000000001</v>
      </c>
      <c r="N218" s="152"/>
      <c r="O218" s="143">
        <v>0</v>
      </c>
      <c r="P218" s="143">
        <v>0.754</v>
      </c>
      <c r="Q218" s="143">
        <v>0.754</v>
      </c>
    </row>
    <row r="219" spans="1:19" s="24" customFormat="1" ht="12.75" customHeight="1" x14ac:dyDescent="0.2">
      <c r="A219" s="132" t="s">
        <v>34</v>
      </c>
      <c r="B219" s="132"/>
      <c r="C219" s="140">
        <v>29022</v>
      </c>
      <c r="D219" s="140">
        <v>33903</v>
      </c>
      <c r="E219" s="140">
        <v>62925</v>
      </c>
      <c r="F219" s="149"/>
      <c r="G219" s="140">
        <v>33246</v>
      </c>
      <c r="H219" s="140">
        <v>37780</v>
      </c>
      <c r="I219" s="140">
        <v>71026</v>
      </c>
      <c r="K219" s="143">
        <v>1960.3119999999999</v>
      </c>
      <c r="L219" s="143">
        <v>1967.5640000000001</v>
      </c>
      <c r="M219" s="143">
        <v>3927.8760000000002</v>
      </c>
      <c r="N219" s="152"/>
      <c r="O219" s="143">
        <v>1965.627</v>
      </c>
      <c r="P219" s="143">
        <v>2349.7759999999998</v>
      </c>
      <c r="Q219" s="143">
        <v>4315.4030000000002</v>
      </c>
      <c r="S219" s="3"/>
    </row>
    <row r="220" spans="1:19" s="3" customFormat="1" ht="12.6" customHeight="1" x14ac:dyDescent="0.2">
      <c r="A220" s="132" t="s">
        <v>270</v>
      </c>
      <c r="B220" s="132"/>
      <c r="C220" s="140">
        <v>3004</v>
      </c>
      <c r="D220" s="140">
        <v>4910</v>
      </c>
      <c r="E220" s="140">
        <v>7914</v>
      </c>
      <c r="F220" s="149"/>
      <c r="G220" s="140">
        <v>3836</v>
      </c>
      <c r="H220" s="140">
        <v>5177</v>
      </c>
      <c r="I220" s="140">
        <v>9013</v>
      </c>
      <c r="J220" s="24"/>
      <c r="K220" s="143">
        <v>304.86500000000001</v>
      </c>
      <c r="L220" s="143">
        <v>18.702999999999999</v>
      </c>
      <c r="M220" s="143">
        <v>323.56799999999998</v>
      </c>
      <c r="N220" s="152"/>
      <c r="O220" s="143">
        <v>195.23400000000001</v>
      </c>
      <c r="P220" s="143">
        <v>57.704000000000001</v>
      </c>
      <c r="Q220" s="143">
        <v>252.93800000000002</v>
      </c>
      <c r="S220" s="24"/>
    </row>
    <row r="221" spans="1:19" s="24" customFormat="1" ht="12.75" customHeight="1" x14ac:dyDescent="0.2">
      <c r="A221" s="132" t="s">
        <v>246</v>
      </c>
      <c r="B221" s="132"/>
      <c r="C221" s="140">
        <v>524</v>
      </c>
      <c r="D221" s="140">
        <v>540</v>
      </c>
      <c r="E221" s="140">
        <v>1064</v>
      </c>
      <c r="F221" s="149"/>
      <c r="G221" s="140">
        <v>3019</v>
      </c>
      <c r="H221" s="140">
        <v>4553</v>
      </c>
      <c r="I221" s="140">
        <v>7572</v>
      </c>
      <c r="K221" s="143">
        <v>33.686</v>
      </c>
      <c r="L221" s="143">
        <v>0.8</v>
      </c>
      <c r="M221" s="143">
        <v>34.485999999999997</v>
      </c>
      <c r="N221" s="152"/>
      <c r="O221" s="143">
        <v>258.017</v>
      </c>
      <c r="P221" s="143">
        <v>1.294</v>
      </c>
      <c r="Q221" s="143">
        <v>259.31099999999998</v>
      </c>
    </row>
    <row r="222" spans="1:19" s="24" customFormat="1" ht="12.75" customHeight="1" x14ac:dyDescent="0.2">
      <c r="A222" s="132" t="s">
        <v>247</v>
      </c>
      <c r="B222" s="132"/>
      <c r="C222" s="140">
        <v>4917</v>
      </c>
      <c r="D222" s="140">
        <v>6790</v>
      </c>
      <c r="E222" s="140">
        <v>11707</v>
      </c>
      <c r="F222" s="149"/>
      <c r="G222" s="140">
        <v>7875</v>
      </c>
      <c r="H222" s="140">
        <v>11571</v>
      </c>
      <c r="I222" s="140">
        <v>19446</v>
      </c>
      <c r="K222" s="143">
        <v>302.09199999999998</v>
      </c>
      <c r="L222" s="143">
        <v>262.77999999999997</v>
      </c>
      <c r="M222" s="143">
        <v>564.87199999999996</v>
      </c>
      <c r="N222" s="152"/>
      <c r="O222" s="143">
        <v>526.38800000000003</v>
      </c>
      <c r="P222" s="143">
        <v>270.666</v>
      </c>
      <c r="Q222" s="143">
        <v>797.05400000000009</v>
      </c>
    </row>
    <row r="223" spans="1:19" s="24" customFormat="1" ht="12.6" customHeight="1" x14ac:dyDescent="0.2">
      <c r="A223" s="32" t="s">
        <v>35</v>
      </c>
      <c r="B223" s="32"/>
      <c r="C223" s="147">
        <v>33518</v>
      </c>
      <c r="D223" s="147">
        <v>37259</v>
      </c>
      <c r="E223" s="147">
        <v>70777</v>
      </c>
      <c r="F223" s="160"/>
      <c r="G223" s="147">
        <v>40175</v>
      </c>
      <c r="H223" s="147">
        <v>48791</v>
      </c>
      <c r="I223" s="147">
        <v>88966</v>
      </c>
      <c r="J223" s="65"/>
      <c r="K223" s="158">
        <v>1190.2059999999999</v>
      </c>
      <c r="L223" s="158">
        <v>436.30799999999999</v>
      </c>
      <c r="M223" s="158">
        <v>1626.5139999999999</v>
      </c>
      <c r="N223" s="161"/>
      <c r="O223" s="158">
        <v>1663.806</v>
      </c>
      <c r="P223" s="158">
        <v>479.34100000000001</v>
      </c>
      <c r="Q223" s="158">
        <v>2143.1469999999999</v>
      </c>
    </row>
    <row r="224" spans="1:19" s="24" customFormat="1" ht="12.75" customHeight="1" x14ac:dyDescent="0.2">
      <c r="A224" s="24" t="s">
        <v>10</v>
      </c>
      <c r="C224" s="149">
        <v>65016</v>
      </c>
      <c r="D224" s="149">
        <v>71028</v>
      </c>
      <c r="E224" s="149">
        <v>136044</v>
      </c>
      <c r="F224" s="149"/>
      <c r="G224" s="149">
        <v>81670</v>
      </c>
      <c r="H224" s="149">
        <v>89318</v>
      </c>
      <c r="I224" s="149">
        <v>170988</v>
      </c>
      <c r="K224" s="152">
        <v>5315.009</v>
      </c>
      <c r="L224" s="152">
        <v>3432.1709999999998</v>
      </c>
      <c r="M224" s="152">
        <v>8747.18</v>
      </c>
      <c r="N224" s="152"/>
      <c r="O224" s="152">
        <v>8158.7460000000001</v>
      </c>
      <c r="P224" s="152">
        <v>4128.2950000000001</v>
      </c>
      <c r="Q224" s="152">
        <v>12287.041000000001</v>
      </c>
    </row>
    <row r="225" spans="1:17" s="24" customFormat="1" ht="12.75" customHeight="1" x14ac:dyDescent="0.2">
      <c r="A225" s="24" t="s">
        <v>19</v>
      </c>
      <c r="C225" s="149">
        <v>2188</v>
      </c>
      <c r="D225" s="149">
        <v>2932</v>
      </c>
      <c r="E225" s="149">
        <v>5120</v>
      </c>
      <c r="F225" s="149"/>
      <c r="G225" s="149">
        <v>2176</v>
      </c>
      <c r="H225" s="149">
        <v>2007</v>
      </c>
      <c r="I225" s="149">
        <v>4183</v>
      </c>
      <c r="K225" s="152">
        <v>7.6660000000000004</v>
      </c>
      <c r="L225" s="152">
        <v>25.94</v>
      </c>
      <c r="M225" s="152">
        <v>33.606000000000002</v>
      </c>
      <c r="N225" s="152"/>
      <c r="O225" s="152">
        <v>0</v>
      </c>
      <c r="P225" s="152">
        <v>0.94299999999999995</v>
      </c>
      <c r="Q225" s="152">
        <v>0.94299999999999995</v>
      </c>
    </row>
    <row r="226" spans="1:17" s="24" customFormat="1" ht="12.75" customHeight="1" x14ac:dyDescent="0.2">
      <c r="A226" s="24" t="s">
        <v>36</v>
      </c>
      <c r="C226" s="149">
        <v>15559</v>
      </c>
      <c r="D226" s="149">
        <v>15552</v>
      </c>
      <c r="E226" s="149">
        <v>31111</v>
      </c>
      <c r="F226" s="149"/>
      <c r="G226" s="149">
        <v>14724</v>
      </c>
      <c r="H226" s="149">
        <v>15026</v>
      </c>
      <c r="I226" s="149">
        <v>29750</v>
      </c>
      <c r="K226" s="152">
        <v>1982.4559999999999</v>
      </c>
      <c r="L226" s="152">
        <v>447.83300000000003</v>
      </c>
      <c r="M226" s="152">
        <v>2430.2889999999998</v>
      </c>
      <c r="N226" s="152"/>
      <c r="O226" s="152">
        <v>2234.0050000000001</v>
      </c>
      <c r="P226" s="152">
        <v>556.91899999999998</v>
      </c>
      <c r="Q226" s="152">
        <v>2790.924</v>
      </c>
    </row>
    <row r="227" spans="1:17" s="24" customFormat="1" ht="12.75" customHeight="1" x14ac:dyDescent="0.2">
      <c r="A227" s="24" t="s">
        <v>292</v>
      </c>
      <c r="C227" s="149">
        <v>2160</v>
      </c>
      <c r="D227" s="149">
        <v>2208</v>
      </c>
      <c r="E227" s="149">
        <v>4368</v>
      </c>
      <c r="F227" s="149"/>
      <c r="G227" s="149">
        <v>2309</v>
      </c>
      <c r="H227" s="149">
        <v>2129</v>
      </c>
      <c r="I227" s="149">
        <v>4438</v>
      </c>
      <c r="K227" s="152">
        <v>10.847</v>
      </c>
      <c r="L227" s="152">
        <v>54.76</v>
      </c>
      <c r="M227" s="152">
        <v>65.606999999999999</v>
      </c>
      <c r="N227" s="152"/>
      <c r="O227" s="152">
        <v>21.795999999999999</v>
      </c>
      <c r="P227" s="152">
        <v>89.603999999999999</v>
      </c>
      <c r="Q227" s="152">
        <v>111.4</v>
      </c>
    </row>
    <row r="228" spans="1:17" s="24" customFormat="1" ht="12.75" customHeight="1" x14ac:dyDescent="0.2">
      <c r="A228" s="24" t="s">
        <v>327</v>
      </c>
      <c r="C228" s="149">
        <v>0</v>
      </c>
      <c r="D228" s="149">
        <v>0</v>
      </c>
      <c r="E228" s="149">
        <v>0</v>
      </c>
      <c r="F228" s="149"/>
      <c r="G228" s="149">
        <v>2141</v>
      </c>
      <c r="H228" s="149">
        <v>1782</v>
      </c>
      <c r="I228" s="149">
        <v>3923</v>
      </c>
      <c r="K228" s="152">
        <v>0</v>
      </c>
      <c r="L228" s="152">
        <v>0</v>
      </c>
      <c r="M228" s="152">
        <v>0</v>
      </c>
      <c r="N228" s="152"/>
      <c r="O228" s="152">
        <v>102.265</v>
      </c>
      <c r="P228" s="152">
        <v>160.05600000000001</v>
      </c>
      <c r="Q228" s="152">
        <v>262.32100000000003</v>
      </c>
    </row>
    <row r="229" spans="1:17" s="24" customFormat="1" ht="12.75" customHeight="1" x14ac:dyDescent="0.2">
      <c r="A229" s="24" t="s">
        <v>37</v>
      </c>
      <c r="C229" s="149">
        <v>13629</v>
      </c>
      <c r="D229" s="149">
        <v>14302</v>
      </c>
      <c r="E229" s="149">
        <v>27931</v>
      </c>
      <c r="F229" s="149"/>
      <c r="G229" s="149">
        <v>14123</v>
      </c>
      <c r="H229" s="149">
        <v>15725</v>
      </c>
      <c r="I229" s="149">
        <v>29848</v>
      </c>
      <c r="K229" s="152">
        <v>384.20100000000002</v>
      </c>
      <c r="L229" s="152">
        <v>330.87599999999998</v>
      </c>
      <c r="M229" s="152">
        <v>715.077</v>
      </c>
      <c r="N229" s="152"/>
      <c r="O229" s="152">
        <v>570.74300000000005</v>
      </c>
      <c r="P229" s="152">
        <v>448.98399999999998</v>
      </c>
      <c r="Q229" s="152">
        <v>1019.7270000000001</v>
      </c>
    </row>
    <row r="230" spans="1:17" s="24" customFormat="1" ht="12.75" customHeight="1" x14ac:dyDescent="0.2">
      <c r="A230" s="24" t="s">
        <v>329</v>
      </c>
      <c r="C230" s="149">
        <v>89</v>
      </c>
      <c r="D230" s="149">
        <v>116</v>
      </c>
      <c r="E230" s="149">
        <v>205</v>
      </c>
      <c r="F230" s="149"/>
      <c r="G230" s="149">
        <v>604</v>
      </c>
      <c r="H230" s="149">
        <v>1182</v>
      </c>
      <c r="I230" s="149">
        <v>1786</v>
      </c>
      <c r="K230" s="152">
        <v>9.91</v>
      </c>
      <c r="L230" s="152">
        <v>0</v>
      </c>
      <c r="M230" s="152">
        <v>9.91</v>
      </c>
      <c r="N230" s="152"/>
      <c r="O230" s="152">
        <v>90.68</v>
      </c>
      <c r="P230" s="152">
        <v>0</v>
      </c>
      <c r="Q230" s="152">
        <v>90.68</v>
      </c>
    </row>
    <row r="231" spans="1:17" s="24" customFormat="1" ht="12.75" customHeight="1" x14ac:dyDescent="0.2">
      <c r="A231" s="24" t="s">
        <v>271</v>
      </c>
      <c r="C231" s="149">
        <v>5314</v>
      </c>
      <c r="D231" s="149">
        <v>5024</v>
      </c>
      <c r="E231" s="149">
        <v>10338</v>
      </c>
      <c r="F231" s="149"/>
      <c r="G231" s="149">
        <v>9681</v>
      </c>
      <c r="H231" s="149">
        <v>9675</v>
      </c>
      <c r="I231" s="149">
        <v>19356</v>
      </c>
      <c r="K231" s="152">
        <v>82.13</v>
      </c>
      <c r="L231" s="152">
        <v>4.72</v>
      </c>
      <c r="M231" s="152">
        <v>86.85</v>
      </c>
      <c r="N231" s="152"/>
      <c r="O231" s="152">
        <v>94.182000000000002</v>
      </c>
      <c r="P231" s="152">
        <v>19.167000000000002</v>
      </c>
      <c r="Q231" s="152">
        <v>113.349</v>
      </c>
    </row>
    <row r="232" spans="1:17" s="24" customFormat="1" ht="12.75" customHeight="1" x14ac:dyDescent="0.2">
      <c r="A232" s="24" t="s">
        <v>11</v>
      </c>
      <c r="C232" s="149">
        <v>76864</v>
      </c>
      <c r="D232" s="149">
        <v>83642</v>
      </c>
      <c r="E232" s="149">
        <v>160506</v>
      </c>
      <c r="F232" s="149"/>
      <c r="G232" s="149">
        <v>64439</v>
      </c>
      <c r="H232" s="149">
        <v>71608</v>
      </c>
      <c r="I232" s="149">
        <v>136047</v>
      </c>
      <c r="K232" s="152">
        <v>2676.1990000000001</v>
      </c>
      <c r="L232" s="152">
        <v>1617.1659999999999</v>
      </c>
      <c r="M232" s="152">
        <v>4293.3649999999998</v>
      </c>
      <c r="N232" s="152"/>
      <c r="O232" s="152">
        <v>2979.7069999999999</v>
      </c>
      <c r="P232" s="152">
        <v>1785.8720000000001</v>
      </c>
      <c r="Q232" s="152">
        <v>4765.5789999999997</v>
      </c>
    </row>
    <row r="233" spans="1:17" s="24" customFormat="1" ht="12.75" customHeight="1" x14ac:dyDescent="0.2">
      <c r="A233" s="24" t="s">
        <v>262</v>
      </c>
      <c r="C233" s="149">
        <v>16855</v>
      </c>
      <c r="D233" s="149">
        <v>15863</v>
      </c>
      <c r="E233" s="149">
        <v>32718</v>
      </c>
      <c r="F233" s="149"/>
      <c r="G233" s="149">
        <v>16180</v>
      </c>
      <c r="H233" s="149">
        <v>15575</v>
      </c>
      <c r="I233" s="149">
        <v>31755</v>
      </c>
      <c r="K233" s="152">
        <v>417.47</v>
      </c>
      <c r="L233" s="152">
        <v>12.708</v>
      </c>
      <c r="M233" s="152">
        <v>430.17800000000005</v>
      </c>
      <c r="N233" s="152"/>
      <c r="O233" s="152">
        <v>436.96600000000001</v>
      </c>
      <c r="P233" s="152">
        <v>21.471</v>
      </c>
      <c r="Q233" s="152">
        <v>458.43700000000001</v>
      </c>
    </row>
    <row r="234" spans="1:17" s="24" customFormat="1" ht="12.75" customHeight="1" x14ac:dyDescent="0.2">
      <c r="A234" s="24" t="s">
        <v>20</v>
      </c>
      <c r="C234" s="149">
        <v>46416</v>
      </c>
      <c r="D234" s="149">
        <v>42322</v>
      </c>
      <c r="E234" s="149">
        <v>88738</v>
      </c>
      <c r="F234" s="149"/>
      <c r="G234" s="149">
        <v>51053</v>
      </c>
      <c r="H234" s="149">
        <v>45112</v>
      </c>
      <c r="I234" s="149">
        <v>96165</v>
      </c>
      <c r="K234" s="152">
        <v>705.61900000000003</v>
      </c>
      <c r="L234" s="152">
        <v>2045.0440000000001</v>
      </c>
      <c r="M234" s="152">
        <v>2750.663</v>
      </c>
      <c r="N234" s="152"/>
      <c r="O234" s="152">
        <v>1335.655</v>
      </c>
      <c r="P234" s="152">
        <v>1735.817</v>
      </c>
      <c r="Q234" s="152">
        <v>3071.4719999999998</v>
      </c>
    </row>
    <row r="235" spans="1:17" s="24" customFormat="1" ht="12.75" customHeight="1" x14ac:dyDescent="0.2">
      <c r="A235" s="24" t="s">
        <v>42</v>
      </c>
      <c r="C235" s="149">
        <v>0</v>
      </c>
      <c r="D235" s="149">
        <v>0</v>
      </c>
      <c r="E235" s="149">
        <v>0</v>
      </c>
      <c r="F235" s="149"/>
      <c r="G235" s="149">
        <v>0</v>
      </c>
      <c r="H235" s="149">
        <v>0</v>
      </c>
      <c r="I235" s="149">
        <v>0</v>
      </c>
      <c r="K235" s="152">
        <v>1514.067</v>
      </c>
      <c r="L235" s="152">
        <v>0</v>
      </c>
      <c r="M235" s="152">
        <v>1514.067</v>
      </c>
      <c r="N235" s="152"/>
      <c r="O235" s="152">
        <v>1273.405</v>
      </c>
      <c r="P235" s="152">
        <v>0</v>
      </c>
      <c r="Q235" s="152">
        <v>1273.405</v>
      </c>
    </row>
    <row r="236" spans="1:17" s="24" customFormat="1" ht="12.75" customHeight="1" x14ac:dyDescent="0.2">
      <c r="A236" s="24" t="s">
        <v>21</v>
      </c>
      <c r="B236" s="132" t="s">
        <v>45</v>
      </c>
      <c r="C236" s="149">
        <v>29890</v>
      </c>
      <c r="D236" s="149">
        <v>30922</v>
      </c>
      <c r="E236" s="149">
        <v>60812</v>
      </c>
      <c r="F236" s="149"/>
      <c r="G236" s="149">
        <v>33373</v>
      </c>
      <c r="H236" s="149">
        <v>35058</v>
      </c>
      <c r="I236" s="149">
        <v>68431</v>
      </c>
      <c r="K236" s="152">
        <v>715.77</v>
      </c>
      <c r="L236" s="152">
        <v>789.88499999999999</v>
      </c>
      <c r="M236" s="152">
        <v>1505.655</v>
      </c>
      <c r="N236" s="152"/>
      <c r="O236" s="152">
        <v>916.89200000000005</v>
      </c>
      <c r="P236" s="152">
        <v>721.06100000000004</v>
      </c>
      <c r="Q236" s="152">
        <v>1637.953</v>
      </c>
    </row>
    <row r="237" spans="1:17" s="24" customFormat="1" ht="12.75" customHeight="1" x14ac:dyDescent="0.2">
      <c r="A237" s="24" t="s">
        <v>279</v>
      </c>
      <c r="C237" s="149">
        <v>2643</v>
      </c>
      <c r="D237" s="149">
        <v>2261</v>
      </c>
      <c r="E237" s="149">
        <v>4904</v>
      </c>
      <c r="F237" s="149"/>
      <c r="G237" s="149">
        <v>2353</v>
      </c>
      <c r="H237" s="149">
        <v>2158</v>
      </c>
      <c r="I237" s="149">
        <v>4511</v>
      </c>
      <c r="K237" s="152">
        <v>25.721</v>
      </c>
      <c r="L237" s="152">
        <v>64.804000000000002</v>
      </c>
      <c r="M237" s="152">
        <v>90.525000000000006</v>
      </c>
      <c r="N237" s="152"/>
      <c r="O237" s="152">
        <v>22.655000000000001</v>
      </c>
      <c r="P237" s="152">
        <v>56.686</v>
      </c>
      <c r="Q237" s="152">
        <v>79.341000000000008</v>
      </c>
    </row>
    <row r="238" spans="1:17" s="24" customFormat="1" ht="12.75" customHeight="1" x14ac:dyDescent="0.2">
      <c r="A238" s="24" t="s">
        <v>297</v>
      </c>
      <c r="C238" s="149">
        <v>0</v>
      </c>
      <c r="D238" s="149">
        <v>0</v>
      </c>
      <c r="E238" s="149">
        <v>0</v>
      </c>
      <c r="F238" s="149"/>
      <c r="G238" s="149">
        <v>0</v>
      </c>
      <c r="H238" s="149">
        <v>125</v>
      </c>
      <c r="I238" s="149">
        <v>125</v>
      </c>
      <c r="K238" s="152">
        <v>0</v>
      </c>
      <c r="L238" s="152">
        <v>0</v>
      </c>
      <c r="M238" s="152">
        <v>0</v>
      </c>
      <c r="N238" s="152"/>
      <c r="O238" s="152">
        <v>0</v>
      </c>
      <c r="P238" s="152">
        <v>0</v>
      </c>
      <c r="Q238" s="152">
        <v>0</v>
      </c>
    </row>
    <row r="239" spans="1:17" s="24" customFormat="1" ht="12.75" customHeight="1" x14ac:dyDescent="0.2">
      <c r="A239" s="24" t="s">
        <v>22</v>
      </c>
      <c r="C239" s="149">
        <v>43083</v>
      </c>
      <c r="D239" s="149">
        <v>41878</v>
      </c>
      <c r="E239" s="149">
        <v>84961</v>
      </c>
      <c r="F239" s="149"/>
      <c r="G239" s="149">
        <v>49583</v>
      </c>
      <c r="H239" s="149">
        <v>48241</v>
      </c>
      <c r="I239" s="149">
        <v>97824</v>
      </c>
      <c r="K239" s="152">
        <v>369.25700000000001</v>
      </c>
      <c r="L239" s="152">
        <v>282.66800000000001</v>
      </c>
      <c r="M239" s="152">
        <v>651.92499999999995</v>
      </c>
      <c r="N239" s="152"/>
      <c r="O239" s="152">
        <v>510.59300000000002</v>
      </c>
      <c r="P239" s="152">
        <v>394.25599999999997</v>
      </c>
      <c r="Q239" s="152">
        <v>904.84899999999993</v>
      </c>
    </row>
    <row r="240" spans="1:17" s="24" customFormat="1" ht="12.75" customHeight="1" x14ac:dyDescent="0.2">
      <c r="A240" s="24" t="s">
        <v>263</v>
      </c>
      <c r="C240" s="149">
        <v>1252</v>
      </c>
      <c r="D240" s="149">
        <v>1287</v>
      </c>
      <c r="E240" s="149">
        <v>2539</v>
      </c>
      <c r="F240" s="149"/>
      <c r="G240" s="149">
        <v>2702</v>
      </c>
      <c r="H240" s="149">
        <v>4411</v>
      </c>
      <c r="I240" s="149">
        <v>7113</v>
      </c>
      <c r="K240" s="152">
        <v>164.905</v>
      </c>
      <c r="L240" s="152">
        <v>9.5449999999999999</v>
      </c>
      <c r="M240" s="152">
        <v>174.45</v>
      </c>
      <c r="N240" s="152"/>
      <c r="O240" s="152">
        <v>290.53899999999999</v>
      </c>
      <c r="P240" s="152">
        <v>2.798</v>
      </c>
      <c r="Q240" s="152">
        <v>293.33699999999999</v>
      </c>
    </row>
    <row r="241" spans="1:17" s="24" customFormat="1" ht="12.75" customHeight="1" x14ac:dyDescent="0.2">
      <c r="A241" s="24" t="s">
        <v>23</v>
      </c>
      <c r="C241" s="149">
        <v>668</v>
      </c>
      <c r="D241" s="149">
        <v>734</v>
      </c>
      <c r="E241" s="149">
        <v>1402</v>
      </c>
      <c r="F241" s="149"/>
      <c r="G241" s="149">
        <v>1180</v>
      </c>
      <c r="H241" s="149">
        <v>1082</v>
      </c>
      <c r="I241" s="149">
        <v>2262</v>
      </c>
      <c r="K241" s="152">
        <v>14.013</v>
      </c>
      <c r="L241" s="152">
        <v>99.783000000000001</v>
      </c>
      <c r="M241" s="152">
        <v>113.79600000000001</v>
      </c>
      <c r="N241" s="152"/>
      <c r="O241" s="152">
        <v>12.196999999999999</v>
      </c>
      <c r="P241" s="152">
        <v>87.644000000000005</v>
      </c>
      <c r="Q241" s="152">
        <v>99.841000000000008</v>
      </c>
    </row>
    <row r="242" spans="1:17" s="24" customFormat="1" ht="12.75" customHeight="1" x14ac:dyDescent="0.2">
      <c r="A242" s="24" t="s">
        <v>230</v>
      </c>
      <c r="C242" s="149">
        <v>13788</v>
      </c>
      <c r="D242" s="149">
        <v>15615</v>
      </c>
      <c r="E242" s="149">
        <v>29403</v>
      </c>
      <c r="F242" s="149"/>
      <c r="G242" s="149">
        <v>16015</v>
      </c>
      <c r="H242" s="149">
        <v>17145</v>
      </c>
      <c r="I242" s="149">
        <v>33160</v>
      </c>
      <c r="K242" s="152">
        <v>254.36600000000001</v>
      </c>
      <c r="L242" s="152">
        <v>178.322</v>
      </c>
      <c r="M242" s="152">
        <v>432.68799999999999</v>
      </c>
      <c r="N242" s="152"/>
      <c r="O242" s="152">
        <v>394.928</v>
      </c>
      <c r="P242" s="152">
        <v>305.48899999999998</v>
      </c>
      <c r="Q242" s="152">
        <v>700.41699999999992</v>
      </c>
    </row>
    <row r="243" spans="1:17" s="24" customFormat="1" ht="12.75" customHeight="1" x14ac:dyDescent="0.2">
      <c r="A243" s="24" t="s">
        <v>38</v>
      </c>
      <c r="C243" s="149">
        <v>1512</v>
      </c>
      <c r="D243" s="149">
        <v>1328</v>
      </c>
      <c r="E243" s="149">
        <v>2840</v>
      </c>
      <c r="F243" s="149"/>
      <c r="G243" s="149">
        <v>1506</v>
      </c>
      <c r="H243" s="149">
        <v>1319</v>
      </c>
      <c r="I243" s="149">
        <v>2825</v>
      </c>
      <c r="K243" s="152">
        <v>158.81700000000001</v>
      </c>
      <c r="L243" s="152">
        <v>4.8860000000000001</v>
      </c>
      <c r="M243" s="152">
        <v>163.703</v>
      </c>
      <c r="N243" s="152"/>
      <c r="O243" s="152">
        <v>214.761</v>
      </c>
      <c r="P243" s="152">
        <v>17.641999999999999</v>
      </c>
      <c r="Q243" s="152">
        <v>232.40299999999999</v>
      </c>
    </row>
    <row r="244" spans="1:17" s="24" customFormat="1" ht="12.75" customHeight="1" x14ac:dyDescent="0.2">
      <c r="A244" s="24" t="s">
        <v>24</v>
      </c>
      <c r="C244" s="149">
        <v>6932</v>
      </c>
      <c r="D244" s="149">
        <v>6611</v>
      </c>
      <c r="E244" s="149">
        <v>13543</v>
      </c>
      <c r="F244" s="149"/>
      <c r="G244" s="149">
        <v>3271</v>
      </c>
      <c r="H244" s="149">
        <v>3146</v>
      </c>
      <c r="I244" s="149">
        <v>6417</v>
      </c>
      <c r="K244" s="152">
        <v>6.28</v>
      </c>
      <c r="L244" s="152">
        <v>92.549000000000007</v>
      </c>
      <c r="M244" s="152">
        <v>98.829000000000008</v>
      </c>
      <c r="N244" s="152"/>
      <c r="O244" s="152">
        <v>2.3180000000000001</v>
      </c>
      <c r="P244" s="152">
        <v>53.545999999999999</v>
      </c>
      <c r="Q244" s="152">
        <v>55.863999999999997</v>
      </c>
    </row>
    <row r="245" spans="1:17" s="24" customFormat="1" ht="12.75" customHeight="1" x14ac:dyDescent="0.2">
      <c r="A245" s="24" t="s">
        <v>287</v>
      </c>
      <c r="C245" s="149">
        <v>6378</v>
      </c>
      <c r="D245" s="149">
        <v>6563</v>
      </c>
      <c r="E245" s="149">
        <v>12941</v>
      </c>
      <c r="F245" s="149"/>
      <c r="G245" s="149">
        <v>13545</v>
      </c>
      <c r="H245" s="149">
        <v>14108</v>
      </c>
      <c r="I245" s="149">
        <v>27653</v>
      </c>
      <c r="K245" s="152">
        <v>7.7190000000000003</v>
      </c>
      <c r="L245" s="152">
        <v>167.72</v>
      </c>
      <c r="M245" s="152">
        <v>175.43899999999999</v>
      </c>
      <c r="N245" s="152"/>
      <c r="O245" s="152">
        <v>274.43299999999999</v>
      </c>
      <c r="P245" s="152">
        <v>80.311999999999998</v>
      </c>
      <c r="Q245" s="152">
        <v>354.745</v>
      </c>
    </row>
    <row r="246" spans="1:17" s="24" customFormat="1" ht="12.75" customHeight="1" x14ac:dyDescent="0.2">
      <c r="A246" s="24" t="s">
        <v>307</v>
      </c>
      <c r="C246" s="149">
        <v>0</v>
      </c>
      <c r="D246" s="149">
        <v>0</v>
      </c>
      <c r="E246" s="149">
        <v>0</v>
      </c>
      <c r="F246" s="149"/>
      <c r="G246" s="149">
        <v>117</v>
      </c>
      <c r="H246" s="149">
        <v>157</v>
      </c>
      <c r="I246" s="149">
        <v>274</v>
      </c>
      <c r="K246" s="152">
        <v>0</v>
      </c>
      <c r="L246" s="152">
        <v>0</v>
      </c>
      <c r="M246" s="152">
        <v>0</v>
      </c>
      <c r="N246" s="152"/>
      <c r="O246" s="152">
        <v>0.38800000000000001</v>
      </c>
      <c r="P246" s="152">
        <v>1.49</v>
      </c>
      <c r="Q246" s="152">
        <v>1.8780000000000001</v>
      </c>
    </row>
    <row r="247" spans="1:17" s="24" customFormat="1" ht="12.75" customHeight="1" x14ac:dyDescent="0.2">
      <c r="A247" s="24" t="s">
        <v>339</v>
      </c>
      <c r="C247" s="149">
        <v>0</v>
      </c>
      <c r="D247" s="149">
        <v>0</v>
      </c>
      <c r="E247" s="149">
        <v>0</v>
      </c>
      <c r="F247" s="149"/>
      <c r="G247" s="149">
        <v>1456</v>
      </c>
      <c r="H247" s="149">
        <v>1589</v>
      </c>
      <c r="I247" s="149">
        <v>3045</v>
      </c>
      <c r="K247" s="152">
        <v>0</v>
      </c>
      <c r="L247" s="152">
        <v>0</v>
      </c>
      <c r="M247" s="152">
        <v>0</v>
      </c>
      <c r="N247" s="152"/>
      <c r="O247" s="152">
        <v>39.502000000000002</v>
      </c>
      <c r="P247" s="152">
        <v>0.54</v>
      </c>
      <c r="Q247" s="152">
        <v>40.042000000000002</v>
      </c>
    </row>
    <row r="248" spans="1:17" s="24" customFormat="1" ht="12.75" customHeight="1" x14ac:dyDescent="0.2">
      <c r="A248" s="24" t="s">
        <v>267</v>
      </c>
      <c r="C248" s="149">
        <v>7889</v>
      </c>
      <c r="D248" s="149">
        <v>7986</v>
      </c>
      <c r="E248" s="149">
        <v>15875</v>
      </c>
      <c r="F248" s="149"/>
      <c r="G248" s="149">
        <v>12952</v>
      </c>
      <c r="H248" s="149">
        <v>12687</v>
      </c>
      <c r="I248" s="149">
        <v>25639</v>
      </c>
      <c r="K248" s="152">
        <v>148.03700000000001</v>
      </c>
      <c r="L248" s="152">
        <v>0.12</v>
      </c>
      <c r="M248" s="152">
        <v>148.15700000000001</v>
      </c>
      <c r="N248" s="152"/>
      <c r="O248" s="152">
        <v>159.334</v>
      </c>
      <c r="P248" s="152">
        <v>8.6890000000000001</v>
      </c>
      <c r="Q248" s="152">
        <v>168.023</v>
      </c>
    </row>
    <row r="249" spans="1:17" s="24" customFormat="1" ht="12.75" customHeight="1" x14ac:dyDescent="0.2">
      <c r="A249" s="24" t="s">
        <v>25</v>
      </c>
      <c r="C249" s="149">
        <v>8447</v>
      </c>
      <c r="D249" s="149">
        <v>8521</v>
      </c>
      <c r="E249" s="149">
        <v>16968</v>
      </c>
      <c r="F249" s="149"/>
      <c r="G249" s="149">
        <v>9389</v>
      </c>
      <c r="H249" s="149">
        <v>9310</v>
      </c>
      <c r="I249" s="149">
        <v>18699</v>
      </c>
      <c r="K249" s="152">
        <v>140.715</v>
      </c>
      <c r="L249" s="152">
        <v>271.233</v>
      </c>
      <c r="M249" s="152">
        <v>411.94799999999998</v>
      </c>
      <c r="N249" s="152"/>
      <c r="O249" s="152">
        <v>206.67</v>
      </c>
      <c r="P249" s="152">
        <v>218.88200000000001</v>
      </c>
      <c r="Q249" s="152">
        <v>425.55200000000002</v>
      </c>
    </row>
    <row r="250" spans="1:17" s="24" customFormat="1" ht="12.75" customHeight="1" x14ac:dyDescent="0.2">
      <c r="A250" s="24" t="s">
        <v>26</v>
      </c>
      <c r="C250" s="149">
        <v>5525</v>
      </c>
      <c r="D250" s="149">
        <v>4956</v>
      </c>
      <c r="E250" s="149">
        <v>10481</v>
      </c>
      <c r="F250" s="149"/>
      <c r="G250" s="149">
        <v>5907</v>
      </c>
      <c r="H250" s="149">
        <v>5422</v>
      </c>
      <c r="I250" s="149">
        <v>11329</v>
      </c>
      <c r="K250" s="152">
        <v>2.6909999999999998</v>
      </c>
      <c r="L250" s="152">
        <v>34.256999999999998</v>
      </c>
      <c r="M250" s="152">
        <v>36.948</v>
      </c>
      <c r="N250" s="152"/>
      <c r="O250" s="152">
        <v>4.3760000000000003</v>
      </c>
      <c r="P250" s="152">
        <v>7.8440000000000003</v>
      </c>
      <c r="Q250" s="152">
        <v>12.22</v>
      </c>
    </row>
    <row r="251" spans="1:17" s="24" customFormat="1" ht="12.75" customHeight="1" x14ac:dyDescent="0.2">
      <c r="A251" s="24" t="s">
        <v>289</v>
      </c>
      <c r="C251" s="149">
        <v>1802</v>
      </c>
      <c r="D251" s="149">
        <v>2546</v>
      </c>
      <c r="E251" s="149">
        <v>4348</v>
      </c>
      <c r="F251" s="149"/>
      <c r="G251" s="149">
        <v>2266</v>
      </c>
      <c r="H251" s="149">
        <v>3810</v>
      </c>
      <c r="I251" s="149">
        <v>6076</v>
      </c>
      <c r="K251" s="152">
        <v>208.15199999999999</v>
      </c>
      <c r="L251" s="152">
        <v>3.8450000000000002</v>
      </c>
      <c r="M251" s="152">
        <v>211.99699999999999</v>
      </c>
      <c r="N251" s="152"/>
      <c r="O251" s="152">
        <v>275.714</v>
      </c>
      <c r="P251" s="152">
        <v>20.335999999999999</v>
      </c>
      <c r="Q251" s="152">
        <v>296.05</v>
      </c>
    </row>
    <row r="252" spans="1:17" s="24" customFormat="1" ht="12.75" customHeight="1" x14ac:dyDescent="0.2">
      <c r="A252" s="24" t="s">
        <v>285</v>
      </c>
      <c r="C252" s="149">
        <v>31315</v>
      </c>
      <c r="D252" s="149">
        <v>34724</v>
      </c>
      <c r="E252" s="149">
        <v>66039</v>
      </c>
      <c r="F252" s="149"/>
      <c r="G252" s="149">
        <v>32629</v>
      </c>
      <c r="H252" s="149">
        <v>36012</v>
      </c>
      <c r="I252" s="149">
        <v>68641</v>
      </c>
      <c r="K252" s="152">
        <v>0.14399999999999999</v>
      </c>
      <c r="L252" s="152">
        <v>0.308</v>
      </c>
      <c r="M252" s="152">
        <v>0.45199999999999996</v>
      </c>
      <c r="N252" s="152"/>
      <c r="O252" s="152">
        <v>0.55600000000000005</v>
      </c>
      <c r="P252" s="152">
        <v>0</v>
      </c>
      <c r="Q252" s="152">
        <v>0.55600000000000005</v>
      </c>
    </row>
    <row r="253" spans="1:17" s="24" customFormat="1" ht="12.75" customHeight="1" x14ac:dyDescent="0.2">
      <c r="A253" s="24" t="s">
        <v>293</v>
      </c>
      <c r="C253" s="149">
        <v>2100</v>
      </c>
      <c r="D253" s="149">
        <v>1825</v>
      </c>
      <c r="E253" s="149">
        <v>3925</v>
      </c>
      <c r="F253" s="149"/>
      <c r="G253" s="149">
        <v>2742</v>
      </c>
      <c r="H253" s="149">
        <v>2419</v>
      </c>
      <c r="I253" s="149">
        <v>5161</v>
      </c>
      <c r="K253" s="152">
        <v>0</v>
      </c>
      <c r="L253" s="152">
        <v>0</v>
      </c>
      <c r="M253" s="152">
        <v>0</v>
      </c>
      <c r="N253" s="152"/>
      <c r="O253" s="152">
        <v>0</v>
      </c>
      <c r="P253" s="152">
        <v>0</v>
      </c>
      <c r="Q253" s="152">
        <v>0</v>
      </c>
    </row>
    <row r="254" spans="1:17" s="24" customFormat="1" ht="12.75" customHeight="1" x14ac:dyDescent="0.2">
      <c r="A254" s="24" t="s">
        <v>43</v>
      </c>
      <c r="C254" s="149">
        <v>18239</v>
      </c>
      <c r="D254" s="149">
        <v>18772</v>
      </c>
      <c r="E254" s="149">
        <v>37011</v>
      </c>
      <c r="F254" s="149"/>
      <c r="G254" s="149">
        <v>19046</v>
      </c>
      <c r="H254" s="149">
        <v>17385</v>
      </c>
      <c r="I254" s="149">
        <v>36431</v>
      </c>
      <c r="K254" s="152">
        <v>648.84799999999996</v>
      </c>
      <c r="L254" s="152">
        <v>980.52599999999995</v>
      </c>
      <c r="M254" s="152">
        <v>1629.3739999999998</v>
      </c>
      <c r="N254" s="152"/>
      <c r="O254" s="152">
        <v>546.14</v>
      </c>
      <c r="P254" s="152">
        <v>733.77700000000004</v>
      </c>
      <c r="Q254" s="152">
        <v>1279.9169999999999</v>
      </c>
    </row>
    <row r="255" spans="1:17" s="24" customFormat="1" ht="12.75" customHeight="1" x14ac:dyDescent="0.2">
      <c r="A255" s="24" t="s">
        <v>268</v>
      </c>
      <c r="C255" s="24">
        <v>9579</v>
      </c>
      <c r="D255" s="24">
        <v>9585</v>
      </c>
      <c r="E255" s="24">
        <v>19164</v>
      </c>
      <c r="G255" s="24">
        <v>11820</v>
      </c>
      <c r="H255" s="24">
        <v>13416</v>
      </c>
      <c r="I255" s="24">
        <v>25236</v>
      </c>
      <c r="K255" s="152">
        <v>230.07</v>
      </c>
      <c r="L255" s="152">
        <v>279.34699999999998</v>
      </c>
      <c r="M255" s="152">
        <v>509.41699999999997</v>
      </c>
      <c r="N255" s="152"/>
      <c r="O255" s="152">
        <v>437.113</v>
      </c>
      <c r="P255" s="152">
        <v>418.90300000000002</v>
      </c>
      <c r="Q255" s="152">
        <v>856.01600000000008</v>
      </c>
    </row>
    <row r="256" spans="1:17" s="24" customFormat="1" ht="12.75" customHeight="1" x14ac:dyDescent="0.2">
      <c r="A256" s="24" t="s">
        <v>27</v>
      </c>
      <c r="C256" s="24">
        <v>38985</v>
      </c>
      <c r="D256" s="24">
        <v>39124</v>
      </c>
      <c r="E256" s="24">
        <v>78109</v>
      </c>
      <c r="G256" s="24">
        <v>40198</v>
      </c>
      <c r="H256" s="24">
        <v>38994</v>
      </c>
      <c r="I256" s="24">
        <v>79192</v>
      </c>
      <c r="K256" s="152">
        <v>970.26400000000001</v>
      </c>
      <c r="L256" s="152">
        <v>745.16600000000005</v>
      </c>
      <c r="M256" s="152">
        <v>1715.43</v>
      </c>
      <c r="N256" s="152"/>
      <c r="O256" s="152">
        <v>1448.9190000000001</v>
      </c>
      <c r="P256" s="152">
        <v>583.12900000000002</v>
      </c>
      <c r="Q256" s="152">
        <v>2032.0480000000002</v>
      </c>
    </row>
    <row r="257" spans="1:17" s="24" customFormat="1" ht="12.75" customHeight="1" x14ac:dyDescent="0.2">
      <c r="A257" s="24" t="s">
        <v>39</v>
      </c>
      <c r="C257" s="24">
        <v>26885</v>
      </c>
      <c r="D257" s="24">
        <v>29975</v>
      </c>
      <c r="E257" s="24">
        <v>56860</v>
      </c>
      <c r="G257" s="24">
        <v>27894</v>
      </c>
      <c r="H257" s="24">
        <v>30836</v>
      </c>
      <c r="I257" s="24">
        <v>58730</v>
      </c>
      <c r="K257" s="152">
        <v>2472.625</v>
      </c>
      <c r="L257" s="152">
        <v>1143.8430000000001</v>
      </c>
      <c r="M257" s="152">
        <v>3616.4679999999998</v>
      </c>
      <c r="N257" s="152"/>
      <c r="O257" s="152">
        <v>1703.5509999999999</v>
      </c>
      <c r="P257" s="152">
        <v>1361.635</v>
      </c>
      <c r="Q257" s="152">
        <v>3065.1859999999997</v>
      </c>
    </row>
    <row r="258" spans="1:17" s="24" customFormat="1" ht="12.75" customHeight="1" x14ac:dyDescent="0.2">
      <c r="A258" s="24" t="s">
        <v>204</v>
      </c>
      <c r="C258" s="24">
        <v>1976</v>
      </c>
      <c r="D258" s="24">
        <v>1979</v>
      </c>
      <c r="E258" s="24">
        <v>3955</v>
      </c>
      <c r="G258" s="24">
        <v>1927</v>
      </c>
      <c r="H258" s="24">
        <v>2413</v>
      </c>
      <c r="I258" s="24">
        <v>4340</v>
      </c>
      <c r="K258" s="152">
        <v>125.889</v>
      </c>
      <c r="L258" s="152">
        <v>210.55099999999999</v>
      </c>
      <c r="M258" s="152">
        <v>336.44</v>
      </c>
      <c r="N258" s="152"/>
      <c r="O258" s="152">
        <v>366.91899999999998</v>
      </c>
      <c r="P258" s="152">
        <v>250.095</v>
      </c>
      <c r="Q258" s="152">
        <v>617.01400000000001</v>
      </c>
    </row>
    <row r="259" spans="1:17" s="24" customFormat="1" ht="12.75" customHeight="1" x14ac:dyDescent="0.2">
      <c r="A259" s="24" t="s">
        <v>12</v>
      </c>
      <c r="C259" s="24">
        <v>243647</v>
      </c>
      <c r="D259" s="24">
        <v>244483</v>
      </c>
      <c r="E259" s="24">
        <v>488130</v>
      </c>
      <c r="G259" s="24">
        <v>268839</v>
      </c>
      <c r="H259" s="24">
        <v>281247</v>
      </c>
      <c r="I259" s="24">
        <v>550086</v>
      </c>
      <c r="K259" s="152">
        <v>11958.61</v>
      </c>
      <c r="L259" s="152">
        <v>8625.4809999999998</v>
      </c>
      <c r="M259" s="152">
        <v>20584.091</v>
      </c>
      <c r="N259" s="152"/>
      <c r="O259" s="152">
        <v>11494.618</v>
      </c>
      <c r="P259" s="152">
        <v>8373.6419999999998</v>
      </c>
      <c r="Q259" s="152">
        <v>19868.260000000002</v>
      </c>
    </row>
    <row r="260" spans="1:17" s="24" customFormat="1" ht="12.75" customHeight="1" x14ac:dyDescent="0.2">
      <c r="A260" s="24" t="s">
        <v>315</v>
      </c>
      <c r="C260" s="24">
        <v>0</v>
      </c>
      <c r="D260" s="24">
        <v>0</v>
      </c>
      <c r="E260" s="24">
        <v>0</v>
      </c>
      <c r="G260" s="24">
        <v>0</v>
      </c>
      <c r="H260" s="24">
        <v>0</v>
      </c>
      <c r="I260" s="24">
        <v>0</v>
      </c>
      <c r="K260" s="152">
        <v>0</v>
      </c>
      <c r="L260" s="152">
        <v>116.42</v>
      </c>
      <c r="M260" s="152">
        <v>116.42</v>
      </c>
      <c r="N260" s="152"/>
      <c r="O260" s="152">
        <v>0</v>
      </c>
      <c r="P260" s="152">
        <v>0</v>
      </c>
      <c r="Q260" s="152">
        <v>0</v>
      </c>
    </row>
    <row r="261" spans="1:17" s="24" customFormat="1" ht="12.75" customHeight="1" x14ac:dyDescent="0.2">
      <c r="A261" s="24" t="s">
        <v>28</v>
      </c>
      <c r="C261" s="24">
        <v>14643</v>
      </c>
      <c r="D261" s="24">
        <v>19143</v>
      </c>
      <c r="E261" s="24">
        <v>33786</v>
      </c>
      <c r="G261" s="24">
        <v>13473</v>
      </c>
      <c r="H261" s="24">
        <v>17889</v>
      </c>
      <c r="I261" s="24">
        <v>31362</v>
      </c>
      <c r="K261" s="152">
        <v>738.024</v>
      </c>
      <c r="L261" s="152">
        <v>856.86400000000003</v>
      </c>
      <c r="M261" s="152">
        <v>1594.8879999999999</v>
      </c>
      <c r="N261" s="152"/>
      <c r="O261" s="152">
        <v>819.79</v>
      </c>
      <c r="P261" s="152">
        <v>768.37300000000005</v>
      </c>
      <c r="Q261" s="152">
        <v>1588.163</v>
      </c>
    </row>
    <row r="262" spans="1:17" s="24" customFormat="1" ht="12.75" customHeight="1" x14ac:dyDescent="0.2">
      <c r="A262" s="135" t="s">
        <v>316</v>
      </c>
      <c r="C262" s="24">
        <v>18</v>
      </c>
      <c r="D262" s="24">
        <v>82</v>
      </c>
      <c r="E262" s="24">
        <v>100</v>
      </c>
      <c r="G262" s="24">
        <v>26</v>
      </c>
      <c r="H262" s="24">
        <v>20</v>
      </c>
      <c r="I262" s="24">
        <v>46</v>
      </c>
      <c r="K262" s="152">
        <v>0</v>
      </c>
      <c r="L262" s="152">
        <v>0</v>
      </c>
      <c r="M262" s="152">
        <v>0</v>
      </c>
      <c r="N262" s="152"/>
      <c r="O262" s="152">
        <v>0</v>
      </c>
      <c r="P262" s="152">
        <v>0</v>
      </c>
      <c r="Q262" s="152">
        <v>0</v>
      </c>
    </row>
    <row r="263" spans="1:17" s="24" customFormat="1" ht="12.75" customHeight="1" x14ac:dyDescent="0.2">
      <c r="A263" s="135" t="s">
        <v>294</v>
      </c>
      <c r="C263" s="24">
        <v>195</v>
      </c>
      <c r="D263" s="24">
        <v>216</v>
      </c>
      <c r="E263" s="24">
        <v>411</v>
      </c>
      <c r="G263" s="24">
        <v>130</v>
      </c>
      <c r="H263" s="24">
        <v>115</v>
      </c>
      <c r="I263" s="24">
        <v>245</v>
      </c>
      <c r="K263" s="152">
        <v>0</v>
      </c>
      <c r="L263" s="152">
        <v>0</v>
      </c>
      <c r="M263" s="152">
        <v>0</v>
      </c>
      <c r="N263" s="152"/>
      <c r="O263" s="152">
        <v>0</v>
      </c>
      <c r="P263" s="152">
        <v>5.8449999999999998</v>
      </c>
      <c r="Q263" s="152">
        <v>5.8449999999999998</v>
      </c>
    </row>
    <row r="264" spans="1:17" s="24" customFormat="1" ht="12.75" customHeight="1" x14ac:dyDescent="0.2">
      <c r="A264" s="135" t="s">
        <v>29</v>
      </c>
      <c r="C264" s="24">
        <v>55402</v>
      </c>
      <c r="D264" s="24">
        <v>57454</v>
      </c>
      <c r="E264" s="24">
        <v>112856</v>
      </c>
      <c r="G264" s="24">
        <v>73629</v>
      </c>
      <c r="H264" s="24">
        <v>75836</v>
      </c>
      <c r="I264" s="24">
        <v>149465</v>
      </c>
      <c r="K264" s="152">
        <v>1480.3530000000001</v>
      </c>
      <c r="L264" s="152">
        <v>1441.4390000000001</v>
      </c>
      <c r="M264" s="152">
        <v>2921.7920000000004</v>
      </c>
      <c r="N264" s="152"/>
      <c r="O264" s="152">
        <v>2639.84</v>
      </c>
      <c r="P264" s="152">
        <v>1502.3219999999999</v>
      </c>
      <c r="Q264" s="152">
        <v>4142.1620000000003</v>
      </c>
    </row>
    <row r="265" spans="1:17" s="24" customFormat="1" ht="12.75" customHeight="1" x14ac:dyDescent="0.2">
      <c r="A265" s="24" t="s">
        <v>295</v>
      </c>
      <c r="C265" s="24">
        <v>529</v>
      </c>
      <c r="D265" s="24">
        <v>563</v>
      </c>
      <c r="E265" s="24">
        <v>1092</v>
      </c>
      <c r="G265" s="24">
        <v>767</v>
      </c>
      <c r="H265" s="24">
        <v>771</v>
      </c>
      <c r="I265" s="24">
        <v>1538</v>
      </c>
      <c r="K265" s="152">
        <v>0</v>
      </c>
      <c r="L265" s="152">
        <v>0.109</v>
      </c>
      <c r="M265" s="152">
        <v>0.109</v>
      </c>
      <c r="N265" s="152"/>
      <c r="O265" s="152">
        <v>0</v>
      </c>
      <c r="P265" s="152">
        <v>0.123</v>
      </c>
      <c r="Q265" s="152">
        <v>0.123</v>
      </c>
    </row>
    <row r="266" spans="1:17" s="24" customFormat="1" ht="12.75" customHeight="1" x14ac:dyDescent="0.2">
      <c r="A266" s="24" t="s">
        <v>330</v>
      </c>
      <c r="C266" s="24">
        <v>0</v>
      </c>
      <c r="D266" s="24">
        <v>0</v>
      </c>
      <c r="E266" s="24">
        <v>0</v>
      </c>
      <c r="G266" s="24">
        <v>1425</v>
      </c>
      <c r="H266" s="24">
        <v>1613</v>
      </c>
      <c r="I266" s="24">
        <v>3038</v>
      </c>
      <c r="K266" s="152">
        <v>0</v>
      </c>
      <c r="L266" s="152">
        <v>0</v>
      </c>
      <c r="M266" s="152">
        <v>0</v>
      </c>
      <c r="N266" s="152"/>
      <c r="O266" s="152">
        <v>0</v>
      </c>
      <c r="P266" s="152">
        <v>0</v>
      </c>
      <c r="Q266" s="152">
        <v>0</v>
      </c>
    </row>
    <row r="267" spans="1:17" s="24" customFormat="1" ht="12.75" customHeight="1" x14ac:dyDescent="0.2">
      <c r="A267" s="24" t="s">
        <v>44</v>
      </c>
      <c r="C267" s="24">
        <v>17179</v>
      </c>
      <c r="D267" s="24">
        <v>16697</v>
      </c>
      <c r="E267" s="24">
        <v>33876</v>
      </c>
      <c r="G267" s="24">
        <v>14791</v>
      </c>
      <c r="H267" s="24">
        <v>14292</v>
      </c>
      <c r="I267" s="24">
        <v>29083</v>
      </c>
      <c r="K267" s="152">
        <v>253.56800000000001</v>
      </c>
      <c r="L267" s="152">
        <v>552.95000000000005</v>
      </c>
      <c r="M267" s="152">
        <v>806.51800000000003</v>
      </c>
      <c r="N267" s="152"/>
      <c r="O267" s="152">
        <v>397.029</v>
      </c>
      <c r="P267" s="152">
        <v>565.89700000000005</v>
      </c>
      <c r="Q267" s="152">
        <v>962.92600000000004</v>
      </c>
    </row>
    <row r="268" spans="1:17" s="24" customFormat="1" ht="12.75" customHeight="1" x14ac:dyDescent="0.2">
      <c r="A268" s="24" t="s">
        <v>286</v>
      </c>
      <c r="C268" s="24">
        <v>28021</v>
      </c>
      <c r="D268" s="24">
        <v>29620</v>
      </c>
      <c r="E268" s="24">
        <v>57641</v>
      </c>
      <c r="G268" s="24">
        <v>29121</v>
      </c>
      <c r="H268" s="24">
        <v>30065</v>
      </c>
      <c r="I268" s="24">
        <v>59186</v>
      </c>
      <c r="K268" s="152">
        <v>31.443999999999999</v>
      </c>
      <c r="L268" s="152">
        <v>17.077000000000002</v>
      </c>
      <c r="M268" s="152">
        <v>48.521000000000001</v>
      </c>
      <c r="N268" s="152"/>
      <c r="O268" s="152">
        <v>22.443000000000001</v>
      </c>
      <c r="P268" s="152">
        <v>12.708</v>
      </c>
      <c r="Q268" s="152">
        <v>35.151000000000003</v>
      </c>
    </row>
    <row r="269" spans="1:17" s="24" customFormat="1" ht="12.75" customHeight="1" x14ac:dyDescent="0.2">
      <c r="A269" s="24" t="s">
        <v>296</v>
      </c>
      <c r="C269" s="24">
        <v>1046</v>
      </c>
      <c r="D269" s="24">
        <v>1217</v>
      </c>
      <c r="E269" s="24">
        <v>2263</v>
      </c>
      <c r="G269" s="24">
        <v>1059</v>
      </c>
      <c r="H269" s="24">
        <v>1748</v>
      </c>
      <c r="I269" s="24">
        <v>2807</v>
      </c>
      <c r="K269" s="152">
        <v>118.983</v>
      </c>
      <c r="L269" s="152">
        <v>1.82</v>
      </c>
      <c r="M269" s="152">
        <v>120.803</v>
      </c>
      <c r="N269" s="152"/>
      <c r="O269" s="152">
        <v>47.353000000000002</v>
      </c>
      <c r="P269" s="152">
        <v>5.3159999999999998</v>
      </c>
      <c r="Q269" s="152">
        <v>52.669000000000004</v>
      </c>
    </row>
    <row r="270" spans="1:17" s="24" customFormat="1" ht="12.75" customHeight="1" x14ac:dyDescent="0.2">
      <c r="A270" s="24" t="s">
        <v>243</v>
      </c>
      <c r="C270" s="24">
        <v>12810</v>
      </c>
      <c r="D270" s="24">
        <v>14521</v>
      </c>
      <c r="E270" s="24">
        <v>27331</v>
      </c>
      <c r="G270" s="24">
        <v>12110</v>
      </c>
      <c r="H270" s="24">
        <v>12464</v>
      </c>
      <c r="I270" s="24">
        <v>24574</v>
      </c>
      <c r="K270" s="152">
        <v>886.89</v>
      </c>
      <c r="L270" s="152">
        <v>227.83</v>
      </c>
      <c r="M270" s="152">
        <v>1114.72</v>
      </c>
      <c r="N270" s="152"/>
      <c r="O270" s="152">
        <v>674.25</v>
      </c>
      <c r="P270" s="152">
        <v>267.10000000000002</v>
      </c>
      <c r="Q270" s="152">
        <v>941.35</v>
      </c>
    </row>
    <row r="271" spans="1:17" s="24" customFormat="1" ht="12.75" customHeight="1" x14ac:dyDescent="0.2">
      <c r="A271" s="24" t="s">
        <v>290</v>
      </c>
      <c r="C271" s="24">
        <v>148</v>
      </c>
      <c r="D271" s="24">
        <v>232</v>
      </c>
      <c r="E271" s="24">
        <v>380</v>
      </c>
      <c r="G271" s="24">
        <v>380</v>
      </c>
      <c r="H271" s="24">
        <v>904</v>
      </c>
      <c r="I271" s="24">
        <v>1284</v>
      </c>
      <c r="K271" s="152">
        <v>0</v>
      </c>
      <c r="L271" s="152">
        <v>79.671000000000006</v>
      </c>
      <c r="M271" s="152">
        <v>79.671000000000006</v>
      </c>
      <c r="N271" s="152"/>
      <c r="O271" s="152">
        <v>53.204999999999998</v>
      </c>
      <c r="P271" s="152">
        <v>84.796999999999997</v>
      </c>
      <c r="Q271" s="152">
        <v>138.00200000000001</v>
      </c>
    </row>
    <row r="272" spans="1:17" s="24" customFormat="1" ht="12.75" customHeight="1" x14ac:dyDescent="0.2">
      <c r="A272" s="24" t="s">
        <v>291</v>
      </c>
      <c r="C272" s="24">
        <v>638</v>
      </c>
      <c r="D272" s="24">
        <v>1025</v>
      </c>
      <c r="E272" s="24">
        <v>1663</v>
      </c>
      <c r="G272" s="24">
        <v>632</v>
      </c>
      <c r="H272" s="24">
        <v>757</v>
      </c>
      <c r="I272" s="24">
        <v>1389</v>
      </c>
      <c r="K272" s="152">
        <v>75.251999999999995</v>
      </c>
      <c r="L272" s="152">
        <v>24.8</v>
      </c>
      <c r="M272" s="152">
        <v>100.05199999999999</v>
      </c>
      <c r="N272" s="152"/>
      <c r="O272" s="152">
        <v>55.78</v>
      </c>
      <c r="P272" s="152">
        <v>10.56</v>
      </c>
      <c r="Q272" s="152">
        <v>66.34</v>
      </c>
    </row>
    <row r="273" spans="1:17" s="24" customFormat="1" ht="20.100000000000001" customHeight="1" thickBot="1" x14ac:dyDescent="0.25">
      <c r="A273" s="134" t="s">
        <v>7</v>
      </c>
      <c r="B273" s="134" t="s">
        <v>45</v>
      </c>
      <c r="C273" s="139">
        <v>1535785</v>
      </c>
      <c r="D273" s="139">
        <v>1577388</v>
      </c>
      <c r="E273" s="139">
        <v>3113173</v>
      </c>
      <c r="F273" s="150"/>
      <c r="G273" s="139">
        <v>1687572</v>
      </c>
      <c r="H273" s="139">
        <v>1765172</v>
      </c>
      <c r="I273" s="139">
        <v>3452744</v>
      </c>
      <c r="J273" s="16"/>
      <c r="K273" s="142">
        <v>51028.525000000009</v>
      </c>
      <c r="L273" s="142">
        <v>41539.096999999994</v>
      </c>
      <c r="M273" s="142">
        <v>92567.622000000003</v>
      </c>
      <c r="N273" s="153"/>
      <c r="O273" s="142">
        <v>60445.547999999988</v>
      </c>
      <c r="P273" s="142">
        <v>44008.556000000004</v>
      </c>
      <c r="Q273" s="142">
        <v>104454.10399999999</v>
      </c>
    </row>
    <row r="274" spans="1:17" s="24" customFormat="1" ht="12.75" customHeight="1" x14ac:dyDescent="0.2">
      <c r="K274" s="152"/>
      <c r="L274" s="152"/>
      <c r="M274" s="152"/>
      <c r="N274" s="152"/>
      <c r="O274" s="152"/>
      <c r="P274" s="152"/>
      <c r="Q274" s="152"/>
    </row>
    <row r="275" spans="1:17" s="24" customFormat="1" ht="12.75" customHeight="1" x14ac:dyDescent="0.2">
      <c r="A275" s="24" t="s">
        <v>340</v>
      </c>
      <c r="K275" s="152"/>
      <c r="L275" s="152"/>
      <c r="M275" s="152"/>
      <c r="N275" s="152"/>
      <c r="O275" s="152"/>
      <c r="P275" s="152"/>
      <c r="Q275" s="152"/>
    </row>
    <row r="276" spans="1:17" s="24" customFormat="1" ht="12.75" customHeight="1" x14ac:dyDescent="0.2">
      <c r="K276" s="152"/>
      <c r="L276" s="152"/>
      <c r="M276" s="152"/>
      <c r="N276" s="152"/>
      <c r="O276" s="152"/>
      <c r="P276" s="152"/>
      <c r="Q276" s="152"/>
    </row>
    <row r="277" spans="1:17" s="24" customFormat="1" ht="12.75" customHeight="1" x14ac:dyDescent="0.2">
      <c r="K277" s="152"/>
      <c r="L277" s="152"/>
      <c r="M277" s="152"/>
      <c r="N277" s="152"/>
      <c r="O277" s="152"/>
      <c r="P277" s="152"/>
      <c r="Q277" s="152"/>
    </row>
    <row r="278" spans="1:17" s="24" customFormat="1" ht="12.75" customHeight="1" x14ac:dyDescent="0.2">
      <c r="K278" s="152"/>
      <c r="L278" s="152"/>
      <c r="M278" s="152"/>
      <c r="N278" s="152"/>
      <c r="O278" s="152"/>
      <c r="P278" s="152"/>
      <c r="Q278" s="152"/>
    </row>
    <row r="279" spans="1:17" s="24" customFormat="1" ht="12.75" customHeight="1" x14ac:dyDescent="0.2">
      <c r="K279" s="152"/>
      <c r="L279" s="152"/>
      <c r="M279" s="152"/>
      <c r="N279" s="152"/>
      <c r="O279" s="152"/>
      <c r="P279" s="152"/>
      <c r="Q279" s="152"/>
    </row>
    <row r="280" spans="1:17" s="24" customFormat="1" ht="12.75" customHeight="1" x14ac:dyDescent="0.2"/>
    <row r="281" spans="1:17" s="24" customFormat="1" ht="12.75" customHeight="1" x14ac:dyDescent="0.2"/>
    <row r="282" spans="1:17" s="24" customFormat="1" ht="12.75" customHeight="1" x14ac:dyDescent="0.2"/>
    <row r="283" spans="1:17" s="24" customFormat="1" ht="12.75" customHeight="1" x14ac:dyDescent="0.2"/>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c r="S497" s="79"/>
    </row>
    <row r="498" spans="1:19" x14ac:dyDescent="0.2">
      <c r="A498" s="24"/>
      <c r="B498" s="24"/>
      <c r="C498" s="24"/>
      <c r="D498" s="24"/>
      <c r="E498" s="24"/>
      <c r="F498" s="24"/>
      <c r="G498" s="24"/>
      <c r="H498" s="24"/>
      <c r="I498" s="24"/>
      <c r="J498" s="24"/>
      <c r="K498" s="24"/>
      <c r="L498" s="24"/>
      <c r="M498" s="24"/>
      <c r="N498" s="24"/>
      <c r="O498" s="24"/>
      <c r="P498" s="24"/>
      <c r="Q498" s="24"/>
    </row>
    <row r="499" spans="1:19" x14ac:dyDescent="0.2">
      <c r="A499" s="24"/>
      <c r="B499" s="24"/>
      <c r="C499" s="24"/>
      <c r="D499" s="24"/>
      <c r="E499" s="24"/>
      <c r="F499" s="24"/>
      <c r="G499" s="24"/>
      <c r="H499" s="24"/>
      <c r="I499" s="24"/>
      <c r="J499" s="24"/>
      <c r="K499" s="24"/>
      <c r="L499" s="24"/>
      <c r="M499" s="24"/>
      <c r="N499" s="24"/>
      <c r="O499" s="24"/>
      <c r="P499" s="24"/>
      <c r="Q499" s="24"/>
    </row>
    <row r="500" spans="1:19" x14ac:dyDescent="0.2">
      <c r="A500" s="24"/>
      <c r="B500" s="24"/>
      <c r="C500" s="24"/>
      <c r="D500" s="24"/>
      <c r="E500" s="24"/>
      <c r="F500" s="24"/>
      <c r="G500" s="24"/>
      <c r="H500" s="24"/>
      <c r="I500" s="24"/>
      <c r="J500" s="24"/>
      <c r="K500" s="24"/>
      <c r="L500" s="24"/>
      <c r="M500" s="24"/>
      <c r="N500" s="24"/>
      <c r="O500" s="24"/>
      <c r="P500" s="24"/>
      <c r="Q500"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5"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353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2025-01-23T04:49:16Z</cp:lastPrinted>
  <dcterms:created xsi:type="dcterms:W3CDTF">2004-11-16T03:03:14Z</dcterms:created>
  <dcterms:modified xsi:type="dcterms:W3CDTF">2025-01-23T06:25:21Z</dcterms:modified>
</cp:coreProperties>
</file>