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Table_1!$A$1:$I$78</definedName>
    <definedName name="_xlnm.Print_Area" localSheetId="4">Table_2!$A$1:$P$146</definedName>
    <definedName name="_xlnm.Print_Area" localSheetId="5">Table_3!$A$1:$K$81</definedName>
    <definedName name="_xlnm.Print_Area" localSheetId="6">Table_4!$A$1:$N$60</definedName>
    <definedName name="_xlnm.Print_Area" localSheetId="7">Table_5!$A$1:$Q$283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<sst xmlns="http://schemas.openxmlformats.org/spreadsheetml/2006/main" count="2463" uniqueCount="373">
  <si>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</si>
  <si>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</si>
  <si>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</si>
  <si>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</si>
  <si>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</si>
  <si>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</si>
  <si>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</si>
  <si>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</si>
  <si>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</si>
  <si>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</si>
  <si>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</si>
  <si>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</si>
  <si>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</si>
  <si>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</si>
  <si>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</si>
  <si>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</si>
  <si>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</si>
  <si>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</si>
  <si>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</si>
  <si>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</si>
  <si>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</si>
  <si>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</si>
  <si>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</si>
  <si>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</si>
  <si>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</si>
  <si>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</si>
  <si>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</si>
  <si>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</si>
  <si>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</si>
  <si>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</si>
  <si>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</si>
  <si>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</si>
  <si>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</si>
  <si>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</si>
  <si>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</si>
  <si>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</si>
  <si>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</si>
  <si>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</si>
  <si>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</si>
  <si>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</si>
  <si>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</si>
  <si>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</si>
  <si>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</si>
  <si>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</si>
  <si>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</si>
  <si>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</si>
  <si>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</si>
  <si>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</si>
  <si>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</si>
  <si>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</si>
  <si>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</si>
  <si>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</si>
  <si>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</si>
  <si>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</si>
  <si>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</si>
  <si>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</si>
  <si>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</si>
  <si>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</si>
  <si>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</si>
  <si>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</si>
  <si>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</si>
  <si>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</si>
  <si>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</si>
  <si>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</si>
  <si>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</si>
  <si>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</si>
  <si>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</si>
  <si>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</si>
  <si>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</si>
  <si>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</si>
  <si>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</si>
  <si>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</si>
  <si>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</si>
  <si>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</si>
  <si>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</si>
  <si>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</si>
  <si>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</si>
  <si>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</si>
  <si>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</si>
  <si>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</si>
  <si>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</si>
  <si>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</si>
  <si>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</si>
  <si>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</si>
  <si>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</si>
  <si>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</si>
  <si>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</si>
  <si>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</si>
  <si>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</si>
  <si>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</si>
  <si>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</si>
  <si>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</si>
  <si>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</si>
  <si>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</si>
  <si>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</si>
  <si>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</si>
  <si>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</si>
  <si>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</si>
  <si>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</si>
  <si>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</si>
  <si>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</si>
  <si>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</si>
  <si>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</si>
  <si>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</si>
  <si>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</si>
  <si>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</si>
  <si>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</si>
  <si>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</si>
  <si>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</si>
  <si>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</si>
  <si>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</si>
  <si>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</si>
  <si>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</si>
  <si>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</si>
  <si>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</si>
  <si>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</si>
  <si>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</si>
  <si>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</si>
  <si>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</si>
  <si>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</si>
  <si>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</si>
  <si>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</si>
  <si>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</si>
  <si>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</si>
  <si>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</si>
  <si>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</si>
  <si>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</si>
  <si>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</si>
  <si>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</si>
  <si>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</si>
  <si>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</si>
  <si>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</si>
  <si>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</si>
  <si>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</si>
  <si>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</si>
  <si>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</si>
  <si>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</si>
  <si>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</si>
  <si>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</si>
  <si>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</si>
  <si>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</si>
  <si>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</si>
  <si>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</si>
  <si>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</si>
  <si>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</si>
  <si>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</si>
  <si>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</si>
  <si>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</si>
  <si>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</si>
  <si>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</si>
  <si>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</si>
  <si>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</si>
  <si>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</si>
  <si>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</si>
  <si>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</si>
  <si>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</si>
  <si>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</si>
  <si>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</si>
  <si>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</si>
  <si>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</si>
  <si>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</si>
  <si>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</si>
  <si>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</si>
  <si>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</si>
  <si>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</si>
  <si>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</si>
  <si>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</si>
  <si>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</si>
  <si>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</si>
  <si>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</si>
  <si>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</si>
  <si>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</si>
  <si>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</si>
  <si>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</si>
  <si>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</si>
  <si>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</si>
  <si>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</si>
  <si>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</si>
  <si>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</si>
  <si>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</si>
  <si>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</si>
  <si>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</si>
  <si>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</si>
  <si>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</si>
  <si>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</si>
  <si>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</si>
  <si>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</si>
  <si>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</si>
  <si>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</si>
  <si>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</si>
  <si>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</si>
  <si>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</si>
  <si>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</si>
  <si>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</si>
  <si>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</si>
  <si>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</si>
  <si>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</si>
  <si>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</si>
  <si>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</si>
  <si>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</si>
  <si>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</si>
  <si>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</si>
  <si>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</si>
  <si>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</si>
  <si>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</si>
  <si>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</si>
  <si>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</si>
  <si>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</si>
  <si>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</si>
  <si>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</si>
  <si>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</si>
  <si>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</si>
  <si>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</si>
  <si>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</si>
  <si>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</si>
  <si>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</si>
  <si>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</si>
  <si>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</si>
  <si>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</si>
  <si>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</si>
  <si>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</si>
  <si>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</si>
  <si>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</si>
  <si>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</si>
  <si>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</si>
  <si>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Qatar</t>
  </si>
  <si>
    <t>Qatar Airways</t>
  </si>
  <si>
    <t>Gold Coast</t>
  </si>
  <si>
    <t>Monthly traffic</t>
  </si>
  <si>
    <t>Notes:</t>
  </si>
  <si>
    <t>Kota Kinabalu</t>
  </si>
  <si>
    <t>Shenzhen</t>
  </si>
  <si>
    <t>Dallas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</si>
  <si>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</si>
  <si>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</si>
  <si>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</si>
  <si>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</si>
  <si>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</si>
  <si>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</si>
  <si>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</si>
  <si>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</si>
  <si>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</si>
  <si>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</si>
  <si>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</si>
  <si>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</si>
  <si>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</si>
  <si>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</si>
  <si>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</si>
  <si>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</si>
  <si>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</si>
  <si>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</si>
  <si>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</si>
  <si>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</si>
  <si>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</si>
  <si>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</si>
  <si>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</si>
  <si>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</si>
  <si>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</si>
  <si>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</si>
  <si>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</si>
  <si>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</si>
  <si>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</si>
  <si>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</si>
  <si>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Suva</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</si>
  <si>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</si>
  <si>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</si>
  <si>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</si>
  <si>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</si>
  <si>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</si>
  <si>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</si>
  <si>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</si>
  <si>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</si>
  <si>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</si>
  <si>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</si>
  <si>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</si>
  <si>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</si>
  <si>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</si>
  <si>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</si>
  <si>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</si>
  <si>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</si>
  <si>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</si>
  <si>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</si>
  <si>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</si>
  <si>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</si>
  <si>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</si>
  <si>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</si>
  <si>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</si>
  <si>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</si>
  <si>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</si>
  <si>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</si>
  <si>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</si>
  <si>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</si>
  <si>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</si>
  <si>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</si>
  <si>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</si>
  <si>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</si>
  <si>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</si>
  <si>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</si>
  <si>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</si>
  <si>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</si>
  <si>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</si>
  <si>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</si>
  <si>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</si>
  <si>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</si>
  <si>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</si>
  <si>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</si>
  <si>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</si>
  <si>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Sunshine Coast</t>
  </si>
  <si>
    <t>(e) Scheduled services ceased September 2018.</t>
  </si>
  <si>
    <t>Townsville (e)</t>
  </si>
  <si>
    <t xml:space="preserve">(b) Seasonal services only. </t>
  </si>
  <si>
    <t>(c) Scheduled services (seasonal) recommenced November 2018.</t>
  </si>
  <si>
    <t>Sunshine Coast (b)</t>
  </si>
  <si>
    <t>Newcastle (c)</t>
  </si>
  <si>
    <t>Norfolk Island (d)</t>
  </si>
  <si>
    <t>(d) Scheduled services ceased May 2017 and recommenced September 2019.</t>
  </si>
  <si>
    <t>Please refer to explanatory notes - paragraphs 3 and 8 in particular.</t>
  </si>
  <si>
    <t>Available seats have not been counted where passenger aircraft have been used to operate freight only services. However, this adjustment cannot be made</t>
  </si>
  <si>
    <t>Kalitta Air</t>
  </si>
  <si>
    <t>for airlines that report monthly aggregates and that have operated a mix of passenger and freight only services using passenger aircraft.</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</si>
  <si>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</si>
  <si>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</si>
  <si>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Munda</t>
  </si>
  <si>
    <t>No data received for the current month from Sichuan Airlines (Sydney) and Pacific Air Express.</t>
  </si>
  <si>
    <t xml:space="preserve">TABLE 2       SCHEDULED OPERATOR MARKET SHARES AND GROWTH: July   </t>
  </si>
  <si>
    <t>Guam</t>
  </si>
  <si>
    <t>Macau</t>
  </si>
  <si>
    <t xml:space="preserve">TABLE 3       AIRLINE PASSENGER CAPACITY AND UTILISATION TO AND FROM AUSTRALIA BY OPERATOR: July 2020   </t>
  </si>
  <si>
    <t xml:space="preserve">TABLE 1       SCHEDULED INTERNATIONAL AIR TRAFFIC TO AND FROM AUSTRALIA: July 2020   </t>
  </si>
  <si>
    <t>&gt;999.9</t>
  </si>
  <si>
    <t xml:space="preserve">TABLE 5       SCHEDULED INTERNATIONAL TRAFFIC BY CITY PAIRS: July   </t>
  </si>
  <si>
    <t>Guiyang</t>
  </si>
  <si>
    <t>Lanzhou</t>
  </si>
  <si>
    <t>Sapporo</t>
  </si>
  <si>
    <t>AUSTRALIAN CITY PAIRS: July 2020</t>
  </si>
  <si>
    <t xml:space="preserve">TABLE 4       SCHEDULED INTERNATIONAL AIRPORT TRAFFIC AND AIRCRAFT MOVEMENTS: July   </t>
  </si>
  <si>
    <t>Please refer to explanatory notes - paragraphs 3, 6 and 13 in particular.</t>
  </si>
  <si>
    <t>(a) Scheduled services suspended due to COVID-19 pandemic.</t>
  </si>
  <si>
    <t>Air Canada (a)</t>
  </si>
  <si>
    <t>Air Mauritius (a)</t>
  </si>
  <si>
    <t>Air Vanuatu (a)</t>
  </si>
  <si>
    <t>Batik Air Indonesia (a)</t>
  </si>
  <si>
    <t>Beijing Capital Airlines (a)</t>
  </si>
  <si>
    <t>British Airways (a)</t>
  </si>
  <si>
    <t>Cebu Pacific Air (a)</t>
  </si>
  <si>
    <t>Donghai Airlines (a)</t>
  </si>
  <si>
    <t>Hainan Airlines (a)</t>
  </si>
  <si>
    <t>Hawaiian Airlines (a)</t>
  </si>
  <si>
    <t>Indonesia AirAsia (a)</t>
  </si>
  <si>
    <t>Japan Airlines (a)</t>
  </si>
  <si>
    <t>Jetstar (a)</t>
  </si>
  <si>
    <t>Jetstar Asia (a)</t>
  </si>
  <si>
    <t>Malindo Air (a)</t>
  </si>
  <si>
    <t>Samoa Airways (a)</t>
  </si>
  <si>
    <t>Sichuan Airlines (a)</t>
  </si>
  <si>
    <t>Silk Air (a)</t>
  </si>
  <si>
    <t>South African Airways (a)</t>
  </si>
  <si>
    <t>Thai AirAsia X (a)</t>
  </si>
  <si>
    <t>Tianjin Airlines (a)</t>
  </si>
  <si>
    <t>(a) Freight flights only.</t>
  </si>
  <si>
    <t>Tasman Cargo Airlines (a)</t>
  </si>
  <si>
    <t>Federal Express Corporation (a)</t>
  </si>
  <si>
    <t>Kalitta Air (a)</t>
  </si>
  <si>
    <t>Pacific Air Express (a)</t>
  </si>
  <si>
    <t>Polar Air Cargo (a)</t>
  </si>
  <si>
    <t>United Parcel Service (a)</t>
  </si>
  <si>
    <t>YEAR ENDED JULY 2020</t>
  </si>
  <si>
    <t>Chart I       International Passengers Carried (thousands) - July 2018 to July 2020</t>
  </si>
  <si>
    <t>Chart II       International Passengers by Major Airlines - Year ended July 2020</t>
  </si>
  <si>
    <t>2020/19</t>
  </si>
  <si>
    <t/>
  </si>
  <si>
    <t>YE Jul 2019</t>
  </si>
  <si>
    <t>YE Jul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</si>
</sst>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3">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43282</c:v>
                </c:pt>
                <c:pt idx="1">
                  <c:v>43313</c:v>
                </c:pt>
                <c:pt idx="2">
                  <c:v>43344</c:v>
                </c:pt>
                <c:pt idx="3">
                  <c:v>43374</c:v>
                </c:pt>
                <c:pt idx="4">
                  <c:v>43405</c:v>
                </c:pt>
                <c:pt idx="5">
                  <c:v>43435</c:v>
                </c:pt>
                <c:pt idx="6">
                  <c:v>43466</c:v>
                </c:pt>
                <c:pt idx="7">
                  <c:v>43497</c:v>
                </c:pt>
                <c:pt idx="8">
                  <c:v>43525</c:v>
                </c:pt>
                <c:pt idx="9">
                  <c:v>43556</c:v>
                </c:pt>
                <c:pt idx="10">
                  <c:v>43586</c:v>
                </c:pt>
                <c:pt idx="11">
                  <c:v>43617</c:v>
                </c:pt>
                <c:pt idx="12">
                  <c:v>43647</c:v>
                </c:pt>
                <c:pt idx="13">
                  <c:v>43678</c:v>
                </c:pt>
                <c:pt idx="14">
                  <c:v>43709</c:v>
                </c:pt>
                <c:pt idx="15">
                  <c:v>43739</c:v>
                </c:pt>
                <c:pt idx="16">
                  <c:v>43770</c:v>
                </c:pt>
                <c:pt idx="17">
                  <c:v>43800</c:v>
                </c:pt>
                <c:pt idx="18">
                  <c:v>43831</c:v>
                </c:pt>
                <c:pt idx="19">
                  <c:v>43862</c:v>
                </c:pt>
                <c:pt idx="20">
                  <c:v>43891</c:v>
                </c:pt>
                <c:pt idx="21">
                  <c:v>43922</c:v>
                </c:pt>
                <c:pt idx="22">
                  <c:v>43952</c:v>
                </c:pt>
                <c:pt idx="23">
                  <c:v>43983</c:v>
                </c:pt>
                <c:pt idx="24">
                  <c:v>44013</c:v>
                </c:pt>
              </c:numCache>
            </c:numRef>
          </c:cat>
          <c:val>
            <c:numRef>
              <c:f>High_YTD!$C$133:$C$157</c:f>
              <c:numCache>
                <c:formatCode>0</c:formatCode>
                <c:ptCount val="25"/>
                <c:pt idx="0">
                  <c:v>1994.17</c:v>
                </c:pt>
                <c:pt idx="1">
                  <c:v>1711.828</c:v>
                </c:pt>
                <c:pt idx="2">
                  <c:v>1710.672</c:v>
                </c:pt>
                <c:pt idx="3">
                  <c:v>1925.383</c:v>
                </c:pt>
                <c:pt idx="4">
                  <c:v>1636.769</c:v>
                </c:pt>
                <c:pt idx="5">
                  <c:v>1808.2819999999999</c:v>
                </c:pt>
                <c:pt idx="6">
                  <c:v>2187.442</c:v>
                </c:pt>
                <c:pt idx="7">
                  <c:v>1757.5250000000001</c:v>
                </c:pt>
                <c:pt idx="8">
                  <c:v>1629.5619999999999</c:v>
                </c:pt>
                <c:pt idx="9">
                  <c:v>1701.68</c:v>
                </c:pt>
                <c:pt idx="10">
                  <c:v>1579.94</c:v>
                </c:pt>
                <c:pt idx="11">
                  <c:v>1545.7539999999999</c:v>
                </c:pt>
                <c:pt idx="12">
                  <c:v>1985.1130000000001</c:v>
                </c:pt>
                <c:pt idx="13">
                  <c:v>1766.857</c:v>
                </c:pt>
                <c:pt idx="14">
                  <c:v>1721.451</c:v>
                </c:pt>
                <c:pt idx="15">
                  <c:v>1926.829</c:v>
                </c:pt>
                <c:pt idx="16">
                  <c:v>1702.4259999999999</c:v>
                </c:pt>
                <c:pt idx="17">
                  <c:v>1846.338</c:v>
                </c:pt>
                <c:pt idx="18">
                  <c:v>2215.5079999999998</c:v>
                </c:pt>
                <c:pt idx="19">
                  <c:v>1529.809</c:v>
                </c:pt>
                <c:pt idx="20">
                  <c:v>887.48199999999997</c:v>
                </c:pt>
                <c:pt idx="21">
                  <c:v>17.303999999999998</c:v>
                </c:pt>
                <c:pt idx="22">
                  <c:v>18.748999999999999</c:v>
                </c:pt>
                <c:pt idx="23">
                  <c:v>25.244</c:v>
                </c:pt>
                <c:pt idx="24">
                  <c:v>20.015999999999998</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43282</c:v>
                </c:pt>
                <c:pt idx="1">
                  <c:v>43313</c:v>
                </c:pt>
                <c:pt idx="2">
                  <c:v>43344</c:v>
                </c:pt>
                <c:pt idx="3">
                  <c:v>43374</c:v>
                </c:pt>
                <c:pt idx="4">
                  <c:v>43405</c:v>
                </c:pt>
                <c:pt idx="5">
                  <c:v>43435</c:v>
                </c:pt>
                <c:pt idx="6">
                  <c:v>43466</c:v>
                </c:pt>
                <c:pt idx="7">
                  <c:v>43497</c:v>
                </c:pt>
                <c:pt idx="8">
                  <c:v>43525</c:v>
                </c:pt>
                <c:pt idx="9">
                  <c:v>43556</c:v>
                </c:pt>
                <c:pt idx="10">
                  <c:v>43586</c:v>
                </c:pt>
                <c:pt idx="11">
                  <c:v>43617</c:v>
                </c:pt>
                <c:pt idx="12">
                  <c:v>43647</c:v>
                </c:pt>
                <c:pt idx="13">
                  <c:v>43678</c:v>
                </c:pt>
                <c:pt idx="14">
                  <c:v>43709</c:v>
                </c:pt>
                <c:pt idx="15">
                  <c:v>43739</c:v>
                </c:pt>
                <c:pt idx="16">
                  <c:v>43770</c:v>
                </c:pt>
                <c:pt idx="17">
                  <c:v>43800</c:v>
                </c:pt>
                <c:pt idx="18">
                  <c:v>43831</c:v>
                </c:pt>
                <c:pt idx="19">
                  <c:v>43862</c:v>
                </c:pt>
                <c:pt idx="20">
                  <c:v>43891</c:v>
                </c:pt>
                <c:pt idx="21">
                  <c:v>43922</c:v>
                </c:pt>
                <c:pt idx="22">
                  <c:v>43952</c:v>
                </c:pt>
                <c:pt idx="23">
                  <c:v>43983</c:v>
                </c:pt>
                <c:pt idx="24">
                  <c:v>44013</c:v>
                </c:pt>
              </c:numCache>
            </c:numRef>
          </c:cat>
          <c:val>
            <c:numRef>
              <c:f>High_YTD!$D$133:$D$157</c:f>
              <c:numCache>
                <c:formatCode>0</c:formatCode>
                <c:ptCount val="25"/>
                <c:pt idx="0">
                  <c:v>1716.9449999999999</c:v>
                </c:pt>
                <c:pt idx="1">
                  <c:v>1757.645</c:v>
                </c:pt>
                <c:pt idx="2">
                  <c:v>1752.05</c:v>
                </c:pt>
                <c:pt idx="3">
                  <c:v>1622.374</c:v>
                </c:pt>
                <c:pt idx="4">
                  <c:v>1687.9069999999999</c:v>
                </c:pt>
                <c:pt idx="5">
                  <c:v>2142.297</c:v>
                </c:pt>
                <c:pt idx="6">
                  <c:v>1885.63</c:v>
                </c:pt>
                <c:pt idx="7">
                  <c:v>1499.2829999999999</c:v>
                </c:pt>
                <c:pt idx="8">
                  <c:v>1655.711</c:v>
                </c:pt>
                <c:pt idx="9">
                  <c:v>1801.316</c:v>
                </c:pt>
                <c:pt idx="10">
                  <c:v>1627.989</c:v>
                </c:pt>
                <c:pt idx="11">
                  <c:v>1782.85</c:v>
                </c:pt>
                <c:pt idx="12">
                  <c:v>1750.509</c:v>
                </c:pt>
                <c:pt idx="13">
                  <c:v>1801.8530000000001</c:v>
                </c:pt>
                <c:pt idx="14">
                  <c:v>1775.3230000000001</c:v>
                </c:pt>
                <c:pt idx="15">
                  <c:v>1660.3340000000001</c:v>
                </c:pt>
                <c:pt idx="16">
                  <c:v>1724.008</c:v>
                </c:pt>
                <c:pt idx="17">
                  <c:v>2192.732</c:v>
                </c:pt>
                <c:pt idx="18">
                  <c:v>1938.5429999999999</c:v>
                </c:pt>
                <c:pt idx="19">
                  <c:v>1275.6199999999999</c:v>
                </c:pt>
                <c:pt idx="20">
                  <c:v>838.24699999999996</c:v>
                </c:pt>
                <c:pt idx="21">
                  <c:v>58.002000000000002</c:v>
                </c:pt>
                <c:pt idx="22">
                  <c:v>34.24</c:v>
                </c:pt>
                <c:pt idx="23">
                  <c:v>39.591000000000001</c:v>
                </c:pt>
                <c:pt idx="24">
                  <c:v>53.835000000000001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Air New Zealand</c:v>
                </c:pt>
                <c:pt idx="4">
                  <c:v>Virgin Australia</c:v>
                </c:pt>
                <c:pt idx="5">
                  <c:v>Emirates</c:v>
                </c:pt>
                <c:pt idx="6">
                  <c:v>Cathay Pacific Airways</c:v>
                </c:pt>
                <c:pt idx="7">
                  <c:v>Qatar Airways</c:v>
                </c:pt>
                <c:pt idx="8">
                  <c:v>Malaysia Airlines</c:v>
                </c:pt>
                <c:pt idx="9">
                  <c:v>China Southern Airlines</c:v>
                </c:pt>
                <c:pt idx="10">
                  <c:v>Others</c:v>
                </c:pt>
              </c:strCache>
            </c:strRef>
          </c:cat>
          <c:val>
            <c:numRef>
              <c:f>High_YTD!$G$132:$G$142</c:f>
              <c:numCache>
                <c:formatCode>0.0%</c:formatCode>
                <c:ptCount val="11"/>
                <c:pt idx="0">
                  <c:v>0.17157441792107458</c:v>
                </c:pt>
                <c:pt idx="1">
                  <c:v>8.7758554648425011E-2</c:v>
                </c:pt>
                <c:pt idx="2">
                  <c:v>8.1981715708716041E-2</c:v>
                </c:pt>
                <c:pt idx="3">
                  <c:v>6.9588853720017788E-2</c:v>
                </c:pt>
                <c:pt idx="4">
                  <c:v>6.7853264205279123E-2</c:v>
                </c:pt>
                <c:pt idx="5">
                  <c:v>6.7636347839135094E-2</c:v>
                </c:pt>
                <c:pt idx="6">
                  <c:v>4.126719349416396E-2</c:v>
                </c:pt>
                <c:pt idx="7">
                  <c:v>3.4958591766538885E-2</c:v>
                </c:pt>
                <c:pt idx="8">
                  <c:v>2.7596549300948962E-2</c:v>
                </c:pt>
                <c:pt idx="9">
                  <c:v>2.6740409365364107E-2</c:v>
                </c:pt>
                <c:pt idx="10">
                  <c:v>0.32304410203033646</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Jul 2019</c:v>
                </c:pt>
              </c:strCache>
            </c:strRef>
          </c:tx>
          <c:spPr>
            <a:ln w="25400">
              <a:solidFill>
                <a:schemeClr val="accent6">
                  <a:lumMod val="75000"/>
                </a:schemeClr>
              </a:solidFill>
              <a:prstDash val="solid"/>
            </a:ln>
          </c:spPr>
          <c:marker>
            <c:symbol val="none"/>
          </c:marker>
          <c:cat>
            <c:strRef>
              <c:f>High_Month!$B$66:$B$77</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High_Month!$C$66:$C$77</c:f>
              <c:numCache>
                <c:formatCode>0.0</c:formatCode>
                <c:ptCount val="12"/>
                <c:pt idx="0">
                  <c:v>3.4694729999999998</c:v>
                </c:pt>
                <c:pt idx="1">
                  <c:v>3.4627219999999999</c:v>
                </c:pt>
                <c:pt idx="2">
                  <c:v>3.5477569999999998</c:v>
                </c:pt>
                <c:pt idx="3">
                  <c:v>3.3246760000000002</c:v>
                </c:pt>
                <c:pt idx="4">
                  <c:v>3.9505789999999998</c:v>
                </c:pt>
                <c:pt idx="5">
                  <c:v>4.0730719999999998</c:v>
                </c:pt>
                <c:pt idx="6">
                  <c:v>3.2568079999999999</c:v>
                </c:pt>
                <c:pt idx="7">
                  <c:v>3.2852730000000001</c:v>
                </c:pt>
                <c:pt idx="8">
                  <c:v>3.502996</c:v>
                </c:pt>
                <c:pt idx="9">
                  <c:v>3.207929</c:v>
                </c:pt>
                <c:pt idx="10">
                  <c:v>3.3286039999999999</c:v>
                </c:pt>
                <c:pt idx="11">
                  <c:v>3.7356220000000002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Jul 2020</c:v>
                </c:pt>
              </c:strCache>
            </c:strRef>
          </c:tx>
          <c:spPr>
            <a:ln w="25400">
              <a:solidFill>
                <a:srgbClr val="1D1DF3"/>
              </a:solidFill>
              <a:prstDash val="solid"/>
            </a:ln>
          </c:spPr>
          <c:marker>
            <c:symbol val="none"/>
          </c:marker>
          <c:cat>
            <c:strRef>
              <c:f>High_Month!$B$66:$B$77</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High_Month!$D$66:$D$77</c:f>
              <c:numCache>
                <c:formatCode>0.0</c:formatCode>
                <c:ptCount val="12"/>
                <c:pt idx="0">
                  <c:v>3.5687099999999998</c:v>
                </c:pt>
                <c:pt idx="1">
                  <c:v>3.4967739999999998</c:v>
                </c:pt>
                <c:pt idx="2">
                  <c:v>3.5871629999999999</c:v>
                </c:pt>
                <c:pt idx="3">
                  <c:v>3.426434</c:v>
                </c:pt>
                <c:pt idx="4">
                  <c:v>4.0390699999999997</c:v>
                </c:pt>
                <c:pt idx="5">
                  <c:v>4.1540509999999999</c:v>
                </c:pt>
                <c:pt idx="6">
                  <c:v>2.8054290000000002</c:v>
                </c:pt>
                <c:pt idx="7">
                  <c:v>1.7257290000000001</c:v>
                </c:pt>
                <c:pt idx="8">
                  <c:v>7.5305999999999998E-2</c:v>
                </c:pt>
                <c:pt idx="9">
                  <c:v>5.2989000000000001E-2</c:v>
                </c:pt>
                <c:pt idx="10">
                  <c:v>6.4835000000000004E-2</c:v>
                </c:pt>
                <c:pt idx="11">
                  <c:v>7.3851E-2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161</v>
      </c>
    </row>
    <row r="3" spans="1:2" x14ac:dyDescent="0.2">
      <c r="A3" s="59" t="s">
        <v>162</v>
      </c>
    </row>
    <row r="5" spans="1:2" ht="25.5" x14ac:dyDescent="0.2">
      <c r="A5" s="59">
        <v>1</v>
      </c>
      <c r="B5" s="58" t="s">
        <v>241</v>
      </c>
    </row>
    <row r="7" spans="1:2" x14ac:dyDescent="0.2">
      <c r="A7" s="59">
        <v>2</v>
      </c>
      <c r="B7" s="58" t="s">
        <v>163</v>
      </c>
    </row>
    <row r="9" spans="1:2" x14ac:dyDescent="0.2">
      <c r="A9" s="59" t="s">
        <v>164</v>
      </c>
    </row>
    <row r="11" spans="1:2" ht="54.95" customHeight="1" x14ac:dyDescent="0.2">
      <c r="A11" s="59">
        <v>3</v>
      </c>
      <c r="B11" s="58" t="s">
        <v>201</v>
      </c>
    </row>
    <row r="13" spans="1:2" x14ac:dyDescent="0.2">
      <c r="A13" s="59">
        <v>4</v>
      </c>
      <c r="B13" s="58" t="s">
        <v>165</v>
      </c>
    </row>
    <row r="15" spans="1:2" ht="25.5" x14ac:dyDescent="0.2">
      <c r="A15" s="59">
        <v>5</v>
      </c>
      <c r="B15" s="58" t="s">
        <v>242</v>
      </c>
    </row>
    <row r="17" spans="1:2" x14ac:dyDescent="0.2">
      <c r="A17" s="59" t="s">
        <v>166</v>
      </c>
    </row>
    <row r="19" spans="1:2" ht="25.5" x14ac:dyDescent="0.2">
      <c r="A19" s="59">
        <v>6</v>
      </c>
      <c r="B19" s="58" t="s">
        <v>167</v>
      </c>
    </row>
    <row r="21" spans="1:2" ht="39.950000000000003" customHeight="1" x14ac:dyDescent="0.2">
      <c r="A21" s="59">
        <v>7</v>
      </c>
      <c r="B21" s="58" t="s">
        <v>243</v>
      </c>
    </row>
    <row r="23" spans="1:2" ht="38.25" x14ac:dyDescent="0.2">
      <c r="B23" s="60" t="s">
        <v>168</v>
      </c>
    </row>
    <row r="25" spans="1:2" x14ac:dyDescent="0.2">
      <c r="A25" s="59">
        <v>8</v>
      </c>
      <c r="B25" s="58" t="s">
        <v>244</v>
      </c>
    </row>
    <row r="27" spans="1:2" ht="25.5" x14ac:dyDescent="0.2">
      <c r="A27" s="59">
        <v>9</v>
      </c>
      <c r="B27" s="58" t="s">
        <v>169</v>
      </c>
    </row>
    <row r="29" spans="1:2" x14ac:dyDescent="0.2">
      <c r="A29" s="59">
        <v>10</v>
      </c>
      <c r="B29" s="58" t="s">
        <v>170</v>
      </c>
    </row>
    <row r="31" spans="1:2" x14ac:dyDescent="0.2">
      <c r="A31" s="59" t="s">
        <v>171</v>
      </c>
    </row>
    <row r="33" spans="1:2" x14ac:dyDescent="0.2">
      <c r="A33" s="59">
        <v>11</v>
      </c>
      <c r="B33" s="58" t="s">
        <v>172</v>
      </c>
    </row>
    <row r="35" spans="1:2" x14ac:dyDescent="0.2">
      <c r="A35" s="59" t="s">
        <v>173</v>
      </c>
      <c r="B35" s="58" t="s">
        <v>174</v>
      </c>
    </row>
    <row r="36" spans="1:2" x14ac:dyDescent="0.2">
      <c r="A36" s="59" t="s">
        <v>175</v>
      </c>
      <c r="B36" s="58" t="s">
        <v>176</v>
      </c>
    </row>
    <row r="37" spans="1:2" x14ac:dyDescent="0.2">
      <c r="A37" s="59" t="s">
        <v>177</v>
      </c>
      <c r="B37" s="58" t="s">
        <v>178</v>
      </c>
    </row>
    <row r="38" spans="1:2" x14ac:dyDescent="0.2">
      <c r="A38" s="59" t="s">
        <v>179</v>
      </c>
      <c r="B38" s="58" t="s">
        <v>180</v>
      </c>
    </row>
    <row r="39" spans="1:2" x14ac:dyDescent="0.2">
      <c r="A39" s="59" t="s">
        <v>181</v>
      </c>
      <c r="B39" s="58" t="s">
        <v>182</v>
      </c>
    </row>
    <row r="40" spans="1:2" x14ac:dyDescent="0.2">
      <c r="A40" s="59" t="s">
        <v>183</v>
      </c>
      <c r="B40" s="58" t="s">
        <v>184</v>
      </c>
    </row>
    <row r="41" spans="1:2" x14ac:dyDescent="0.2">
      <c r="A41" s="59" t="s">
        <v>185</v>
      </c>
      <c r="B41" s="58" t="s">
        <v>186</v>
      </c>
    </row>
    <row r="42" spans="1:2" x14ac:dyDescent="0.2">
      <c r="A42" s="59" t="s">
        <v>187</v>
      </c>
      <c r="B42" s="58" t="s">
        <v>188</v>
      </c>
    </row>
    <row r="43" spans="1:2" x14ac:dyDescent="0.2">
      <c r="A43" s="59" t="s">
        <v>189</v>
      </c>
      <c r="B43" s="58" t="s">
        <v>190</v>
      </c>
    </row>
    <row r="45" spans="1:2" x14ac:dyDescent="0.2">
      <c r="A45" s="59" t="s">
        <v>191</v>
      </c>
    </row>
    <row r="47" spans="1:2" x14ac:dyDescent="0.2">
      <c r="A47" s="59">
        <v>12</v>
      </c>
      <c r="B47" s="58" t="s">
        <v>192</v>
      </c>
    </row>
    <row r="49" spans="1:2" ht="25.5" x14ac:dyDescent="0.2">
      <c r="B49" s="61" t="s">
        <v>245</v>
      </c>
    </row>
    <row r="50" spans="1:2" x14ac:dyDescent="0.2">
      <c r="B50" s="61" t="s">
        <v>246</v>
      </c>
    </row>
    <row r="51" spans="1:2" x14ac:dyDescent="0.2">
      <c r="B51" s="61" t="s">
        <v>247</v>
      </c>
    </row>
    <row r="52" spans="1:2" x14ac:dyDescent="0.2">
      <c r="B52" s="61"/>
    </row>
    <row r="53" spans="1:2" x14ac:dyDescent="0.2">
      <c r="B53" s="59" t="s">
        <v>193</v>
      </c>
    </row>
    <row r="55" spans="1:2" x14ac:dyDescent="0.2">
      <c r="A55" s="59">
        <v>13</v>
      </c>
      <c r="B55" s="58" t="s">
        <v>202</v>
      </c>
    </row>
    <row r="57" spans="1:2" x14ac:dyDescent="0.2">
      <c r="B57" s="61" t="s">
        <v>248</v>
      </c>
    </row>
    <row r="58" spans="1:2" x14ac:dyDescent="0.2">
      <c r="B58" s="61" t="s">
        <v>249</v>
      </c>
    </row>
    <row r="59" spans="1:2" x14ac:dyDescent="0.2">
      <c r="B59" s="61"/>
    </row>
    <row r="60" spans="1:2" ht="25.5" x14ac:dyDescent="0.2">
      <c r="B60" s="60" t="s">
        <v>194</v>
      </c>
    </row>
    <row r="61" spans="1:2" x14ac:dyDescent="0.2">
      <c r="B61" s="60"/>
    </row>
    <row r="62" spans="1:2" x14ac:dyDescent="0.2">
      <c r="B62" s="60" t="s">
        <v>195</v>
      </c>
    </row>
    <row r="64" spans="1:2" x14ac:dyDescent="0.2">
      <c r="B64" s="59" t="s">
        <v>203</v>
      </c>
    </row>
    <row r="65" spans="1:2" ht="25.5" x14ac:dyDescent="0.2">
      <c r="B65" s="58" t="s">
        <v>250</v>
      </c>
    </row>
    <row r="66" spans="1:2" x14ac:dyDescent="0.2">
      <c r="B66" s="61" t="s">
        <v>251</v>
      </c>
    </row>
    <row r="67" spans="1:2" x14ac:dyDescent="0.2">
      <c r="B67" s="61" t="s">
        <v>252</v>
      </c>
    </row>
    <row r="68" spans="1:2" ht="25.5" x14ac:dyDescent="0.2">
      <c r="B68" s="61" t="s">
        <v>253</v>
      </c>
    </row>
    <row r="69" spans="1:2" ht="38.25" x14ac:dyDescent="0.2">
      <c r="B69" s="61" t="s">
        <v>204</v>
      </c>
    </row>
    <row r="71" spans="1:2" x14ac:dyDescent="0.2">
      <c r="A71" s="59">
        <v>14</v>
      </c>
      <c r="B71" s="58" t="s">
        <v>196</v>
      </c>
    </row>
    <row r="73" spans="1:2" ht="25.5" x14ac:dyDescent="0.2">
      <c r="B73" s="62" t="s">
        <v>205</v>
      </c>
    </row>
    <row r="74" spans="1:2" ht="25.5" x14ac:dyDescent="0.2">
      <c r="B74" s="62" t="s">
        <v>206</v>
      </c>
    </row>
    <row r="76" spans="1:2" x14ac:dyDescent="0.2">
      <c r="A76" s="59">
        <v>15</v>
      </c>
      <c r="B76" s="58" t="s">
        <v>207</v>
      </c>
    </row>
    <row r="78" spans="1:2" ht="25.5" x14ac:dyDescent="0.2">
      <c r="B78" s="60" t="s">
        <v>197</v>
      </c>
    </row>
    <row r="79" spans="1:2" ht="25.5" x14ac:dyDescent="0.2">
      <c r="B79" s="60" t="s">
        <v>198</v>
      </c>
    </row>
    <row r="81" spans="1:2" x14ac:dyDescent="0.2">
      <c r="A81" s="59" t="s">
        <v>199</v>
      </c>
    </row>
    <row r="83" spans="1:2" x14ac:dyDescent="0.2">
      <c r="A83" s="59" t="s">
        <v>66</v>
      </c>
      <c r="B83" s="58" t="s">
        <v>254</v>
      </c>
    </row>
    <row r="84" spans="1:2" x14ac:dyDescent="0.2">
      <c r="A84" s="59" t="s">
        <v>65</v>
      </c>
      <c r="B84" s="61" t="s">
        <v>255</v>
      </c>
    </row>
    <row r="85" spans="1:2" x14ac:dyDescent="0.2">
      <c r="B85" s="61"/>
    </row>
    <row r="87" spans="1:2" x14ac:dyDescent="0.2">
      <c r="A87" s="59" t="s">
        <v>200</v>
      </c>
    </row>
    <row r="89" spans="1:2" ht="25.5" x14ac:dyDescent="0.2">
      <c r="B89" s="58" t="s">
        <v>256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366</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367</v>
      </c>
    </row>
    <row r="25" spans="2:2" s="10" customFormat="1" ht="22.5" customHeight="1" x14ac:dyDescent="0.2">
      <c r="B25" s="39" t="s">
        <v>368</v>
      </c>
    </row>
    <row r="26" spans="2:2" ht="12" customHeight="1" x14ac:dyDescent="0.2"/>
    <row r="48" spans="2:2" ht="22.5" customHeight="1" thickBot="1" x14ac:dyDescent="0.25">
      <c r="B48" s="39" t="s">
        <v>289</v>
      </c>
    </row>
    <row r="49" spans="2:8" ht="18" customHeight="1" x14ac:dyDescent="0.2">
      <c r="B49" s="13" t="s">
        <v>2</v>
      </c>
      <c r="C49" s="35" t="s">
        <v>3</v>
      </c>
      <c r="D49" s="14" t="s">
        <v>149</v>
      </c>
      <c r="E49" s="14" t="s">
        <v>149</v>
      </c>
      <c r="F49" s="14" t="s">
        <v>149</v>
      </c>
      <c r="G49" s="15" t="s">
        <v>154</v>
      </c>
      <c r="H49" s="15" t="s">
        <v>148</v>
      </c>
    </row>
    <row r="50" spans="2:8" ht="18" customHeight="1" thickBot="1" x14ac:dyDescent="0.25">
      <c r="B50" s="16" t="s">
        <v>4</v>
      </c>
      <c r="C50" s="31" t="s">
        <v>4</v>
      </c>
      <c r="D50" s="32">
        <v>43282</v>
      </c>
      <c r="E50" s="32">
        <v>43647</v>
      </c>
      <c r="F50" s="32">
        <v>44013</v>
      </c>
      <c r="G50" s="33" t="s">
        <v>7</v>
      </c>
      <c r="H50" s="34" t="s">
        <v>369</v>
      </c>
    </row>
    <row r="51" spans="2:8" ht="22.5" customHeight="1" x14ac:dyDescent="0.2">
      <c r="B51" s="4" t="s">
        <v>13</v>
      </c>
      <c r="C51" s="4" t="s">
        <v>50</v>
      </c>
      <c r="D51" s="7">
        <v>1543658</v>
      </c>
      <c r="E51" s="7">
        <v>1583886</v>
      </c>
      <c r="F51" s="7">
        <v>1040824</v>
      </c>
      <c r="G51" s="8">
        <v>3.8448869188607564E-2</v>
      </c>
      <c r="H51" s="8">
        <v>-0.34286684774030451</v>
      </c>
    </row>
    <row r="52" spans="2:8" ht="15" customHeight="1" x14ac:dyDescent="0.2">
      <c r="B52" s="4" t="s">
        <v>12</v>
      </c>
      <c r="C52" s="4" t="s">
        <v>36</v>
      </c>
      <c r="D52" s="7">
        <v>1458522</v>
      </c>
      <c r="E52" s="7">
        <v>1638369</v>
      </c>
      <c r="F52" s="7">
        <v>996421</v>
      </c>
      <c r="G52" s="8">
        <v>3.6808586932835459E-2</v>
      </c>
      <c r="H52" s="8">
        <v>-0.39182137845625742</v>
      </c>
    </row>
    <row r="53" spans="2:8" ht="15" customHeight="1" x14ac:dyDescent="0.2">
      <c r="B53" s="4" t="s">
        <v>12</v>
      </c>
      <c r="C53" s="4" t="s">
        <v>50</v>
      </c>
      <c r="D53" s="7">
        <v>1513419</v>
      </c>
      <c r="E53" s="7">
        <v>1513429</v>
      </c>
      <c r="F53" s="7">
        <v>988174</v>
      </c>
      <c r="G53" s="8">
        <v>3.650393617132492E-2</v>
      </c>
      <c r="H53" s="8">
        <v>-0.34706286188516278</v>
      </c>
    </row>
    <row r="54" spans="2:8" ht="15" customHeight="1" x14ac:dyDescent="0.2">
      <c r="B54" s="4" t="s">
        <v>13</v>
      </c>
      <c r="C54" s="4" t="s">
        <v>36</v>
      </c>
      <c r="D54" s="7">
        <v>1247201</v>
      </c>
      <c r="E54" s="7">
        <v>1243547</v>
      </c>
      <c r="F54" s="7">
        <v>820860</v>
      </c>
      <c r="G54" s="8">
        <v>3.0323223486545661E-2</v>
      </c>
      <c r="H54" s="8">
        <v>-0.33990432207226584</v>
      </c>
    </row>
    <row r="55" spans="2:8" ht="15" customHeight="1" x14ac:dyDescent="0.2">
      <c r="B55" s="4" t="s">
        <v>12</v>
      </c>
      <c r="C55" s="4" t="s">
        <v>48</v>
      </c>
      <c r="D55" s="7">
        <v>1131025</v>
      </c>
      <c r="E55" s="7">
        <v>1103204</v>
      </c>
      <c r="F55" s="7">
        <v>749714</v>
      </c>
      <c r="G55" s="8">
        <v>2.7695033468547736E-2</v>
      </c>
      <c r="H55" s="8">
        <v>-0.32042124575327863</v>
      </c>
    </row>
    <row r="56" spans="2:8" ht="15" customHeight="1" x14ac:dyDescent="0.2">
      <c r="B56" s="4" t="s">
        <v>10</v>
      </c>
      <c r="C56" s="4" t="s">
        <v>50</v>
      </c>
      <c r="D56" s="7">
        <v>1090481</v>
      </c>
      <c r="E56" s="7">
        <v>1217075</v>
      </c>
      <c r="F56" s="7">
        <v>693542</v>
      </c>
      <c r="G56" s="8">
        <v>2.5619994960536331E-2</v>
      </c>
      <c r="H56" s="8">
        <v>-0.43015672822135037</v>
      </c>
    </row>
    <row r="57" spans="2:8" ht="15" customHeight="1" x14ac:dyDescent="0.2">
      <c r="B57" s="4" t="s">
        <v>12</v>
      </c>
      <c r="C57" s="4" t="s">
        <v>14</v>
      </c>
      <c r="D57" s="7">
        <v>838918</v>
      </c>
      <c r="E57" s="7">
        <v>914008</v>
      </c>
      <c r="F57" s="7">
        <v>613462</v>
      </c>
      <c r="G57" s="8">
        <v>2.2661775852768164E-2</v>
      </c>
      <c r="H57" s="8">
        <v>-0.3288220672029129</v>
      </c>
    </row>
    <row r="58" spans="2:8" ht="15" customHeight="1" x14ac:dyDescent="0.2">
      <c r="B58" s="4" t="s">
        <v>13</v>
      </c>
      <c r="C58" s="4" t="s">
        <v>14</v>
      </c>
      <c r="D58" s="7">
        <v>963801</v>
      </c>
      <c r="E58" s="7">
        <v>952811</v>
      </c>
      <c r="F58" s="7">
        <v>612948</v>
      </c>
      <c r="G58" s="8">
        <v>2.264278828257095E-2</v>
      </c>
      <c r="H58" s="8">
        <v>-0.35669508433466868</v>
      </c>
    </row>
    <row r="59" spans="2:8" ht="15" customHeight="1" x14ac:dyDescent="0.2">
      <c r="B59" s="4" t="s">
        <v>21</v>
      </c>
      <c r="C59" s="4" t="s">
        <v>50</v>
      </c>
      <c r="D59" s="7">
        <v>862380</v>
      </c>
      <c r="E59" s="7">
        <v>909841</v>
      </c>
      <c r="F59" s="7">
        <v>579483</v>
      </c>
      <c r="G59" s="8">
        <v>2.1406564475859393E-2</v>
      </c>
      <c r="H59" s="8">
        <v>-0.36309421096653149</v>
      </c>
    </row>
    <row r="60" spans="2:8" ht="15" customHeight="1" x14ac:dyDescent="0.2">
      <c r="B60" s="4" t="s">
        <v>8</v>
      </c>
      <c r="C60" s="4" t="s">
        <v>48</v>
      </c>
      <c r="D60" s="7">
        <v>865937</v>
      </c>
      <c r="E60" s="7">
        <v>879804</v>
      </c>
      <c r="F60" s="7">
        <v>565501</v>
      </c>
      <c r="G60" s="8">
        <v>2.0890058237537531E-2</v>
      </c>
      <c r="H60" s="8">
        <v>-0.35724206755140919</v>
      </c>
    </row>
    <row r="61" spans="2:8" ht="15" customHeight="1" x14ac:dyDescent="0.2">
      <c r="B61" s="4" t="s">
        <v>155</v>
      </c>
      <c r="C61" s="4"/>
      <c r="D61" s="7">
        <v>11515342</v>
      </c>
      <c r="E61" s="7">
        <v>11955974</v>
      </c>
      <c r="F61" s="7">
        <v>7660929</v>
      </c>
      <c r="G61" s="8">
        <v>0.28300083105713369</v>
      </c>
      <c r="H61" s="8">
        <v>-0.35923840249234401</v>
      </c>
    </row>
    <row r="62" spans="2:8" ht="15" customHeight="1" x14ac:dyDescent="0.2">
      <c r="B62" s="4" t="s">
        <v>150</v>
      </c>
      <c r="C62" s="4"/>
      <c r="D62" s="7">
        <v>29274021</v>
      </c>
      <c r="E62" s="7">
        <v>30189537</v>
      </c>
      <c r="F62" s="7">
        <v>19409412</v>
      </c>
      <c r="G62" s="8">
        <v>0.71699916894286631</v>
      </c>
      <c r="H62" s="8">
        <v>-0.35708149482385237</v>
      </c>
    </row>
    <row r="63" spans="2:8" ht="22.5" customHeight="1" thickBot="1" x14ac:dyDescent="0.25">
      <c r="B63" s="16" t="s">
        <v>151</v>
      </c>
      <c r="C63" s="16"/>
      <c r="D63" s="18">
        <v>40789363</v>
      </c>
      <c r="E63" s="18">
        <v>42145511</v>
      </c>
      <c r="F63" s="18">
        <v>27070341</v>
      </c>
      <c r="G63" s="19">
        <v>1</v>
      </c>
      <c r="H63" s="19">
        <v>-0.35769337332272472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290</v>
      </c>
      <c r="C69" s="27"/>
      <c r="D69" s="27"/>
      <c r="E69" s="27"/>
      <c r="F69" s="27"/>
      <c r="G69" s="27"/>
      <c r="H69" s="27"/>
    </row>
    <row r="70" spans="2:8" s="3" customFormat="1" ht="18" customHeight="1" x14ac:dyDescent="0.2">
      <c r="B70" s="13" t="s">
        <v>2</v>
      </c>
      <c r="C70" s="35" t="s">
        <v>3</v>
      </c>
      <c r="D70" s="14" t="s">
        <v>149</v>
      </c>
      <c r="E70" s="14" t="s">
        <v>149</v>
      </c>
      <c r="F70" s="14" t="s">
        <v>149</v>
      </c>
      <c r="G70" s="15" t="s">
        <v>154</v>
      </c>
      <c r="H70" s="15" t="s">
        <v>148</v>
      </c>
    </row>
    <row r="71" spans="2:8" s="3" customFormat="1" ht="18" customHeight="1" thickBot="1" x14ac:dyDescent="0.25">
      <c r="B71" s="16" t="s">
        <v>4</v>
      </c>
      <c r="C71" s="31" t="s">
        <v>4</v>
      </c>
      <c r="D71" s="32">
        <v>43282</v>
      </c>
      <c r="E71" s="32">
        <v>43647</v>
      </c>
      <c r="F71" s="32">
        <v>44013</v>
      </c>
      <c r="G71" s="33" t="s">
        <v>7</v>
      </c>
      <c r="H71" s="34" t="s">
        <v>369</v>
      </c>
    </row>
    <row r="72" spans="2:8" ht="22.5" customHeight="1" x14ac:dyDescent="0.2">
      <c r="B72" s="4" t="s">
        <v>12</v>
      </c>
      <c r="C72" s="4" t="s">
        <v>50</v>
      </c>
      <c r="D72" s="7">
        <v>67021.210999999996</v>
      </c>
      <c r="E72" s="7">
        <v>72921.52</v>
      </c>
      <c r="F72" s="7">
        <v>78194.354000000007</v>
      </c>
      <c r="G72" s="8">
        <v>7.9433781131281203E-2</v>
      </c>
      <c r="H72" s="8">
        <v>7.2308339156945747E-2</v>
      </c>
    </row>
    <row r="73" spans="2:8" ht="15" customHeight="1" x14ac:dyDescent="0.2">
      <c r="B73" s="4" t="s">
        <v>12</v>
      </c>
      <c r="C73" s="4" t="s">
        <v>36</v>
      </c>
      <c r="D73" s="7">
        <v>72448.11</v>
      </c>
      <c r="E73" s="7">
        <v>71473.425000000003</v>
      </c>
      <c r="F73" s="7">
        <v>56377.207999999999</v>
      </c>
      <c r="G73" s="8">
        <v>5.7270820359545588E-2</v>
      </c>
      <c r="H73" s="8">
        <v>-0.21121440591380647</v>
      </c>
    </row>
    <row r="74" spans="2:8" ht="15" customHeight="1" x14ac:dyDescent="0.2">
      <c r="B74" s="4" t="s">
        <v>10</v>
      </c>
      <c r="C74" s="4" t="s">
        <v>50</v>
      </c>
      <c r="D74" s="7">
        <v>50026.241999999998</v>
      </c>
      <c r="E74" s="7">
        <v>52332.315000000002</v>
      </c>
      <c r="F74" s="7">
        <v>49756.576999999997</v>
      </c>
      <c r="G74" s="8">
        <v>5.0545248410898559E-2</v>
      </c>
      <c r="H74" s="8">
        <v>-4.9218881297339985E-2</v>
      </c>
    </row>
    <row r="75" spans="2:8" ht="15" customHeight="1" x14ac:dyDescent="0.2">
      <c r="B75" s="4" t="s">
        <v>13</v>
      </c>
      <c r="C75" s="4" t="s">
        <v>50</v>
      </c>
      <c r="D75" s="7">
        <v>54544.286</v>
      </c>
      <c r="E75" s="7">
        <v>52958.608</v>
      </c>
      <c r="F75" s="7">
        <v>48573.112000000001</v>
      </c>
      <c r="G75" s="8">
        <v>4.9343024785053001E-2</v>
      </c>
      <c r="H75" s="8">
        <v>-8.2809880501390806E-2</v>
      </c>
    </row>
    <row r="76" spans="2:8" ht="15" customHeight="1" x14ac:dyDescent="0.2">
      <c r="B76" s="4" t="s">
        <v>21</v>
      </c>
      <c r="C76" s="4" t="s">
        <v>50</v>
      </c>
      <c r="D76" s="7">
        <v>39189.343000000001</v>
      </c>
      <c r="E76" s="7">
        <v>37845.283000000003</v>
      </c>
      <c r="F76" s="7">
        <v>38592.837</v>
      </c>
      <c r="G76" s="8">
        <v>3.9204556475947235E-2</v>
      </c>
      <c r="H76" s="8">
        <v>1.9752897606816585E-2</v>
      </c>
    </row>
    <row r="77" spans="2:8" ht="15" customHeight="1" x14ac:dyDescent="0.2">
      <c r="B77" s="4" t="s">
        <v>39</v>
      </c>
      <c r="C77" s="4" t="s">
        <v>50</v>
      </c>
      <c r="D77" s="7">
        <v>28218.155999999999</v>
      </c>
      <c r="E77" s="7">
        <v>26855.781999999999</v>
      </c>
      <c r="F77" s="7">
        <v>35291.341999999997</v>
      </c>
      <c r="G77" s="8">
        <v>3.5850730811807605E-2</v>
      </c>
      <c r="H77" s="8">
        <v>0.31410591581358527</v>
      </c>
    </row>
    <row r="78" spans="2:8" ht="15" customHeight="1" x14ac:dyDescent="0.2">
      <c r="B78" s="4" t="s">
        <v>12</v>
      </c>
      <c r="C78" s="4" t="s">
        <v>48</v>
      </c>
      <c r="D78" s="7">
        <v>36272.660000000003</v>
      </c>
      <c r="E78" s="7">
        <v>35234.125</v>
      </c>
      <c r="F78" s="7">
        <v>29892.210999999999</v>
      </c>
      <c r="G78" s="8">
        <v>3.0366020366433055E-2</v>
      </c>
      <c r="H78" s="8">
        <v>-0.15161193870998643</v>
      </c>
    </row>
    <row r="79" spans="2:8" ht="15" customHeight="1" x14ac:dyDescent="0.2">
      <c r="B79" s="4" t="s">
        <v>18</v>
      </c>
      <c r="C79" s="4" t="s">
        <v>50</v>
      </c>
      <c r="D79" s="7">
        <v>26857.648000000001</v>
      </c>
      <c r="E79" s="7">
        <v>28669.694</v>
      </c>
      <c r="F79" s="7">
        <v>26684.885999999999</v>
      </c>
      <c r="G79" s="8">
        <v>2.7107857352938674E-2</v>
      </c>
      <c r="H79" s="8">
        <v>-6.9230177343364771E-2</v>
      </c>
    </row>
    <row r="80" spans="2:8" ht="15" customHeight="1" x14ac:dyDescent="0.2">
      <c r="B80" s="4" t="s">
        <v>10</v>
      </c>
      <c r="C80" s="4" t="s">
        <v>36</v>
      </c>
      <c r="D80" s="7">
        <v>27432.387999999999</v>
      </c>
      <c r="E80" s="7">
        <v>26338.262999999999</v>
      </c>
      <c r="F80" s="7">
        <v>25219.383999999998</v>
      </c>
      <c r="G80" s="8">
        <v>2.5619126272489374E-2</v>
      </c>
      <c r="H80" s="8">
        <v>-4.2481123375524073E-2</v>
      </c>
    </row>
    <row r="81" spans="2:8" ht="15" customHeight="1" x14ac:dyDescent="0.2">
      <c r="B81" s="4" t="s">
        <v>47</v>
      </c>
      <c r="C81" s="4" t="s">
        <v>50</v>
      </c>
      <c r="D81" s="7">
        <v>20238.740000000002</v>
      </c>
      <c r="E81" s="7">
        <v>19346.348000000002</v>
      </c>
      <c r="F81" s="7">
        <v>24762.580999999998</v>
      </c>
      <c r="G81" s="8">
        <v>2.5155082672588126E-2</v>
      </c>
      <c r="H81" s="8">
        <v>0.27996152038617295</v>
      </c>
    </row>
    <row r="82" spans="2:8" ht="15" customHeight="1" x14ac:dyDescent="0.2">
      <c r="B82" s="4" t="s">
        <v>155</v>
      </c>
      <c r="C82" s="4"/>
      <c r="D82" s="7">
        <v>422248.78399999999</v>
      </c>
      <c r="E82" s="7">
        <v>423975.36300000001</v>
      </c>
      <c r="F82" s="7">
        <v>413344.49200000003</v>
      </c>
      <c r="G82" s="8">
        <v>0.41989624863898245</v>
      </c>
      <c r="H82" s="8">
        <v>-2.5074265930871989E-2</v>
      </c>
    </row>
    <row r="83" spans="2:8" ht="15" customHeight="1" x14ac:dyDescent="0.2">
      <c r="B83" s="4" t="s">
        <v>150</v>
      </c>
      <c r="C83" s="4"/>
      <c r="D83" s="7">
        <v>736752.29799999995</v>
      </c>
      <c r="E83" s="7">
        <v>708801.69799999997</v>
      </c>
      <c r="F83" s="7">
        <v>571052.23300000001</v>
      </c>
      <c r="G83" s="8">
        <v>0.58010375136101755</v>
      </c>
      <c r="H83" s="8">
        <v>-0.19434133042948773</v>
      </c>
    </row>
    <row r="84" spans="2:8" s="3" customFormat="1" ht="22.5" customHeight="1" thickBot="1" x14ac:dyDescent="0.25">
      <c r="B84" s="16" t="s">
        <v>151</v>
      </c>
      <c r="C84" s="16"/>
      <c r="D84" s="18">
        <v>1159001.0819999999</v>
      </c>
      <c r="E84" s="18">
        <v>1132777.061</v>
      </c>
      <c r="F84" s="18">
        <v>984396.72499999998</v>
      </c>
      <c r="G84" s="19">
        <v>1</v>
      </c>
      <c r="H84" s="19">
        <v>-0.13098811858796991</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291</v>
      </c>
      <c r="C87" s="27"/>
      <c r="D87" s="27"/>
      <c r="E87" s="27"/>
      <c r="F87" s="27"/>
      <c r="G87" s="27"/>
      <c r="H87" s="27"/>
    </row>
    <row r="88" spans="2:8" s="3" customFormat="1" ht="18" customHeight="1" x14ac:dyDescent="0.2">
      <c r="B88" s="13" t="s">
        <v>158</v>
      </c>
      <c r="C88" s="35"/>
      <c r="D88" s="14" t="s">
        <v>149</v>
      </c>
      <c r="E88" s="14" t="s">
        <v>149</v>
      </c>
      <c r="F88" s="14" t="s">
        <v>149</v>
      </c>
      <c r="G88" s="15" t="s">
        <v>154</v>
      </c>
      <c r="H88" s="15" t="s">
        <v>148</v>
      </c>
    </row>
    <row r="89" spans="2:8" s="3" customFormat="1" ht="18" customHeight="1" thickBot="1" x14ac:dyDescent="0.25">
      <c r="B89" s="16"/>
      <c r="C89" s="31"/>
      <c r="D89" s="32">
        <v>43282</v>
      </c>
      <c r="E89" s="32">
        <v>43647</v>
      </c>
      <c r="F89" s="32">
        <v>44013</v>
      </c>
      <c r="G89" s="33" t="s">
        <v>7</v>
      </c>
      <c r="H89" s="34" t="s">
        <v>369</v>
      </c>
    </row>
    <row r="90" spans="2:8" ht="22.5" customHeight="1" x14ac:dyDescent="0.2">
      <c r="B90" s="4" t="s">
        <v>76</v>
      </c>
      <c r="C90" s="4"/>
      <c r="D90" s="7">
        <v>7100938</v>
      </c>
      <c r="E90" s="7">
        <v>7208569</v>
      </c>
      <c r="F90" s="7">
        <v>4751673</v>
      </c>
      <c r="G90" s="8">
        <v>0.17553059268813792</v>
      </c>
      <c r="H90" s="8">
        <v>-0.34082992061253764</v>
      </c>
    </row>
    <row r="91" spans="2:8" ht="15" customHeight="1" x14ac:dyDescent="0.2">
      <c r="B91" s="4" t="s">
        <v>12</v>
      </c>
      <c r="C91" s="4"/>
      <c r="D91" s="7">
        <v>5510574</v>
      </c>
      <c r="E91" s="7">
        <v>5773665</v>
      </c>
      <c r="F91" s="7">
        <v>3742752</v>
      </c>
      <c r="G91" s="8">
        <v>0.13826024577968929</v>
      </c>
      <c r="H91" s="8">
        <v>-0.35175456144407408</v>
      </c>
    </row>
    <row r="92" spans="2:8" ht="15" customHeight="1" x14ac:dyDescent="0.2">
      <c r="B92" s="4" t="s">
        <v>95</v>
      </c>
      <c r="C92" s="4"/>
      <c r="D92" s="7">
        <v>3776931</v>
      </c>
      <c r="E92" s="7">
        <v>3613472</v>
      </c>
      <c r="F92" s="7">
        <v>2267641</v>
      </c>
      <c r="G92" s="8">
        <v>8.3768468228752641E-2</v>
      </c>
      <c r="H92" s="8">
        <v>-0.37244816066099307</v>
      </c>
    </row>
    <row r="93" spans="2:8" ht="15" customHeight="1" x14ac:dyDescent="0.2">
      <c r="B93" s="4" t="s">
        <v>80</v>
      </c>
      <c r="C93" s="4"/>
      <c r="D93" s="7">
        <v>2952156</v>
      </c>
      <c r="E93" s="7">
        <v>3278719</v>
      </c>
      <c r="F93" s="7">
        <v>2219581</v>
      </c>
      <c r="G93" s="8">
        <v>8.1993093474515152E-2</v>
      </c>
      <c r="H93" s="8">
        <v>-0.32303408739815764</v>
      </c>
    </row>
    <row r="94" spans="2:8" ht="15" customHeight="1" x14ac:dyDescent="0.2">
      <c r="B94" s="4" t="s">
        <v>98</v>
      </c>
      <c r="C94" s="4"/>
      <c r="D94" s="7">
        <v>3188418</v>
      </c>
      <c r="E94" s="7">
        <v>3317266</v>
      </c>
      <c r="F94" s="7">
        <v>2096089</v>
      </c>
      <c r="G94" s="8">
        <v>7.74312004418415E-2</v>
      </c>
      <c r="H94" s="8">
        <v>-0.36812754840884027</v>
      </c>
    </row>
    <row r="95" spans="2:8" ht="15" customHeight="1" x14ac:dyDescent="0.2">
      <c r="B95" s="4" t="s">
        <v>74</v>
      </c>
      <c r="C95" s="4"/>
      <c r="D95" s="7">
        <v>3470714</v>
      </c>
      <c r="E95" s="7">
        <v>3622256</v>
      </c>
      <c r="F95" s="7">
        <v>1968013</v>
      </c>
      <c r="G95" s="8">
        <v>7.2699970790910978E-2</v>
      </c>
      <c r="H95" s="8">
        <v>-0.45668859406955226</v>
      </c>
    </row>
    <row r="96" spans="2:8" ht="15" customHeight="1" x14ac:dyDescent="0.2">
      <c r="B96" s="4" t="s">
        <v>223</v>
      </c>
      <c r="C96" s="4"/>
      <c r="D96" s="7">
        <v>2757966</v>
      </c>
      <c r="E96" s="7">
        <v>2860620</v>
      </c>
      <c r="F96" s="7">
        <v>1604273</v>
      </c>
      <c r="G96" s="8">
        <v>5.9263124908548438E-2</v>
      </c>
      <c r="H96" s="8">
        <v>-0.4391869594703246</v>
      </c>
    </row>
    <row r="97" spans="2:22" ht="15" customHeight="1" x14ac:dyDescent="0.2">
      <c r="B97" s="4" t="s">
        <v>85</v>
      </c>
      <c r="C97" s="4"/>
      <c r="D97" s="7">
        <v>2354564</v>
      </c>
      <c r="E97" s="7">
        <v>2341207</v>
      </c>
      <c r="F97" s="7">
        <v>1522687</v>
      </c>
      <c r="G97" s="8">
        <v>5.6249272958918399E-2</v>
      </c>
      <c r="H97" s="8">
        <v>-0.34961453643355755</v>
      </c>
    </row>
    <row r="98" spans="2:22" ht="15" customHeight="1" x14ac:dyDescent="0.2">
      <c r="B98" s="4" t="s">
        <v>84</v>
      </c>
      <c r="C98" s="4"/>
      <c r="D98" s="7">
        <v>1446988</v>
      </c>
      <c r="E98" s="7">
        <v>1480925</v>
      </c>
      <c r="F98" s="7">
        <v>1054748</v>
      </c>
      <c r="G98" s="8">
        <v>3.8963232860642578E-2</v>
      </c>
      <c r="H98" s="8">
        <v>-0.28777757145027599</v>
      </c>
    </row>
    <row r="99" spans="2:22" ht="15" customHeight="1" x14ac:dyDescent="0.2">
      <c r="B99" s="4" t="s">
        <v>225</v>
      </c>
      <c r="C99" s="4"/>
      <c r="D99" s="7">
        <v>1044703</v>
      </c>
      <c r="E99" s="7">
        <v>1240872</v>
      </c>
      <c r="F99" s="7">
        <v>946341</v>
      </c>
      <c r="G99" s="8">
        <v>3.4958591766538885E-2</v>
      </c>
      <c r="H99" s="8">
        <v>-0.23735808367019323</v>
      </c>
    </row>
    <row r="100" spans="2:22" ht="15" customHeight="1" x14ac:dyDescent="0.2">
      <c r="B100" s="4" t="s">
        <v>156</v>
      </c>
      <c r="C100" s="4"/>
      <c r="D100" s="7">
        <v>33603952</v>
      </c>
      <c r="E100" s="7">
        <v>34737571</v>
      </c>
      <c r="F100" s="7">
        <v>22173798</v>
      </c>
      <c r="G100" s="8">
        <v>0.81911779389849582</v>
      </c>
      <c r="H100" s="8">
        <v>-0.36167678505788442</v>
      </c>
    </row>
    <row r="101" spans="2:22" ht="15" customHeight="1" x14ac:dyDescent="0.2">
      <c r="B101" s="4" t="s">
        <v>152</v>
      </c>
      <c r="C101" s="4"/>
      <c r="D101" s="7">
        <v>7185411</v>
      </c>
      <c r="E101" s="7">
        <v>7407940</v>
      </c>
      <c r="F101" s="7">
        <v>4896543</v>
      </c>
      <c r="G101" s="8">
        <v>0.18088220610150424</v>
      </c>
      <c r="H101" s="8">
        <v>-0.33901421987759078</v>
      </c>
    </row>
    <row r="102" spans="2:22" s="3" customFormat="1" ht="22.5" customHeight="1" thickBot="1" x14ac:dyDescent="0.25">
      <c r="B102" s="16" t="s">
        <v>153</v>
      </c>
      <c r="C102" s="16"/>
      <c r="D102" s="18">
        <v>40789363</v>
      </c>
      <c r="E102" s="18">
        <v>42145511</v>
      </c>
      <c r="F102" s="18">
        <v>27070341</v>
      </c>
      <c r="G102" s="19">
        <v>1</v>
      </c>
      <c r="H102" s="19">
        <v>-0.35769337332272472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292</v>
      </c>
      <c r="C105" s="27"/>
      <c r="D105" s="27"/>
      <c r="E105" s="27"/>
      <c r="F105" s="27"/>
      <c r="G105" s="27"/>
      <c r="H105" s="27"/>
    </row>
    <row r="106" spans="2:22" s="3" customFormat="1" ht="18" customHeight="1" x14ac:dyDescent="0.2">
      <c r="B106" s="13" t="s">
        <v>129</v>
      </c>
      <c r="C106" s="35"/>
      <c r="D106" s="14" t="s">
        <v>149</v>
      </c>
      <c r="E106" s="14" t="s">
        <v>149</v>
      </c>
      <c r="F106" s="14" t="s">
        <v>149</v>
      </c>
      <c r="G106" s="15" t="s">
        <v>154</v>
      </c>
      <c r="H106" s="15" t="s">
        <v>148</v>
      </c>
    </row>
    <row r="107" spans="2:22" s="3" customFormat="1" ht="18" customHeight="1" thickBot="1" x14ac:dyDescent="0.25">
      <c r="B107" s="16"/>
      <c r="C107" s="31"/>
      <c r="D107" s="32">
        <v>43282</v>
      </c>
      <c r="E107" s="32">
        <v>43647</v>
      </c>
      <c r="F107" s="32">
        <v>44013</v>
      </c>
      <c r="G107" s="33" t="s">
        <v>7</v>
      </c>
      <c r="H107" s="34" t="s">
        <v>369</v>
      </c>
    </row>
    <row r="108" spans="2:22" ht="22.5" customHeight="1" x14ac:dyDescent="0.2">
      <c r="B108" s="4" t="s">
        <v>50</v>
      </c>
      <c r="C108" s="4"/>
      <c r="D108" s="1">
        <v>16497945</v>
      </c>
      <c r="E108" s="1">
        <v>16868285</v>
      </c>
      <c r="F108" s="1">
        <v>10716084</v>
      </c>
      <c r="G108" s="8">
        <v>0.39586069492068832</v>
      </c>
      <c r="H108" s="8">
        <v>-0.36472000562001411</v>
      </c>
      <c r="R108" s="11"/>
      <c r="S108" s="11"/>
      <c r="T108" s="11"/>
      <c r="U108" s="11"/>
      <c r="V108" s="11"/>
    </row>
    <row r="109" spans="2:22" ht="15" customHeight="1" x14ac:dyDescent="0.2">
      <c r="B109" s="4" t="s">
        <v>36</v>
      </c>
      <c r="C109" s="4"/>
      <c r="D109" s="1">
        <v>10851405</v>
      </c>
      <c r="E109" s="1">
        <v>11348551</v>
      </c>
      <c r="F109" s="1">
        <v>7171726</v>
      </c>
      <c r="G109" s="8">
        <v>0.26492928182914283</v>
      </c>
      <c r="H109" s="8">
        <v>-0.3680491897159382</v>
      </c>
      <c r="R109" s="11"/>
      <c r="S109" s="11"/>
      <c r="T109" s="11"/>
      <c r="U109" s="11"/>
      <c r="V109" s="11"/>
    </row>
    <row r="110" spans="2:22" ht="15" customHeight="1" x14ac:dyDescent="0.2">
      <c r="B110" s="4" t="s">
        <v>14</v>
      </c>
      <c r="C110" s="4"/>
      <c r="D110" s="1">
        <v>5945947</v>
      </c>
      <c r="E110" s="1">
        <v>6276888</v>
      </c>
      <c r="F110" s="1">
        <v>4134033</v>
      </c>
      <c r="G110" s="8">
        <v>0.1527144781811208</v>
      </c>
      <c r="H110" s="8">
        <v>-0.34138812099244081</v>
      </c>
      <c r="R110" s="11"/>
      <c r="S110" s="11"/>
      <c r="T110" s="11"/>
      <c r="U110" s="11"/>
      <c r="V110" s="11"/>
    </row>
    <row r="111" spans="2:22" ht="15" customHeight="1" x14ac:dyDescent="0.2">
      <c r="B111" s="4" t="s">
        <v>48</v>
      </c>
      <c r="C111" s="4"/>
      <c r="D111" s="1">
        <v>4356686</v>
      </c>
      <c r="E111" s="1">
        <v>4321304</v>
      </c>
      <c r="F111" s="1">
        <v>2832394</v>
      </c>
      <c r="G111" s="8">
        <v>0.10463089474934949</v>
      </c>
      <c r="H111" s="8">
        <v>-0.3445510892082575</v>
      </c>
      <c r="R111" s="11"/>
      <c r="S111" s="11"/>
      <c r="T111" s="11"/>
      <c r="U111" s="11"/>
      <c r="V111" s="11"/>
    </row>
    <row r="112" spans="2:22" ht="15" customHeight="1" x14ac:dyDescent="0.2">
      <c r="B112" s="4" t="s">
        <v>9</v>
      </c>
      <c r="C112" s="4"/>
      <c r="D112" s="1">
        <v>1000124</v>
      </c>
      <c r="E112" s="1">
        <v>1075478</v>
      </c>
      <c r="F112" s="1">
        <v>732195</v>
      </c>
      <c r="G112" s="8">
        <v>2.7047867627526378E-2</v>
      </c>
      <c r="H112" s="8">
        <v>-0.31919109456446343</v>
      </c>
      <c r="R112" s="11"/>
      <c r="S112" s="11"/>
      <c r="T112" s="11"/>
      <c r="U112" s="11"/>
      <c r="V112" s="11"/>
    </row>
    <row r="113" spans="2:22" ht="15" customHeight="1" x14ac:dyDescent="0.2">
      <c r="B113" s="4" t="s">
        <v>227</v>
      </c>
      <c r="C113" s="4"/>
      <c r="D113" s="1">
        <v>1067959</v>
      </c>
      <c r="E113" s="1">
        <v>960007</v>
      </c>
      <c r="F113" s="1">
        <v>604976</v>
      </c>
      <c r="G113" s="8">
        <v>2.23482962405239E-2</v>
      </c>
      <c r="H113" s="8">
        <v>-0.3698212617199666</v>
      </c>
      <c r="R113" s="11"/>
      <c r="S113" s="11"/>
      <c r="T113" s="11"/>
      <c r="U113" s="11"/>
      <c r="V113" s="11"/>
    </row>
    <row r="114" spans="2:22" ht="15" customHeight="1" x14ac:dyDescent="0.2">
      <c r="B114" s="4" t="s">
        <v>34</v>
      </c>
      <c r="C114" s="4"/>
      <c r="D114" s="1">
        <v>674151</v>
      </c>
      <c r="E114" s="1">
        <v>660737</v>
      </c>
      <c r="F114" s="1">
        <v>391332</v>
      </c>
      <c r="G114" s="8">
        <v>1.4456116382132017E-2</v>
      </c>
      <c r="H114" s="8">
        <v>-0.4077340908712544</v>
      </c>
      <c r="R114" s="11"/>
      <c r="S114" s="11"/>
      <c r="T114" s="11"/>
      <c r="U114" s="11"/>
      <c r="V114" s="11"/>
    </row>
    <row r="115" spans="2:22" ht="15" customHeight="1" x14ac:dyDescent="0.2">
      <c r="B115" s="4" t="s">
        <v>303</v>
      </c>
      <c r="C115" s="4"/>
      <c r="D115" s="1" t="s">
        <v>65</v>
      </c>
      <c r="E115" s="1">
        <v>276123</v>
      </c>
      <c r="F115" s="1">
        <v>256194</v>
      </c>
      <c r="G115" s="8">
        <v>9.464010815379089E-3</v>
      </c>
      <c r="H115" s="8">
        <v>-7.2174357079996962E-2</v>
      </c>
      <c r="R115" s="11"/>
      <c r="S115" s="11"/>
      <c r="T115" s="11"/>
      <c r="U115" s="11"/>
      <c r="V115" s="11"/>
    </row>
    <row r="116" spans="2:22" ht="15" customHeight="1" x14ac:dyDescent="0.2">
      <c r="B116" s="4" t="s">
        <v>35</v>
      </c>
      <c r="C116" s="4"/>
      <c r="D116" s="1">
        <v>243661</v>
      </c>
      <c r="E116" s="1">
        <v>240882</v>
      </c>
      <c r="F116" s="1">
        <v>157480</v>
      </c>
      <c r="G116" s="8">
        <v>5.8174368767648695E-3</v>
      </c>
      <c r="H116" s="8">
        <v>-0.34623591634078094</v>
      </c>
      <c r="R116" s="11"/>
      <c r="S116" s="11"/>
      <c r="T116" s="11"/>
      <c r="U116" s="11"/>
      <c r="V116" s="11"/>
    </row>
    <row r="117" spans="2:22" s="55" customFormat="1" ht="15" customHeight="1" x14ac:dyDescent="0.2">
      <c r="B117" s="4" t="s">
        <v>282</v>
      </c>
      <c r="C117" s="4"/>
      <c r="D117" s="1">
        <v>94814</v>
      </c>
      <c r="E117" s="1">
        <v>86503</v>
      </c>
      <c r="F117" s="1">
        <v>48954</v>
      </c>
      <c r="G117" s="8">
        <v>1.8083998276933416E-3</v>
      </c>
      <c r="H117" s="8">
        <v>-0.43407743084054889</v>
      </c>
      <c r="R117" s="66"/>
      <c r="S117" s="66"/>
      <c r="T117" s="66"/>
      <c r="U117" s="66"/>
      <c r="V117" s="66"/>
    </row>
    <row r="118" spans="2:22" s="55" customFormat="1" ht="15" customHeight="1" x14ac:dyDescent="0.2">
      <c r="B118" s="4" t="s">
        <v>312</v>
      </c>
      <c r="C118" s="4"/>
      <c r="D118" s="1">
        <v>13739</v>
      </c>
      <c r="E118" s="1">
        <v>14019</v>
      </c>
      <c r="F118" s="1">
        <v>10045</v>
      </c>
      <c r="G118" s="8">
        <v>3.710703164027376E-4</v>
      </c>
      <c r="H118" s="8">
        <v>-0.28347243027320068</v>
      </c>
      <c r="R118" s="66"/>
      <c r="S118" s="66"/>
      <c r="T118" s="66"/>
      <c r="U118" s="66"/>
      <c r="V118" s="66"/>
    </row>
    <row r="119" spans="2:22" s="55" customFormat="1" ht="15" customHeight="1" x14ac:dyDescent="0.2">
      <c r="B119" s="4" t="s">
        <v>313</v>
      </c>
      <c r="C119" s="4"/>
      <c r="D119" s="1" t="s">
        <v>65</v>
      </c>
      <c r="E119" s="1">
        <v>6687</v>
      </c>
      <c r="F119" s="1">
        <v>7371</v>
      </c>
      <c r="G119" s="8">
        <v>2.7229062241956983E-4</v>
      </c>
      <c r="H119" s="8">
        <v>0.10228802153432032</v>
      </c>
      <c r="R119" s="66"/>
      <c r="S119" s="66"/>
      <c r="T119" s="66"/>
      <c r="U119" s="66"/>
      <c r="V119" s="66"/>
    </row>
    <row r="120" spans="2:22" s="55" customFormat="1" ht="15" customHeight="1" x14ac:dyDescent="0.2">
      <c r="B120" s="4" t="s">
        <v>266</v>
      </c>
      <c r="C120" s="4"/>
      <c r="D120" s="1">
        <v>7563</v>
      </c>
      <c r="E120" s="1">
        <v>8791</v>
      </c>
      <c r="F120" s="1">
        <v>5679</v>
      </c>
      <c r="G120" s="8">
        <v>2.097867921205721E-4</v>
      </c>
      <c r="H120" s="8">
        <v>-0.3539984074621772</v>
      </c>
      <c r="R120" s="66"/>
      <c r="S120" s="66"/>
      <c r="T120" s="66"/>
      <c r="U120" s="66"/>
      <c r="V120" s="66"/>
    </row>
    <row r="121" spans="2:22" s="55" customFormat="1" ht="15" customHeight="1" x14ac:dyDescent="0.2">
      <c r="B121" s="4" t="s">
        <v>314</v>
      </c>
      <c r="C121" s="4"/>
      <c r="D121" s="1" t="s">
        <v>65</v>
      </c>
      <c r="E121" s="1" t="s">
        <v>65</v>
      </c>
      <c r="F121" s="1">
        <v>1878</v>
      </c>
      <c r="G121" s="8">
        <v>6.9374818736121573E-5</v>
      </c>
      <c r="H121" s="8" t="s">
        <v>65</v>
      </c>
      <c r="R121" s="66"/>
      <c r="S121" s="66"/>
      <c r="T121" s="66"/>
      <c r="U121" s="66"/>
      <c r="V121" s="66"/>
    </row>
    <row r="122" spans="2:22" s="55" customFormat="1" ht="15" customHeight="1" x14ac:dyDescent="0.2">
      <c r="B122" s="4" t="s">
        <v>309</v>
      </c>
      <c r="C122" s="4"/>
      <c r="D122" s="1">
        <v>35369</v>
      </c>
      <c r="E122" s="1">
        <v>1256</v>
      </c>
      <c r="F122" s="1" t="s">
        <v>65</v>
      </c>
      <c r="G122" s="8" t="s">
        <v>65</v>
      </c>
      <c r="H122" s="8" t="s">
        <v>65</v>
      </c>
      <c r="R122" s="66"/>
      <c r="S122" s="66"/>
      <c r="T122" s="66"/>
      <c r="U122" s="66"/>
      <c r="V122" s="66"/>
    </row>
    <row r="123" spans="2:22" s="25" customFormat="1" ht="22.5" customHeight="1" thickBot="1" x14ac:dyDescent="0.25">
      <c r="B123" s="16" t="s">
        <v>157</v>
      </c>
      <c r="C123" s="16"/>
      <c r="D123" s="68">
        <v>40789363</v>
      </c>
      <c r="E123" s="68">
        <v>42145511</v>
      </c>
      <c r="F123" s="68">
        <v>27070341</v>
      </c>
      <c r="G123" s="19">
        <v>1</v>
      </c>
      <c r="H123" s="19">
        <v>-0.35769337332272472</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302</v>
      </c>
      <c r="C125" s="80"/>
      <c r="D125" s="80"/>
      <c r="E125" s="81" t="s">
        <v>315</v>
      </c>
      <c r="F125" s="81"/>
      <c r="G125" s="81"/>
      <c r="H125" s="81"/>
    </row>
    <row r="126" spans="2:22" s="55" customFormat="1" ht="9.9499999999999993" customHeight="1" x14ac:dyDescent="0.2">
      <c r="B126" s="79" t="s">
        <v>310</v>
      </c>
      <c r="C126" s="80"/>
      <c r="D126" s="80"/>
      <c r="E126" s="79" t="s">
        <v>308</v>
      </c>
      <c r="F126" s="81"/>
      <c r="G126" s="81"/>
      <c r="H126" s="81"/>
    </row>
    <row r="127" spans="2:22" ht="9.9499999999999993" customHeight="1" x14ac:dyDescent="0.2">
      <c r="B127" s="79" t="s">
        <v>311</v>
      </c>
      <c r="C127" s="80"/>
      <c r="D127" s="80"/>
      <c r="F127" s="79"/>
      <c r="G127" s="79"/>
      <c r="H127" s="79"/>
    </row>
    <row r="128" spans="2:22" x14ac:dyDescent="0.2">
      <c r="B128" s="6">
        <v>9</v>
      </c>
      <c r="C128" s="6"/>
      <c r="D128" s="6"/>
      <c r="E128" s="6"/>
      <c r="F128" s="6"/>
      <c r="G128" s="6"/>
      <c r="H128" s="6"/>
    </row>
    <row r="130" spans="2:7" x14ac:dyDescent="0.2">
      <c r="B130" s="2" t="s">
        <v>159</v>
      </c>
      <c r="F130" s="2" t="s">
        <v>160</v>
      </c>
    </row>
    <row r="132" spans="2:7" x14ac:dyDescent="0.2">
      <c r="C132" s="2" t="s">
        <v>145</v>
      </c>
      <c r="D132" s="2" t="s">
        <v>146</v>
      </c>
      <c r="F132" s="2" t="s">
        <v>105</v>
      </c>
      <c r="G132" s="12">
        <v>0.17157441792107458</v>
      </c>
    </row>
    <row r="133" spans="2:7" x14ac:dyDescent="0.2">
      <c r="B133" s="28">
        <v>43282</v>
      </c>
      <c r="C133" s="29">
        <v>1994.17</v>
      </c>
      <c r="D133" s="29">
        <v>1716.9449999999999</v>
      </c>
      <c r="F133" s="2" t="s">
        <v>211</v>
      </c>
      <c r="G133" s="12">
        <v>8.7758554648425011E-2</v>
      </c>
    </row>
    <row r="134" spans="2:7" x14ac:dyDescent="0.2">
      <c r="B134" s="28">
        <v>43313</v>
      </c>
      <c r="C134" s="29">
        <v>1711.828</v>
      </c>
      <c r="D134" s="29">
        <v>1757.645</v>
      </c>
      <c r="F134" s="2" t="s">
        <v>109</v>
      </c>
      <c r="G134" s="12">
        <v>8.1981715708716041E-2</v>
      </c>
    </row>
    <row r="135" spans="2:7" x14ac:dyDescent="0.2">
      <c r="B135" s="28">
        <v>43344</v>
      </c>
      <c r="C135" s="29">
        <v>1710.672</v>
      </c>
      <c r="D135" s="29">
        <v>1752.05</v>
      </c>
      <c r="F135" s="2" t="s">
        <v>75</v>
      </c>
      <c r="G135" s="12">
        <v>6.9588853720017788E-2</v>
      </c>
    </row>
    <row r="136" spans="2:7" x14ac:dyDescent="0.2">
      <c r="B136" s="28">
        <v>43374</v>
      </c>
      <c r="C136" s="29">
        <v>1925.383</v>
      </c>
      <c r="D136" s="29">
        <v>1622.374</v>
      </c>
      <c r="F136" s="2" t="s">
        <v>236</v>
      </c>
      <c r="G136" s="12">
        <v>6.7853264205279123E-2</v>
      </c>
    </row>
    <row r="137" spans="2:7" x14ac:dyDescent="0.2">
      <c r="B137" s="28">
        <v>43405</v>
      </c>
      <c r="C137" s="29">
        <v>1636.769</v>
      </c>
      <c r="D137" s="29">
        <v>1687.9069999999999</v>
      </c>
      <c r="F137" s="2" t="s">
        <v>94</v>
      </c>
      <c r="G137" s="12">
        <v>6.7636347839135094E-2</v>
      </c>
    </row>
    <row r="138" spans="2:7" x14ac:dyDescent="0.2">
      <c r="B138" s="28">
        <v>43435</v>
      </c>
      <c r="C138" s="29">
        <v>1808.2819999999999</v>
      </c>
      <c r="D138" s="29">
        <v>2142.297</v>
      </c>
      <c r="F138" s="2" t="s">
        <v>89</v>
      </c>
      <c r="G138" s="12">
        <v>4.126719349416396E-2</v>
      </c>
    </row>
    <row r="139" spans="2:7" x14ac:dyDescent="0.2">
      <c r="B139" s="28">
        <v>43466</v>
      </c>
      <c r="C139" s="29">
        <v>2187.442</v>
      </c>
      <c r="D139" s="29">
        <v>1885.63</v>
      </c>
      <c r="F139" s="2" t="s">
        <v>226</v>
      </c>
      <c r="G139" s="12">
        <v>3.4958591766538885E-2</v>
      </c>
    </row>
    <row r="140" spans="2:7" x14ac:dyDescent="0.2">
      <c r="B140" s="28">
        <v>43497</v>
      </c>
      <c r="C140" s="29">
        <v>1757.5250000000001</v>
      </c>
      <c r="D140" s="29">
        <v>1499.2829999999999</v>
      </c>
      <c r="F140" s="2" t="s">
        <v>102</v>
      </c>
      <c r="G140" s="12">
        <v>2.7596549300948962E-2</v>
      </c>
    </row>
    <row r="141" spans="2:7" x14ac:dyDescent="0.2">
      <c r="B141" s="28">
        <v>43525</v>
      </c>
      <c r="C141" s="29">
        <v>1629.5619999999999</v>
      </c>
      <c r="D141" s="29">
        <v>1655.711</v>
      </c>
      <c r="F141" s="2" t="s">
        <v>93</v>
      </c>
      <c r="G141" s="12">
        <v>2.6740409365364107E-2</v>
      </c>
    </row>
    <row r="142" spans="2:7" x14ac:dyDescent="0.2">
      <c r="B142" s="28">
        <v>43556</v>
      </c>
      <c r="C142" s="29">
        <v>1701.68</v>
      </c>
      <c r="D142" s="29">
        <v>1801.316</v>
      </c>
      <c r="F142" s="2" t="s">
        <v>147</v>
      </c>
      <c r="G142" s="12">
        <v>0.32304410203033646</v>
      </c>
    </row>
    <row r="143" spans="2:7" x14ac:dyDescent="0.2">
      <c r="B143" s="28">
        <v>43586</v>
      </c>
      <c r="C143" s="29">
        <v>1579.94</v>
      </c>
      <c r="D143" s="29">
        <v>1627.989</v>
      </c>
    </row>
    <row r="144" spans="2:7" x14ac:dyDescent="0.2">
      <c r="B144" s="28">
        <v>43617</v>
      </c>
      <c r="C144" s="29">
        <v>1545.7539999999999</v>
      </c>
      <c r="D144" s="29">
        <v>1782.85</v>
      </c>
    </row>
    <row r="145" spans="2:4" x14ac:dyDescent="0.2">
      <c r="B145" s="28">
        <v>43647</v>
      </c>
      <c r="C145" s="29">
        <v>1985.1130000000001</v>
      </c>
      <c r="D145" s="29">
        <v>1750.509</v>
      </c>
    </row>
    <row r="146" spans="2:4" x14ac:dyDescent="0.2">
      <c r="B146" s="28">
        <v>43678</v>
      </c>
      <c r="C146" s="29">
        <v>1766.857</v>
      </c>
      <c r="D146" s="29">
        <v>1801.8530000000001</v>
      </c>
    </row>
    <row r="147" spans="2:4" x14ac:dyDescent="0.2">
      <c r="B147" s="28">
        <v>43709</v>
      </c>
      <c r="C147" s="29">
        <v>1721.451</v>
      </c>
      <c r="D147" s="29">
        <v>1775.3230000000001</v>
      </c>
    </row>
    <row r="148" spans="2:4" x14ac:dyDescent="0.2">
      <c r="B148" s="28">
        <v>43739</v>
      </c>
      <c r="C148" s="29">
        <v>1926.829</v>
      </c>
      <c r="D148" s="29">
        <v>1660.3340000000001</v>
      </c>
    </row>
    <row r="149" spans="2:4" x14ac:dyDescent="0.2">
      <c r="B149" s="28">
        <v>43770</v>
      </c>
      <c r="C149" s="29">
        <v>1702.4259999999999</v>
      </c>
      <c r="D149" s="29">
        <v>1724.008</v>
      </c>
    </row>
    <row r="150" spans="2:4" x14ac:dyDescent="0.2">
      <c r="B150" s="28">
        <v>43800</v>
      </c>
      <c r="C150" s="29">
        <v>1846.338</v>
      </c>
      <c r="D150" s="29">
        <v>2192.732</v>
      </c>
    </row>
    <row r="151" spans="2:4" x14ac:dyDescent="0.2">
      <c r="B151" s="28">
        <v>43831</v>
      </c>
      <c r="C151" s="29">
        <v>2215.5079999999998</v>
      </c>
      <c r="D151" s="29">
        <v>1938.5429999999999</v>
      </c>
    </row>
    <row r="152" spans="2:4" x14ac:dyDescent="0.2">
      <c r="B152" s="28">
        <v>43862</v>
      </c>
      <c r="C152" s="29">
        <v>1529.809</v>
      </c>
      <c r="D152" s="29">
        <v>1275.6199999999999</v>
      </c>
    </row>
    <row r="153" spans="2:4" x14ac:dyDescent="0.2">
      <c r="B153" s="28">
        <v>43891</v>
      </c>
      <c r="C153" s="29">
        <v>887.48199999999997</v>
      </c>
      <c r="D153" s="29">
        <v>838.24699999999996</v>
      </c>
    </row>
    <row r="154" spans="2:4" x14ac:dyDescent="0.2">
      <c r="B154" s="28">
        <v>43922</v>
      </c>
      <c r="C154" s="29">
        <v>17.303999999999998</v>
      </c>
      <c r="D154" s="29">
        <v>58.002000000000002</v>
      </c>
    </row>
    <row r="155" spans="2:4" x14ac:dyDescent="0.2">
      <c r="B155" s="28">
        <v>43952</v>
      </c>
      <c r="C155" s="29">
        <v>18.748999999999999</v>
      </c>
      <c r="D155" s="29">
        <v>34.24</v>
      </c>
    </row>
    <row r="156" spans="2:4" x14ac:dyDescent="0.2">
      <c r="B156" s="28">
        <v>43983</v>
      </c>
      <c r="C156" s="29">
        <v>25.244</v>
      </c>
      <c r="D156" s="29">
        <v>39.591000000000001</v>
      </c>
    </row>
    <row r="157" spans="2:4" x14ac:dyDescent="0.2">
      <c r="B157" s="28">
        <v>44013</v>
      </c>
      <c r="C157" s="29">
        <v>20.015999999999998</v>
      </c>
      <c r="D157" s="29">
        <v>53.835000000000001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208</v>
      </c>
    </row>
    <row r="2" spans="1:17" x14ac:dyDescent="0.2">
      <c r="B2" s="6"/>
      <c r="C2" s="6"/>
      <c r="D2" s="6"/>
      <c r="E2" s="6"/>
      <c r="F2" s="6"/>
      <c r="G2" s="6"/>
      <c r="H2" s="6"/>
      <c r="I2" s="6"/>
      <c r="J2" s="6"/>
    </row>
    <row r="3" spans="1:17" ht="22.5" customHeight="1" thickBot="1" x14ac:dyDescent="0.25">
      <c r="B3" s="40" t="s">
        <v>228</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131</v>
      </c>
    </row>
    <row r="5" spans="1:17" s="3" customFormat="1" ht="18" customHeight="1" thickBot="1" x14ac:dyDescent="0.25">
      <c r="B5" s="16"/>
      <c r="C5" s="16"/>
      <c r="D5" s="17">
        <v>43282</v>
      </c>
      <c r="E5" s="17">
        <v>43652</v>
      </c>
      <c r="F5" s="17">
        <v>44022</v>
      </c>
      <c r="G5" s="17">
        <v>44022</v>
      </c>
      <c r="H5" s="17">
        <v>44022</v>
      </c>
      <c r="I5" s="17">
        <v>43652</v>
      </c>
      <c r="J5" s="17">
        <v>43282</v>
      </c>
    </row>
    <row r="6" spans="1:17" ht="22.5" customHeight="1" x14ac:dyDescent="0.2">
      <c r="B6" s="4" t="s">
        <v>126</v>
      </c>
      <c r="C6" s="4"/>
      <c r="D6" s="7">
        <v>3711115</v>
      </c>
      <c r="E6" s="72">
        <v>3735622</v>
      </c>
      <c r="F6" s="72">
        <v>20016</v>
      </c>
      <c r="G6" s="72">
        <v>53835</v>
      </c>
      <c r="H6" s="72">
        <v>73851</v>
      </c>
      <c r="I6" s="73">
        <v>-0.98023060149019359</v>
      </c>
      <c r="J6" s="8">
        <v>-0.98010005079335993</v>
      </c>
      <c r="L6" s="9"/>
      <c r="M6" s="9"/>
      <c r="O6" s="65"/>
      <c r="P6" s="65"/>
      <c r="Q6" s="65"/>
    </row>
    <row r="7" spans="1:17" ht="15" customHeight="1" x14ac:dyDescent="0.2">
      <c r="B7" s="4" t="s">
        <v>1</v>
      </c>
      <c r="C7" s="4"/>
      <c r="D7" s="7">
        <v>96171.145000000004</v>
      </c>
      <c r="E7" s="72">
        <v>87557.436000000002</v>
      </c>
      <c r="F7" s="72">
        <v>37136.625</v>
      </c>
      <c r="G7" s="72">
        <v>30809.325000000001</v>
      </c>
      <c r="H7" s="72">
        <v>67945.95</v>
      </c>
      <c r="I7" s="73">
        <v>-0.22398424275466453</v>
      </c>
      <c r="J7" s="8">
        <v>-0.29348922694015972</v>
      </c>
      <c r="L7" s="9"/>
    </row>
    <row r="8" spans="1:17" ht="15" customHeight="1" x14ac:dyDescent="0.2">
      <c r="B8" s="4" t="s">
        <v>128</v>
      </c>
      <c r="C8" s="4"/>
      <c r="D8" s="7">
        <v>2962.5149999999999</v>
      </c>
      <c r="E8" s="72">
        <v>3115.0520000000001</v>
      </c>
      <c r="F8" s="72">
        <v>1025.173</v>
      </c>
      <c r="G8" s="72">
        <v>535.17600000000004</v>
      </c>
      <c r="H8" s="72">
        <v>1560.3490000000002</v>
      </c>
      <c r="I8" s="73">
        <v>-0.49909375509622306</v>
      </c>
      <c r="J8" s="8">
        <v>-0.47330258243418172</v>
      </c>
      <c r="L8" s="9"/>
    </row>
    <row r="9" spans="1:17" ht="15" customHeight="1" x14ac:dyDescent="0.2">
      <c r="B9" s="4" t="s">
        <v>127</v>
      </c>
      <c r="C9" s="4"/>
      <c r="D9" s="7">
        <v>4680527</v>
      </c>
      <c r="E9" s="72">
        <v>4617476</v>
      </c>
      <c r="F9" s="72">
        <v>109521</v>
      </c>
      <c r="G9" s="72">
        <v>155043</v>
      </c>
      <c r="H9" s="72">
        <v>264564</v>
      </c>
      <c r="I9" s="73">
        <v>-0.94270376283493407</v>
      </c>
      <c r="J9" s="8">
        <v>-0.94347559580363494</v>
      </c>
      <c r="L9" s="9"/>
      <c r="O9" s="65"/>
    </row>
    <row r="10" spans="1:17" ht="15" customHeight="1" x14ac:dyDescent="0.2">
      <c r="B10" s="4" t="s">
        <v>70</v>
      </c>
      <c r="C10" s="4"/>
      <c r="D10" s="7">
        <v>17927</v>
      </c>
      <c r="E10" s="72">
        <v>17880</v>
      </c>
      <c r="F10" s="72">
        <v>1518</v>
      </c>
      <c r="G10" s="72">
        <v>1499</v>
      </c>
      <c r="H10" s="72">
        <v>3017</v>
      </c>
      <c r="I10" s="73">
        <v>-0.83126398210290831</v>
      </c>
      <c r="J10" s="8">
        <v>-0.83170636470128856</v>
      </c>
    </row>
    <row r="11" spans="1:17" s="3" customFormat="1" ht="15" customHeight="1" thickBot="1" x14ac:dyDescent="0.25">
      <c r="B11" s="16" t="s">
        <v>64</v>
      </c>
      <c r="C11" s="16"/>
      <c r="D11" s="18">
        <v>18454</v>
      </c>
      <c r="E11" s="74">
        <v>18336</v>
      </c>
      <c r="F11" s="74">
        <v>1597</v>
      </c>
      <c r="G11" s="74">
        <v>1578</v>
      </c>
      <c r="H11" s="74">
        <v>3175</v>
      </c>
      <c r="I11" s="75">
        <v>-0.82684336823734728</v>
      </c>
      <c r="J11" s="19">
        <v>-0.82795057982009324</v>
      </c>
      <c r="M11" s="84"/>
    </row>
    <row r="13" spans="1:17" s="10" customFormat="1" ht="22.5" customHeight="1" thickBot="1" x14ac:dyDescent="0.25">
      <c r="B13" s="40" t="s">
        <v>221</v>
      </c>
    </row>
    <row r="14" spans="1:17" s="3" customFormat="1" ht="22.5" customHeight="1" thickBot="1" x14ac:dyDescent="0.25">
      <c r="B14" s="20" t="s">
        <v>212</v>
      </c>
      <c r="C14" s="20"/>
      <c r="D14" s="21">
        <v>43652</v>
      </c>
      <c r="E14" s="21">
        <v>44022</v>
      </c>
      <c r="G14" s="20" t="s">
        <v>213</v>
      </c>
      <c r="H14" s="20"/>
      <c r="I14" s="21">
        <v>43652</v>
      </c>
      <c r="J14" s="21">
        <v>44022</v>
      </c>
    </row>
    <row r="15" spans="1:17" ht="22.5" customHeight="1" x14ac:dyDescent="0.2">
      <c r="B15" s="2" t="s">
        <v>226</v>
      </c>
      <c r="D15" s="8">
        <v>3.2976302206165396E-2</v>
      </c>
      <c r="E15" s="8">
        <v>0.27208839419913067</v>
      </c>
      <c r="G15" s="2" t="s">
        <v>109</v>
      </c>
      <c r="I15" s="8">
        <v>0.15883839951640435</v>
      </c>
      <c r="J15" s="8">
        <v>0.12264789880780236</v>
      </c>
    </row>
    <row r="16" spans="1:17" ht="15" customHeight="1" x14ac:dyDescent="0.2">
      <c r="B16" s="2" t="s">
        <v>75</v>
      </c>
      <c r="D16" s="8">
        <v>6.3819358596774511E-2</v>
      </c>
      <c r="E16" s="8">
        <v>0.13640979810699924</v>
      </c>
      <c r="G16" s="2" t="s">
        <v>121</v>
      </c>
      <c r="I16" s="8">
        <v>4.2835425194497484E-2</v>
      </c>
      <c r="J16" s="8">
        <v>0.11795845079802399</v>
      </c>
    </row>
    <row r="17" spans="2:12" ht="15" customHeight="1" x14ac:dyDescent="0.2">
      <c r="B17" s="2" t="s">
        <v>94</v>
      </c>
      <c r="D17" s="8">
        <v>6.8928280216788526E-2</v>
      </c>
      <c r="E17" s="8">
        <v>0.1072429621806069</v>
      </c>
      <c r="F17" s="55"/>
      <c r="G17" s="2" t="s">
        <v>94</v>
      </c>
      <c r="I17" s="8">
        <v>8.3084331066981015E-2</v>
      </c>
      <c r="J17" s="8">
        <v>9.8314321898509027E-2</v>
      </c>
    </row>
    <row r="18" spans="2:12" ht="15" customHeight="1" x14ac:dyDescent="0.2">
      <c r="B18" s="2" t="s">
        <v>109</v>
      </c>
      <c r="D18" s="8">
        <v>8.4859763648463357E-2</v>
      </c>
      <c r="E18" s="8">
        <v>5.1766394497027801E-2</v>
      </c>
      <c r="F18" s="55"/>
      <c r="G18" s="2" t="s">
        <v>105</v>
      </c>
      <c r="I18" s="8">
        <v>0.1239019836076516</v>
      </c>
      <c r="J18" s="8">
        <v>8.2981737690031546E-2</v>
      </c>
    </row>
    <row r="19" spans="2:12" ht="15" customHeight="1" x14ac:dyDescent="0.2">
      <c r="B19" s="2" t="s">
        <v>89</v>
      </c>
      <c r="D19" s="8">
        <v>4.1181361497496266E-2</v>
      </c>
      <c r="E19" s="8">
        <v>5.1603905160390519E-2</v>
      </c>
      <c r="F19" s="55"/>
      <c r="G19" s="2" t="s">
        <v>226</v>
      </c>
      <c r="I19" s="8">
        <v>3.1285966391249746E-2</v>
      </c>
      <c r="J19" s="8">
        <v>6.8322335621181229E-2</v>
      </c>
    </row>
    <row r="20" spans="2:12" ht="15" customHeight="1" x14ac:dyDescent="0.2">
      <c r="B20" s="2" t="s">
        <v>114</v>
      </c>
      <c r="D20" s="8">
        <v>1.1173775076814517E-2</v>
      </c>
      <c r="E20" s="8">
        <v>5.144141582375323E-2</v>
      </c>
      <c r="F20" s="55"/>
      <c r="G20" s="2" t="s">
        <v>89</v>
      </c>
      <c r="I20" s="8">
        <v>6.5306891809851553E-2</v>
      </c>
      <c r="J20" s="8">
        <v>6.745847250645548E-2</v>
      </c>
    </row>
    <row r="21" spans="2:12" ht="15" customHeight="1" x14ac:dyDescent="0.2">
      <c r="B21" s="2" t="s">
        <v>102</v>
      </c>
      <c r="D21" s="8">
        <v>2.8431677509126993E-2</v>
      </c>
      <c r="E21" s="8">
        <v>3.7968341660911835E-2</v>
      </c>
      <c r="F21" s="55" t="s">
        <v>370</v>
      </c>
      <c r="G21" s="2" t="s">
        <v>75</v>
      </c>
      <c r="I21" s="8">
        <v>5.7588849449634417E-2</v>
      </c>
      <c r="J21" s="8">
        <v>4.5839818267313939E-2</v>
      </c>
    </row>
    <row r="22" spans="2:12" ht="15" customHeight="1" x14ac:dyDescent="0.2">
      <c r="B22" s="2" t="s">
        <v>216</v>
      </c>
      <c r="D22" s="8">
        <v>2.656264472154838E-2</v>
      </c>
      <c r="E22" s="8">
        <v>3.7426710538787558E-2</v>
      </c>
      <c r="F22" s="55" t="s">
        <v>370</v>
      </c>
      <c r="G22" s="2" t="s">
        <v>318</v>
      </c>
      <c r="I22" s="8">
        <v>0</v>
      </c>
      <c r="J22" s="8">
        <v>4.5152095157989541E-2</v>
      </c>
    </row>
    <row r="23" spans="2:12" ht="15" customHeight="1" x14ac:dyDescent="0.2">
      <c r="B23" s="2" t="s">
        <v>93</v>
      </c>
      <c r="D23" s="8">
        <v>2.3939788340469139E-2</v>
      </c>
      <c r="E23" s="8">
        <v>3.475917726232549E-2</v>
      </c>
      <c r="F23" s="55" t="s">
        <v>370</v>
      </c>
      <c r="G23" s="2" t="s">
        <v>102</v>
      </c>
      <c r="I23" s="8">
        <v>3.7990970863970949E-2</v>
      </c>
      <c r="J23" s="8">
        <v>3.3024323009686371E-2</v>
      </c>
    </row>
    <row r="24" spans="2:12" s="3" customFormat="1" ht="15" customHeight="1" thickBot="1" x14ac:dyDescent="0.25">
      <c r="B24" s="16" t="s">
        <v>259</v>
      </c>
      <c r="C24" s="16"/>
      <c r="D24" s="19">
        <v>3.8922567647369033E-3</v>
      </c>
      <c r="E24" s="19">
        <v>3.0250098170640886E-2</v>
      </c>
      <c r="G24" s="16" t="s">
        <v>93</v>
      </c>
      <c r="H24" s="16"/>
      <c r="I24" s="19">
        <v>3.2756897997789712E-2</v>
      </c>
      <c r="J24" s="19">
        <v>3.2526795195298608E-2</v>
      </c>
      <c r="L24" s="2"/>
    </row>
    <row r="26" spans="2:12" s="10" customFormat="1" ht="22.5" customHeight="1" thickBot="1" x14ac:dyDescent="0.25">
      <c r="B26" s="40" t="s">
        <v>237</v>
      </c>
    </row>
    <row r="27" spans="2:12" s="3" customFormat="1" ht="22.5" customHeight="1" thickBot="1" x14ac:dyDescent="0.25">
      <c r="B27" s="20" t="s">
        <v>0</v>
      </c>
      <c r="C27" s="20"/>
      <c r="D27" s="21">
        <v>44022</v>
      </c>
      <c r="E27" s="22" t="s">
        <v>130</v>
      </c>
      <c r="G27" s="20" t="s">
        <v>1</v>
      </c>
      <c r="H27" s="20"/>
      <c r="I27" s="21">
        <v>44022</v>
      </c>
      <c r="J27" s="22" t="s">
        <v>130</v>
      </c>
    </row>
    <row r="28" spans="2:12" ht="22.5" customHeight="1" x14ac:dyDescent="0.2">
      <c r="B28" s="2" t="s">
        <v>50</v>
      </c>
      <c r="C28" s="2" t="s">
        <v>233</v>
      </c>
      <c r="D28" s="11">
        <v>8702</v>
      </c>
      <c r="E28" s="8">
        <v>0.11783185061813652</v>
      </c>
      <c r="F28" s="12"/>
      <c r="G28" s="2" t="s">
        <v>50</v>
      </c>
      <c r="H28" s="2" t="s">
        <v>12</v>
      </c>
      <c r="I28" s="11">
        <v>5796.4340000000002</v>
      </c>
      <c r="J28" s="8">
        <v>8.5309484965623406E-2</v>
      </c>
    </row>
    <row r="29" spans="2:12" ht="15" customHeight="1" x14ac:dyDescent="0.2">
      <c r="B29" s="2" t="s">
        <v>50</v>
      </c>
      <c r="C29" s="2" t="s">
        <v>13</v>
      </c>
      <c r="D29" s="11">
        <v>5576</v>
      </c>
      <c r="E29" s="8">
        <v>7.5503378424124246E-2</v>
      </c>
      <c r="F29" s="12"/>
      <c r="G29" s="2" t="s">
        <v>50</v>
      </c>
      <c r="H29" s="2" t="s">
        <v>13</v>
      </c>
      <c r="I29" s="11">
        <v>4138.8760000000002</v>
      </c>
      <c r="J29" s="8">
        <v>6.0914241393342797E-2</v>
      </c>
    </row>
    <row r="30" spans="2:12" ht="15" customHeight="1" x14ac:dyDescent="0.2">
      <c r="B30" s="2" t="s">
        <v>48</v>
      </c>
      <c r="C30" s="2" t="s">
        <v>233</v>
      </c>
      <c r="D30" s="11">
        <v>4061</v>
      </c>
      <c r="E30" s="8">
        <v>5.4989099673667247E-2</v>
      </c>
      <c r="F30" s="12"/>
      <c r="G30" s="2" t="s">
        <v>50</v>
      </c>
      <c r="H30" s="2" t="s">
        <v>39</v>
      </c>
      <c r="I30" s="11">
        <v>3840.11</v>
      </c>
      <c r="J30" s="8">
        <v>5.6517128688317701E-2</v>
      </c>
    </row>
    <row r="31" spans="2:12" ht="15" customHeight="1" x14ac:dyDescent="0.2">
      <c r="B31" s="2" t="s">
        <v>36</v>
      </c>
      <c r="C31" s="2" t="s">
        <v>233</v>
      </c>
      <c r="D31" s="11">
        <v>4010</v>
      </c>
      <c r="E31" s="8">
        <v>5.4298519992958795E-2</v>
      </c>
      <c r="F31" s="12"/>
      <c r="G31" s="2" t="s">
        <v>50</v>
      </c>
      <c r="H31" s="2" t="s">
        <v>41</v>
      </c>
      <c r="I31" s="11">
        <v>3346.68</v>
      </c>
      <c r="J31" s="8">
        <v>4.9255032860678227E-2</v>
      </c>
    </row>
    <row r="32" spans="2:12" s="3" customFormat="1" ht="15" customHeight="1" thickBot="1" x14ac:dyDescent="0.25">
      <c r="B32" s="16" t="s">
        <v>50</v>
      </c>
      <c r="C32" s="16" t="s">
        <v>53</v>
      </c>
      <c r="D32" s="18">
        <v>3676</v>
      </c>
      <c r="E32" s="19">
        <v>4.9775900123221077E-2</v>
      </c>
      <c r="F32" s="5"/>
      <c r="G32" s="16" t="s">
        <v>50</v>
      </c>
      <c r="H32" s="16" t="s">
        <v>21</v>
      </c>
      <c r="I32" s="18">
        <v>3337.28</v>
      </c>
      <c r="J32" s="19">
        <v>4.9116687602425164E-2</v>
      </c>
    </row>
    <row r="34" spans="2:10" s="10" customFormat="1" ht="22.5" customHeight="1" thickBot="1" x14ac:dyDescent="0.25">
      <c r="B34" s="40" t="s">
        <v>238</v>
      </c>
    </row>
    <row r="35" spans="2:10" s="3" customFormat="1" ht="22.5" customHeight="1" thickBot="1" x14ac:dyDescent="0.25">
      <c r="B35" s="20" t="s">
        <v>0</v>
      </c>
      <c r="C35" s="20"/>
      <c r="D35" s="21">
        <v>44022</v>
      </c>
      <c r="E35" s="22" t="s">
        <v>130</v>
      </c>
      <c r="G35" s="20" t="s">
        <v>1</v>
      </c>
      <c r="H35" s="20"/>
      <c r="I35" s="21">
        <v>44022</v>
      </c>
      <c r="J35" s="22" t="s">
        <v>130</v>
      </c>
    </row>
    <row r="36" spans="2:10" ht="22.5" customHeight="1" x14ac:dyDescent="0.2">
      <c r="B36" s="2" t="s">
        <v>50</v>
      </c>
      <c r="D36" s="11">
        <v>42675</v>
      </c>
      <c r="E36" s="8">
        <v>0.57785270341633832</v>
      </c>
      <c r="G36" s="2" t="s">
        <v>50</v>
      </c>
      <c r="I36" s="11">
        <v>43154.222999999998</v>
      </c>
      <c r="J36" s="8">
        <v>0.63512575804738913</v>
      </c>
    </row>
    <row r="37" spans="2:10" ht="15" customHeight="1" x14ac:dyDescent="0.2">
      <c r="B37" s="2" t="s">
        <v>36</v>
      </c>
      <c r="D37" s="11">
        <v>12754</v>
      </c>
      <c r="E37" s="8">
        <v>0.17269908328932582</v>
      </c>
      <c r="G37" s="2" t="s">
        <v>36</v>
      </c>
      <c r="I37" s="11">
        <v>14572.165999999999</v>
      </c>
      <c r="J37" s="8">
        <v>0.21446702857197522</v>
      </c>
    </row>
    <row r="38" spans="2:10" ht="15" customHeight="1" x14ac:dyDescent="0.2">
      <c r="B38" s="2" t="s">
        <v>14</v>
      </c>
      <c r="D38" s="11">
        <v>11066</v>
      </c>
      <c r="E38" s="8">
        <v>0.14984224993568129</v>
      </c>
      <c r="G38" s="2" t="s">
        <v>14</v>
      </c>
      <c r="I38" s="11">
        <v>4836.4530000000004</v>
      </c>
      <c r="J38" s="8">
        <v>7.1180887161044926E-2</v>
      </c>
    </row>
    <row r="39" spans="2:10" s="3" customFormat="1" ht="15" customHeight="1" thickBot="1" x14ac:dyDescent="0.25">
      <c r="B39" s="16" t="s">
        <v>48</v>
      </c>
      <c r="C39" s="16"/>
      <c r="D39" s="18">
        <v>6568</v>
      </c>
      <c r="E39" s="19">
        <v>8.8935830252806325E-2</v>
      </c>
      <c r="G39" s="16" t="s">
        <v>48</v>
      </c>
      <c r="H39" s="16"/>
      <c r="I39" s="18">
        <v>4364.7740000000003</v>
      </c>
      <c r="J39" s="19">
        <v>6.4238913430454653E-2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144</v>
      </c>
    </row>
    <row r="65" spans="2:4" x14ac:dyDescent="0.2">
      <c r="C65" s="2" t="s">
        <v>371</v>
      </c>
      <c r="D65" s="2" t="s">
        <v>372</v>
      </c>
    </row>
    <row r="66" spans="2:4" x14ac:dyDescent="0.2">
      <c r="B66" s="2" t="s">
        <v>135</v>
      </c>
      <c r="C66" s="82">
        <v>3.4694729999999998</v>
      </c>
      <c r="D66" s="82">
        <v>3.5687099999999998</v>
      </c>
    </row>
    <row r="67" spans="2:4" x14ac:dyDescent="0.2">
      <c r="B67" s="2" t="s">
        <v>136</v>
      </c>
      <c r="C67" s="82">
        <v>3.4627219999999999</v>
      </c>
      <c r="D67" s="82">
        <v>3.4967739999999998</v>
      </c>
    </row>
    <row r="68" spans="2:4" x14ac:dyDescent="0.2">
      <c r="B68" s="2" t="s">
        <v>137</v>
      </c>
      <c r="C68" s="82">
        <v>3.5477569999999998</v>
      </c>
      <c r="D68" s="82">
        <v>3.5871629999999999</v>
      </c>
    </row>
    <row r="69" spans="2:4" x14ac:dyDescent="0.2">
      <c r="B69" s="2" t="s">
        <v>138</v>
      </c>
      <c r="C69" s="82">
        <v>3.3246760000000002</v>
      </c>
      <c r="D69" s="82">
        <v>3.426434</v>
      </c>
    </row>
    <row r="70" spans="2:4" x14ac:dyDescent="0.2">
      <c r="B70" s="2" t="s">
        <v>139</v>
      </c>
      <c r="C70" s="82">
        <v>3.9505789999999998</v>
      </c>
      <c r="D70" s="82">
        <v>4.0390699999999997</v>
      </c>
    </row>
    <row r="71" spans="2:4" x14ac:dyDescent="0.2">
      <c r="B71" s="2" t="s">
        <v>140</v>
      </c>
      <c r="C71" s="82">
        <v>4.0730719999999998</v>
      </c>
      <c r="D71" s="82">
        <v>4.1540509999999999</v>
      </c>
    </row>
    <row r="72" spans="2:4" x14ac:dyDescent="0.2">
      <c r="B72" s="2" t="s">
        <v>141</v>
      </c>
      <c r="C72" s="82">
        <v>3.2568079999999999</v>
      </c>
      <c r="D72" s="82">
        <v>2.8054290000000002</v>
      </c>
    </row>
    <row r="73" spans="2:4" x14ac:dyDescent="0.2">
      <c r="B73" s="2" t="s">
        <v>142</v>
      </c>
      <c r="C73" s="82">
        <v>3.2852730000000001</v>
      </c>
      <c r="D73" s="82">
        <v>1.7257290000000001</v>
      </c>
    </row>
    <row r="74" spans="2:4" x14ac:dyDescent="0.2">
      <c r="B74" s="2" t="s">
        <v>143</v>
      </c>
      <c r="C74" s="82">
        <v>3.502996</v>
      </c>
      <c r="D74" s="82">
        <v>7.5305999999999998E-2</v>
      </c>
    </row>
    <row r="75" spans="2:4" x14ac:dyDescent="0.2">
      <c r="B75" s="2" t="s">
        <v>132</v>
      </c>
      <c r="C75" s="82">
        <v>3.207929</v>
      </c>
      <c r="D75" s="82">
        <v>5.2989000000000001E-2</v>
      </c>
    </row>
    <row r="76" spans="2:4" x14ac:dyDescent="0.2">
      <c r="B76" s="2" t="s">
        <v>133</v>
      </c>
      <c r="C76" s="82">
        <v>3.3286039999999999</v>
      </c>
      <c r="D76" s="82">
        <v>6.4835000000000004E-2</v>
      </c>
    </row>
    <row r="77" spans="2:4" x14ac:dyDescent="0.2">
      <c r="B77" s="2" t="s">
        <v>134</v>
      </c>
      <c r="C77" s="82">
        <v>3.7356220000000002</v>
      </c>
      <c r="D77" s="82">
        <v>7.3851E-2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6" customWidth="1"/>
    <col min="2" max="2" width="20.7109375" style="86" customWidth="1"/>
    <col min="3" max="3" width="11.7109375" style="98" customWidth="1"/>
    <col min="4" max="4" width="9.7109375" style="99" customWidth="1"/>
    <col min="5" max="5" width="8.7109375" style="99" customWidth="1"/>
    <col min="6" max="6" width="2" style="100" customWidth="1"/>
    <col min="7" max="7" width="11.7109375" style="98" customWidth="1"/>
    <col min="8" max="8" width="9.7109375" style="99" customWidth="1"/>
    <col min="9" max="9" width="8.7109375" style="99" customWidth="1"/>
    <col min="10" max="256" width="9.140625" style="86"/>
    <col min="257" max="257" width="25.7109375" style="86" customWidth="1"/>
    <col min="258" max="258" width="20.7109375" style="86" customWidth="1"/>
    <col min="259" max="259" width="10.7109375" style="86" customWidth="1"/>
    <col min="260" max="260" width="9.7109375" style="86" customWidth="1"/>
    <col min="261" max="261" width="8.7109375" style="86" customWidth="1"/>
    <col min="262" max="262" width="2" style="86" customWidth="1"/>
    <col min="263" max="263" width="10.7109375" style="86" customWidth="1"/>
    <col min="264" max="264" width="9.7109375" style="86" customWidth="1"/>
    <col min="265" max="265" width="8.7109375" style="86" customWidth="1"/>
    <col min="266" max="512" width="9.140625" style="86"/>
    <col min="513" max="513" width="25.7109375" style="86" customWidth="1"/>
    <col min="514" max="514" width="20.7109375" style="86" customWidth="1"/>
    <col min="515" max="515" width="10.7109375" style="86" customWidth="1"/>
    <col min="516" max="516" width="9.7109375" style="86" customWidth="1"/>
    <col min="517" max="517" width="8.7109375" style="86" customWidth="1"/>
    <col min="518" max="518" width="2" style="86" customWidth="1"/>
    <col min="519" max="519" width="10.7109375" style="86" customWidth="1"/>
    <col min="520" max="520" width="9.7109375" style="86" customWidth="1"/>
    <col min="521" max="521" width="8.7109375" style="86" customWidth="1"/>
    <col min="522" max="768" width="9.140625" style="86"/>
    <col min="769" max="769" width="25.7109375" style="86" customWidth="1"/>
    <col min="770" max="770" width="20.7109375" style="86" customWidth="1"/>
    <col min="771" max="771" width="10.7109375" style="86" customWidth="1"/>
    <col min="772" max="772" width="9.7109375" style="86" customWidth="1"/>
    <col min="773" max="773" width="8.7109375" style="86" customWidth="1"/>
    <col min="774" max="774" width="2" style="86" customWidth="1"/>
    <col min="775" max="775" width="10.7109375" style="86" customWidth="1"/>
    <col min="776" max="776" width="9.7109375" style="86" customWidth="1"/>
    <col min="777" max="777" width="8.7109375" style="86" customWidth="1"/>
    <col min="778" max="1024" width="9.140625" style="86"/>
    <col min="1025" max="1025" width="25.7109375" style="86" customWidth="1"/>
    <col min="1026" max="1026" width="20.7109375" style="86" customWidth="1"/>
    <col min="1027" max="1027" width="10.7109375" style="86" customWidth="1"/>
    <col min="1028" max="1028" width="9.7109375" style="86" customWidth="1"/>
    <col min="1029" max="1029" width="8.7109375" style="86" customWidth="1"/>
    <col min="1030" max="1030" width="2" style="86" customWidth="1"/>
    <col min="1031" max="1031" width="10.7109375" style="86" customWidth="1"/>
    <col min="1032" max="1032" width="9.7109375" style="86" customWidth="1"/>
    <col min="1033" max="1033" width="8.7109375" style="86" customWidth="1"/>
    <col min="1034" max="1280" width="9.140625" style="86"/>
    <col min="1281" max="1281" width="25.7109375" style="86" customWidth="1"/>
    <col min="1282" max="1282" width="20.7109375" style="86" customWidth="1"/>
    <col min="1283" max="1283" width="10.7109375" style="86" customWidth="1"/>
    <col min="1284" max="1284" width="9.7109375" style="86" customWidth="1"/>
    <col min="1285" max="1285" width="8.7109375" style="86" customWidth="1"/>
    <col min="1286" max="1286" width="2" style="86" customWidth="1"/>
    <col min="1287" max="1287" width="10.7109375" style="86" customWidth="1"/>
    <col min="1288" max="1288" width="9.7109375" style="86" customWidth="1"/>
    <col min="1289" max="1289" width="8.7109375" style="86" customWidth="1"/>
    <col min="1290" max="1536" width="9.140625" style="86"/>
    <col min="1537" max="1537" width="25.7109375" style="86" customWidth="1"/>
    <col min="1538" max="1538" width="20.7109375" style="86" customWidth="1"/>
    <col min="1539" max="1539" width="10.7109375" style="86" customWidth="1"/>
    <col min="1540" max="1540" width="9.7109375" style="86" customWidth="1"/>
    <col min="1541" max="1541" width="8.7109375" style="86" customWidth="1"/>
    <col min="1542" max="1542" width="2" style="86" customWidth="1"/>
    <col min="1543" max="1543" width="10.7109375" style="86" customWidth="1"/>
    <col min="1544" max="1544" width="9.7109375" style="86" customWidth="1"/>
    <col min="1545" max="1545" width="8.7109375" style="86" customWidth="1"/>
    <col min="1546" max="1792" width="9.140625" style="86"/>
    <col min="1793" max="1793" width="25.7109375" style="86" customWidth="1"/>
    <col min="1794" max="1794" width="20.7109375" style="86" customWidth="1"/>
    <col min="1795" max="1795" width="10.7109375" style="86" customWidth="1"/>
    <col min="1796" max="1796" width="9.7109375" style="86" customWidth="1"/>
    <col min="1797" max="1797" width="8.7109375" style="86" customWidth="1"/>
    <col min="1798" max="1798" width="2" style="86" customWidth="1"/>
    <col min="1799" max="1799" width="10.7109375" style="86" customWidth="1"/>
    <col min="1800" max="1800" width="9.7109375" style="86" customWidth="1"/>
    <col min="1801" max="1801" width="8.7109375" style="86" customWidth="1"/>
    <col min="1802" max="2048" width="9.140625" style="86"/>
    <col min="2049" max="2049" width="25.7109375" style="86" customWidth="1"/>
    <col min="2050" max="2050" width="20.7109375" style="86" customWidth="1"/>
    <col min="2051" max="2051" width="10.7109375" style="86" customWidth="1"/>
    <col min="2052" max="2052" width="9.7109375" style="86" customWidth="1"/>
    <col min="2053" max="2053" width="8.7109375" style="86" customWidth="1"/>
    <col min="2054" max="2054" width="2" style="86" customWidth="1"/>
    <col min="2055" max="2055" width="10.7109375" style="86" customWidth="1"/>
    <col min="2056" max="2056" width="9.7109375" style="86" customWidth="1"/>
    <col min="2057" max="2057" width="8.7109375" style="86" customWidth="1"/>
    <col min="2058" max="2304" width="9.140625" style="86"/>
    <col min="2305" max="2305" width="25.7109375" style="86" customWidth="1"/>
    <col min="2306" max="2306" width="20.7109375" style="86" customWidth="1"/>
    <col min="2307" max="2307" width="10.7109375" style="86" customWidth="1"/>
    <col min="2308" max="2308" width="9.7109375" style="86" customWidth="1"/>
    <col min="2309" max="2309" width="8.7109375" style="86" customWidth="1"/>
    <col min="2310" max="2310" width="2" style="86" customWidth="1"/>
    <col min="2311" max="2311" width="10.7109375" style="86" customWidth="1"/>
    <col min="2312" max="2312" width="9.7109375" style="86" customWidth="1"/>
    <col min="2313" max="2313" width="8.7109375" style="86" customWidth="1"/>
    <col min="2314" max="2560" width="9.140625" style="86"/>
    <col min="2561" max="2561" width="25.7109375" style="86" customWidth="1"/>
    <col min="2562" max="2562" width="20.7109375" style="86" customWidth="1"/>
    <col min="2563" max="2563" width="10.7109375" style="86" customWidth="1"/>
    <col min="2564" max="2564" width="9.7109375" style="86" customWidth="1"/>
    <col min="2565" max="2565" width="8.7109375" style="86" customWidth="1"/>
    <col min="2566" max="2566" width="2" style="86" customWidth="1"/>
    <col min="2567" max="2567" width="10.7109375" style="86" customWidth="1"/>
    <col min="2568" max="2568" width="9.7109375" style="86" customWidth="1"/>
    <col min="2569" max="2569" width="8.7109375" style="86" customWidth="1"/>
    <col min="2570" max="2816" width="9.140625" style="86"/>
    <col min="2817" max="2817" width="25.7109375" style="86" customWidth="1"/>
    <col min="2818" max="2818" width="20.7109375" style="86" customWidth="1"/>
    <col min="2819" max="2819" width="10.7109375" style="86" customWidth="1"/>
    <col min="2820" max="2820" width="9.7109375" style="86" customWidth="1"/>
    <col min="2821" max="2821" width="8.7109375" style="86" customWidth="1"/>
    <col min="2822" max="2822" width="2" style="86" customWidth="1"/>
    <col min="2823" max="2823" width="10.7109375" style="86" customWidth="1"/>
    <col min="2824" max="2824" width="9.7109375" style="86" customWidth="1"/>
    <col min="2825" max="2825" width="8.7109375" style="86" customWidth="1"/>
    <col min="2826" max="3072" width="9.140625" style="86"/>
    <col min="3073" max="3073" width="25.7109375" style="86" customWidth="1"/>
    <col min="3074" max="3074" width="20.7109375" style="86" customWidth="1"/>
    <col min="3075" max="3075" width="10.7109375" style="86" customWidth="1"/>
    <col min="3076" max="3076" width="9.7109375" style="86" customWidth="1"/>
    <col min="3077" max="3077" width="8.7109375" style="86" customWidth="1"/>
    <col min="3078" max="3078" width="2" style="86" customWidth="1"/>
    <col min="3079" max="3079" width="10.7109375" style="86" customWidth="1"/>
    <col min="3080" max="3080" width="9.7109375" style="86" customWidth="1"/>
    <col min="3081" max="3081" width="8.7109375" style="86" customWidth="1"/>
    <col min="3082" max="3328" width="9.140625" style="86"/>
    <col min="3329" max="3329" width="25.7109375" style="86" customWidth="1"/>
    <col min="3330" max="3330" width="20.7109375" style="86" customWidth="1"/>
    <col min="3331" max="3331" width="10.7109375" style="86" customWidth="1"/>
    <col min="3332" max="3332" width="9.7109375" style="86" customWidth="1"/>
    <col min="3333" max="3333" width="8.7109375" style="86" customWidth="1"/>
    <col min="3334" max="3334" width="2" style="86" customWidth="1"/>
    <col min="3335" max="3335" width="10.7109375" style="86" customWidth="1"/>
    <col min="3336" max="3336" width="9.7109375" style="86" customWidth="1"/>
    <col min="3337" max="3337" width="8.7109375" style="86" customWidth="1"/>
    <col min="3338" max="3584" width="9.140625" style="86"/>
    <col min="3585" max="3585" width="25.7109375" style="86" customWidth="1"/>
    <col min="3586" max="3586" width="20.7109375" style="86" customWidth="1"/>
    <col min="3587" max="3587" width="10.7109375" style="86" customWidth="1"/>
    <col min="3588" max="3588" width="9.7109375" style="86" customWidth="1"/>
    <col min="3589" max="3589" width="8.7109375" style="86" customWidth="1"/>
    <col min="3590" max="3590" width="2" style="86" customWidth="1"/>
    <col min="3591" max="3591" width="10.7109375" style="86" customWidth="1"/>
    <col min="3592" max="3592" width="9.7109375" style="86" customWidth="1"/>
    <col min="3593" max="3593" width="8.7109375" style="86" customWidth="1"/>
    <col min="3594" max="3840" width="9.140625" style="86"/>
    <col min="3841" max="3841" width="25.7109375" style="86" customWidth="1"/>
    <col min="3842" max="3842" width="20.7109375" style="86" customWidth="1"/>
    <col min="3843" max="3843" width="10.7109375" style="86" customWidth="1"/>
    <col min="3844" max="3844" width="9.7109375" style="86" customWidth="1"/>
    <col min="3845" max="3845" width="8.7109375" style="86" customWidth="1"/>
    <col min="3846" max="3846" width="2" style="86" customWidth="1"/>
    <col min="3847" max="3847" width="10.7109375" style="86" customWidth="1"/>
    <col min="3848" max="3848" width="9.7109375" style="86" customWidth="1"/>
    <col min="3849" max="3849" width="8.7109375" style="86" customWidth="1"/>
    <col min="3850" max="4096" width="9.140625" style="86"/>
    <col min="4097" max="4097" width="25.7109375" style="86" customWidth="1"/>
    <col min="4098" max="4098" width="20.7109375" style="86" customWidth="1"/>
    <col min="4099" max="4099" width="10.7109375" style="86" customWidth="1"/>
    <col min="4100" max="4100" width="9.7109375" style="86" customWidth="1"/>
    <col min="4101" max="4101" width="8.7109375" style="86" customWidth="1"/>
    <col min="4102" max="4102" width="2" style="86" customWidth="1"/>
    <col min="4103" max="4103" width="10.7109375" style="86" customWidth="1"/>
    <col min="4104" max="4104" width="9.7109375" style="86" customWidth="1"/>
    <col min="4105" max="4105" width="8.7109375" style="86" customWidth="1"/>
    <col min="4106" max="4352" width="9.140625" style="86"/>
    <col min="4353" max="4353" width="25.7109375" style="86" customWidth="1"/>
    <col min="4354" max="4354" width="20.7109375" style="86" customWidth="1"/>
    <col min="4355" max="4355" width="10.7109375" style="86" customWidth="1"/>
    <col min="4356" max="4356" width="9.7109375" style="86" customWidth="1"/>
    <col min="4357" max="4357" width="8.7109375" style="86" customWidth="1"/>
    <col min="4358" max="4358" width="2" style="86" customWidth="1"/>
    <col min="4359" max="4359" width="10.7109375" style="86" customWidth="1"/>
    <col min="4360" max="4360" width="9.7109375" style="86" customWidth="1"/>
    <col min="4361" max="4361" width="8.7109375" style="86" customWidth="1"/>
    <col min="4362" max="4608" width="9.140625" style="86"/>
    <col min="4609" max="4609" width="25.7109375" style="86" customWidth="1"/>
    <col min="4610" max="4610" width="20.7109375" style="86" customWidth="1"/>
    <col min="4611" max="4611" width="10.7109375" style="86" customWidth="1"/>
    <col min="4612" max="4612" width="9.7109375" style="86" customWidth="1"/>
    <col min="4613" max="4613" width="8.7109375" style="86" customWidth="1"/>
    <col min="4614" max="4614" width="2" style="86" customWidth="1"/>
    <col min="4615" max="4615" width="10.7109375" style="86" customWidth="1"/>
    <col min="4616" max="4616" width="9.7109375" style="86" customWidth="1"/>
    <col min="4617" max="4617" width="8.7109375" style="86" customWidth="1"/>
    <col min="4618" max="4864" width="9.140625" style="86"/>
    <col min="4865" max="4865" width="25.7109375" style="86" customWidth="1"/>
    <col min="4866" max="4866" width="20.7109375" style="86" customWidth="1"/>
    <col min="4867" max="4867" width="10.7109375" style="86" customWidth="1"/>
    <col min="4868" max="4868" width="9.7109375" style="86" customWidth="1"/>
    <col min="4869" max="4869" width="8.7109375" style="86" customWidth="1"/>
    <col min="4870" max="4870" width="2" style="86" customWidth="1"/>
    <col min="4871" max="4871" width="10.7109375" style="86" customWidth="1"/>
    <col min="4872" max="4872" width="9.7109375" style="86" customWidth="1"/>
    <col min="4873" max="4873" width="8.7109375" style="86" customWidth="1"/>
    <col min="4874" max="5120" width="9.140625" style="86"/>
    <col min="5121" max="5121" width="25.7109375" style="86" customWidth="1"/>
    <col min="5122" max="5122" width="20.7109375" style="86" customWidth="1"/>
    <col min="5123" max="5123" width="10.7109375" style="86" customWidth="1"/>
    <col min="5124" max="5124" width="9.7109375" style="86" customWidth="1"/>
    <col min="5125" max="5125" width="8.7109375" style="86" customWidth="1"/>
    <col min="5126" max="5126" width="2" style="86" customWidth="1"/>
    <col min="5127" max="5127" width="10.7109375" style="86" customWidth="1"/>
    <col min="5128" max="5128" width="9.7109375" style="86" customWidth="1"/>
    <col min="5129" max="5129" width="8.7109375" style="86" customWidth="1"/>
    <col min="5130" max="5376" width="9.140625" style="86"/>
    <col min="5377" max="5377" width="25.7109375" style="86" customWidth="1"/>
    <col min="5378" max="5378" width="20.7109375" style="86" customWidth="1"/>
    <col min="5379" max="5379" width="10.7109375" style="86" customWidth="1"/>
    <col min="5380" max="5380" width="9.7109375" style="86" customWidth="1"/>
    <col min="5381" max="5381" width="8.7109375" style="86" customWidth="1"/>
    <col min="5382" max="5382" width="2" style="86" customWidth="1"/>
    <col min="5383" max="5383" width="10.7109375" style="86" customWidth="1"/>
    <col min="5384" max="5384" width="9.7109375" style="86" customWidth="1"/>
    <col min="5385" max="5385" width="8.7109375" style="86" customWidth="1"/>
    <col min="5386" max="5632" width="9.140625" style="86"/>
    <col min="5633" max="5633" width="25.7109375" style="86" customWidth="1"/>
    <col min="5634" max="5634" width="20.7109375" style="86" customWidth="1"/>
    <col min="5635" max="5635" width="10.7109375" style="86" customWidth="1"/>
    <col min="5636" max="5636" width="9.7109375" style="86" customWidth="1"/>
    <col min="5637" max="5637" width="8.7109375" style="86" customWidth="1"/>
    <col min="5638" max="5638" width="2" style="86" customWidth="1"/>
    <col min="5639" max="5639" width="10.7109375" style="86" customWidth="1"/>
    <col min="5640" max="5640" width="9.7109375" style="86" customWidth="1"/>
    <col min="5641" max="5641" width="8.7109375" style="86" customWidth="1"/>
    <col min="5642" max="5888" width="9.140625" style="86"/>
    <col min="5889" max="5889" width="25.7109375" style="86" customWidth="1"/>
    <col min="5890" max="5890" width="20.7109375" style="86" customWidth="1"/>
    <col min="5891" max="5891" width="10.7109375" style="86" customWidth="1"/>
    <col min="5892" max="5892" width="9.7109375" style="86" customWidth="1"/>
    <col min="5893" max="5893" width="8.7109375" style="86" customWidth="1"/>
    <col min="5894" max="5894" width="2" style="86" customWidth="1"/>
    <col min="5895" max="5895" width="10.7109375" style="86" customWidth="1"/>
    <col min="5896" max="5896" width="9.7109375" style="86" customWidth="1"/>
    <col min="5897" max="5897" width="8.7109375" style="86" customWidth="1"/>
    <col min="5898" max="6144" width="9.140625" style="86"/>
    <col min="6145" max="6145" width="25.7109375" style="86" customWidth="1"/>
    <col min="6146" max="6146" width="20.7109375" style="86" customWidth="1"/>
    <col min="6147" max="6147" width="10.7109375" style="86" customWidth="1"/>
    <col min="6148" max="6148" width="9.7109375" style="86" customWidth="1"/>
    <col min="6149" max="6149" width="8.7109375" style="86" customWidth="1"/>
    <col min="6150" max="6150" width="2" style="86" customWidth="1"/>
    <col min="6151" max="6151" width="10.7109375" style="86" customWidth="1"/>
    <col min="6152" max="6152" width="9.7109375" style="86" customWidth="1"/>
    <col min="6153" max="6153" width="8.7109375" style="86" customWidth="1"/>
    <col min="6154" max="6400" width="9.140625" style="86"/>
    <col min="6401" max="6401" width="25.7109375" style="86" customWidth="1"/>
    <col min="6402" max="6402" width="20.7109375" style="86" customWidth="1"/>
    <col min="6403" max="6403" width="10.7109375" style="86" customWidth="1"/>
    <col min="6404" max="6404" width="9.7109375" style="86" customWidth="1"/>
    <col min="6405" max="6405" width="8.7109375" style="86" customWidth="1"/>
    <col min="6406" max="6406" width="2" style="86" customWidth="1"/>
    <col min="6407" max="6407" width="10.7109375" style="86" customWidth="1"/>
    <col min="6408" max="6408" width="9.7109375" style="86" customWidth="1"/>
    <col min="6409" max="6409" width="8.7109375" style="86" customWidth="1"/>
    <col min="6410" max="6656" width="9.140625" style="86"/>
    <col min="6657" max="6657" width="25.7109375" style="86" customWidth="1"/>
    <col min="6658" max="6658" width="20.7109375" style="86" customWidth="1"/>
    <col min="6659" max="6659" width="10.7109375" style="86" customWidth="1"/>
    <col min="6660" max="6660" width="9.7109375" style="86" customWidth="1"/>
    <col min="6661" max="6661" width="8.7109375" style="86" customWidth="1"/>
    <col min="6662" max="6662" width="2" style="86" customWidth="1"/>
    <col min="6663" max="6663" width="10.7109375" style="86" customWidth="1"/>
    <col min="6664" max="6664" width="9.7109375" style="86" customWidth="1"/>
    <col min="6665" max="6665" width="8.7109375" style="86" customWidth="1"/>
    <col min="6666" max="6912" width="9.140625" style="86"/>
    <col min="6913" max="6913" width="25.7109375" style="86" customWidth="1"/>
    <col min="6914" max="6914" width="20.7109375" style="86" customWidth="1"/>
    <col min="6915" max="6915" width="10.7109375" style="86" customWidth="1"/>
    <col min="6916" max="6916" width="9.7109375" style="86" customWidth="1"/>
    <col min="6917" max="6917" width="8.7109375" style="86" customWidth="1"/>
    <col min="6918" max="6918" width="2" style="86" customWidth="1"/>
    <col min="6919" max="6919" width="10.7109375" style="86" customWidth="1"/>
    <col min="6920" max="6920" width="9.7109375" style="86" customWidth="1"/>
    <col min="6921" max="6921" width="8.7109375" style="86" customWidth="1"/>
    <col min="6922" max="7168" width="9.140625" style="86"/>
    <col min="7169" max="7169" width="25.7109375" style="86" customWidth="1"/>
    <col min="7170" max="7170" width="20.7109375" style="86" customWidth="1"/>
    <col min="7171" max="7171" width="10.7109375" style="86" customWidth="1"/>
    <col min="7172" max="7172" width="9.7109375" style="86" customWidth="1"/>
    <col min="7173" max="7173" width="8.7109375" style="86" customWidth="1"/>
    <col min="7174" max="7174" width="2" style="86" customWidth="1"/>
    <col min="7175" max="7175" width="10.7109375" style="86" customWidth="1"/>
    <col min="7176" max="7176" width="9.7109375" style="86" customWidth="1"/>
    <col min="7177" max="7177" width="8.7109375" style="86" customWidth="1"/>
    <col min="7178" max="7424" width="9.140625" style="86"/>
    <col min="7425" max="7425" width="25.7109375" style="86" customWidth="1"/>
    <col min="7426" max="7426" width="20.7109375" style="86" customWidth="1"/>
    <col min="7427" max="7427" width="10.7109375" style="86" customWidth="1"/>
    <col min="7428" max="7428" width="9.7109375" style="86" customWidth="1"/>
    <col min="7429" max="7429" width="8.7109375" style="86" customWidth="1"/>
    <col min="7430" max="7430" width="2" style="86" customWidth="1"/>
    <col min="7431" max="7431" width="10.7109375" style="86" customWidth="1"/>
    <col min="7432" max="7432" width="9.7109375" style="86" customWidth="1"/>
    <col min="7433" max="7433" width="8.7109375" style="86" customWidth="1"/>
    <col min="7434" max="7680" width="9.140625" style="86"/>
    <col min="7681" max="7681" width="25.7109375" style="86" customWidth="1"/>
    <col min="7682" max="7682" width="20.7109375" style="86" customWidth="1"/>
    <col min="7683" max="7683" width="10.7109375" style="86" customWidth="1"/>
    <col min="7684" max="7684" width="9.7109375" style="86" customWidth="1"/>
    <col min="7685" max="7685" width="8.7109375" style="86" customWidth="1"/>
    <col min="7686" max="7686" width="2" style="86" customWidth="1"/>
    <col min="7687" max="7687" width="10.7109375" style="86" customWidth="1"/>
    <col min="7688" max="7688" width="9.7109375" style="86" customWidth="1"/>
    <col min="7689" max="7689" width="8.7109375" style="86" customWidth="1"/>
    <col min="7690" max="7936" width="9.140625" style="86"/>
    <col min="7937" max="7937" width="25.7109375" style="86" customWidth="1"/>
    <col min="7938" max="7938" width="20.7109375" style="86" customWidth="1"/>
    <col min="7939" max="7939" width="10.7109375" style="86" customWidth="1"/>
    <col min="7940" max="7940" width="9.7109375" style="86" customWidth="1"/>
    <col min="7941" max="7941" width="8.7109375" style="86" customWidth="1"/>
    <col min="7942" max="7942" width="2" style="86" customWidth="1"/>
    <col min="7943" max="7943" width="10.7109375" style="86" customWidth="1"/>
    <col min="7944" max="7944" width="9.7109375" style="86" customWidth="1"/>
    <col min="7945" max="7945" width="8.7109375" style="86" customWidth="1"/>
    <col min="7946" max="8192" width="9.140625" style="86"/>
    <col min="8193" max="8193" width="25.7109375" style="86" customWidth="1"/>
    <col min="8194" max="8194" width="20.7109375" style="86" customWidth="1"/>
    <col min="8195" max="8195" width="10.7109375" style="86" customWidth="1"/>
    <col min="8196" max="8196" width="9.7109375" style="86" customWidth="1"/>
    <col min="8197" max="8197" width="8.7109375" style="86" customWidth="1"/>
    <col min="8198" max="8198" width="2" style="86" customWidth="1"/>
    <col min="8199" max="8199" width="10.7109375" style="86" customWidth="1"/>
    <col min="8200" max="8200" width="9.7109375" style="86" customWidth="1"/>
    <col min="8201" max="8201" width="8.7109375" style="86" customWidth="1"/>
    <col min="8202" max="8448" width="9.140625" style="86"/>
    <col min="8449" max="8449" width="25.7109375" style="86" customWidth="1"/>
    <col min="8450" max="8450" width="20.7109375" style="86" customWidth="1"/>
    <col min="8451" max="8451" width="10.7109375" style="86" customWidth="1"/>
    <col min="8452" max="8452" width="9.7109375" style="86" customWidth="1"/>
    <col min="8453" max="8453" width="8.7109375" style="86" customWidth="1"/>
    <col min="8454" max="8454" width="2" style="86" customWidth="1"/>
    <col min="8455" max="8455" width="10.7109375" style="86" customWidth="1"/>
    <col min="8456" max="8456" width="9.7109375" style="86" customWidth="1"/>
    <col min="8457" max="8457" width="8.7109375" style="86" customWidth="1"/>
    <col min="8458" max="8704" width="9.140625" style="86"/>
    <col min="8705" max="8705" width="25.7109375" style="86" customWidth="1"/>
    <col min="8706" max="8706" width="20.7109375" style="86" customWidth="1"/>
    <col min="8707" max="8707" width="10.7109375" style="86" customWidth="1"/>
    <col min="8708" max="8708" width="9.7109375" style="86" customWidth="1"/>
    <col min="8709" max="8709" width="8.7109375" style="86" customWidth="1"/>
    <col min="8710" max="8710" width="2" style="86" customWidth="1"/>
    <col min="8711" max="8711" width="10.7109375" style="86" customWidth="1"/>
    <col min="8712" max="8712" width="9.7109375" style="86" customWidth="1"/>
    <col min="8713" max="8713" width="8.7109375" style="86" customWidth="1"/>
    <col min="8714" max="8960" width="9.140625" style="86"/>
    <col min="8961" max="8961" width="25.7109375" style="86" customWidth="1"/>
    <col min="8962" max="8962" width="20.7109375" style="86" customWidth="1"/>
    <col min="8963" max="8963" width="10.7109375" style="86" customWidth="1"/>
    <col min="8964" max="8964" width="9.7109375" style="86" customWidth="1"/>
    <col min="8965" max="8965" width="8.7109375" style="86" customWidth="1"/>
    <col min="8966" max="8966" width="2" style="86" customWidth="1"/>
    <col min="8967" max="8967" width="10.7109375" style="86" customWidth="1"/>
    <col min="8968" max="8968" width="9.7109375" style="86" customWidth="1"/>
    <col min="8969" max="8969" width="8.7109375" style="86" customWidth="1"/>
    <col min="8970" max="9216" width="9.140625" style="86"/>
    <col min="9217" max="9217" width="25.7109375" style="86" customWidth="1"/>
    <col min="9218" max="9218" width="20.7109375" style="86" customWidth="1"/>
    <col min="9219" max="9219" width="10.7109375" style="86" customWidth="1"/>
    <col min="9220" max="9220" width="9.7109375" style="86" customWidth="1"/>
    <col min="9221" max="9221" width="8.7109375" style="86" customWidth="1"/>
    <col min="9222" max="9222" width="2" style="86" customWidth="1"/>
    <col min="9223" max="9223" width="10.7109375" style="86" customWidth="1"/>
    <col min="9224" max="9224" width="9.7109375" style="86" customWidth="1"/>
    <col min="9225" max="9225" width="8.7109375" style="86" customWidth="1"/>
    <col min="9226" max="9472" width="9.140625" style="86"/>
    <col min="9473" max="9473" width="25.7109375" style="86" customWidth="1"/>
    <col min="9474" max="9474" width="20.7109375" style="86" customWidth="1"/>
    <col min="9475" max="9475" width="10.7109375" style="86" customWidth="1"/>
    <col min="9476" max="9476" width="9.7109375" style="86" customWidth="1"/>
    <col min="9477" max="9477" width="8.7109375" style="86" customWidth="1"/>
    <col min="9478" max="9478" width="2" style="86" customWidth="1"/>
    <col min="9479" max="9479" width="10.7109375" style="86" customWidth="1"/>
    <col min="9480" max="9480" width="9.7109375" style="86" customWidth="1"/>
    <col min="9481" max="9481" width="8.7109375" style="86" customWidth="1"/>
    <col min="9482" max="9728" width="9.140625" style="86"/>
    <col min="9729" max="9729" width="25.7109375" style="86" customWidth="1"/>
    <col min="9730" max="9730" width="20.7109375" style="86" customWidth="1"/>
    <col min="9731" max="9731" width="10.7109375" style="86" customWidth="1"/>
    <col min="9732" max="9732" width="9.7109375" style="86" customWidth="1"/>
    <col min="9733" max="9733" width="8.7109375" style="86" customWidth="1"/>
    <col min="9734" max="9734" width="2" style="86" customWidth="1"/>
    <col min="9735" max="9735" width="10.7109375" style="86" customWidth="1"/>
    <col min="9736" max="9736" width="9.7109375" style="86" customWidth="1"/>
    <col min="9737" max="9737" width="8.7109375" style="86" customWidth="1"/>
    <col min="9738" max="9984" width="9.140625" style="86"/>
    <col min="9985" max="9985" width="25.7109375" style="86" customWidth="1"/>
    <col min="9986" max="9986" width="20.7109375" style="86" customWidth="1"/>
    <col min="9987" max="9987" width="10.7109375" style="86" customWidth="1"/>
    <col min="9988" max="9988" width="9.7109375" style="86" customWidth="1"/>
    <col min="9989" max="9989" width="8.7109375" style="86" customWidth="1"/>
    <col min="9990" max="9990" width="2" style="86" customWidth="1"/>
    <col min="9991" max="9991" width="10.7109375" style="86" customWidth="1"/>
    <col min="9992" max="9992" width="9.7109375" style="86" customWidth="1"/>
    <col min="9993" max="9993" width="8.7109375" style="86" customWidth="1"/>
    <col min="9994" max="10240" width="9.140625" style="86"/>
    <col min="10241" max="10241" width="25.7109375" style="86" customWidth="1"/>
    <col min="10242" max="10242" width="20.7109375" style="86" customWidth="1"/>
    <col min="10243" max="10243" width="10.7109375" style="86" customWidth="1"/>
    <col min="10244" max="10244" width="9.7109375" style="86" customWidth="1"/>
    <col min="10245" max="10245" width="8.7109375" style="86" customWidth="1"/>
    <col min="10246" max="10246" width="2" style="86" customWidth="1"/>
    <col min="10247" max="10247" width="10.7109375" style="86" customWidth="1"/>
    <col min="10248" max="10248" width="9.7109375" style="86" customWidth="1"/>
    <col min="10249" max="10249" width="8.7109375" style="86" customWidth="1"/>
    <col min="10250" max="10496" width="9.140625" style="86"/>
    <col min="10497" max="10497" width="25.7109375" style="86" customWidth="1"/>
    <col min="10498" max="10498" width="20.7109375" style="86" customWidth="1"/>
    <col min="10499" max="10499" width="10.7109375" style="86" customWidth="1"/>
    <col min="10500" max="10500" width="9.7109375" style="86" customWidth="1"/>
    <col min="10501" max="10501" width="8.7109375" style="86" customWidth="1"/>
    <col min="10502" max="10502" width="2" style="86" customWidth="1"/>
    <col min="10503" max="10503" width="10.7109375" style="86" customWidth="1"/>
    <col min="10504" max="10504" width="9.7109375" style="86" customWidth="1"/>
    <col min="10505" max="10505" width="8.7109375" style="86" customWidth="1"/>
    <col min="10506" max="10752" width="9.140625" style="86"/>
    <col min="10753" max="10753" width="25.7109375" style="86" customWidth="1"/>
    <col min="10754" max="10754" width="20.7109375" style="86" customWidth="1"/>
    <col min="10755" max="10755" width="10.7109375" style="86" customWidth="1"/>
    <col min="10756" max="10756" width="9.7109375" style="86" customWidth="1"/>
    <col min="10757" max="10757" width="8.7109375" style="86" customWidth="1"/>
    <col min="10758" max="10758" width="2" style="86" customWidth="1"/>
    <col min="10759" max="10759" width="10.7109375" style="86" customWidth="1"/>
    <col min="10760" max="10760" width="9.7109375" style="86" customWidth="1"/>
    <col min="10761" max="10761" width="8.7109375" style="86" customWidth="1"/>
    <col min="10762" max="11008" width="9.140625" style="86"/>
    <col min="11009" max="11009" width="25.7109375" style="86" customWidth="1"/>
    <col min="11010" max="11010" width="20.7109375" style="86" customWidth="1"/>
    <col min="11011" max="11011" width="10.7109375" style="86" customWidth="1"/>
    <col min="11012" max="11012" width="9.7109375" style="86" customWidth="1"/>
    <col min="11013" max="11013" width="8.7109375" style="86" customWidth="1"/>
    <col min="11014" max="11014" width="2" style="86" customWidth="1"/>
    <col min="11015" max="11015" width="10.7109375" style="86" customWidth="1"/>
    <col min="11016" max="11016" width="9.7109375" style="86" customWidth="1"/>
    <col min="11017" max="11017" width="8.7109375" style="86" customWidth="1"/>
    <col min="11018" max="11264" width="9.140625" style="86"/>
    <col min="11265" max="11265" width="25.7109375" style="86" customWidth="1"/>
    <col min="11266" max="11266" width="20.7109375" style="86" customWidth="1"/>
    <col min="11267" max="11267" width="10.7109375" style="86" customWidth="1"/>
    <col min="11268" max="11268" width="9.7109375" style="86" customWidth="1"/>
    <col min="11269" max="11269" width="8.7109375" style="86" customWidth="1"/>
    <col min="11270" max="11270" width="2" style="86" customWidth="1"/>
    <col min="11271" max="11271" width="10.7109375" style="86" customWidth="1"/>
    <col min="11272" max="11272" width="9.7109375" style="86" customWidth="1"/>
    <col min="11273" max="11273" width="8.7109375" style="86" customWidth="1"/>
    <col min="11274" max="11520" width="9.140625" style="86"/>
    <col min="11521" max="11521" width="25.7109375" style="86" customWidth="1"/>
    <col min="11522" max="11522" width="20.7109375" style="86" customWidth="1"/>
    <col min="11523" max="11523" width="10.7109375" style="86" customWidth="1"/>
    <col min="11524" max="11524" width="9.7109375" style="86" customWidth="1"/>
    <col min="11525" max="11525" width="8.7109375" style="86" customWidth="1"/>
    <col min="11526" max="11526" width="2" style="86" customWidth="1"/>
    <col min="11527" max="11527" width="10.7109375" style="86" customWidth="1"/>
    <col min="11528" max="11528" width="9.7109375" style="86" customWidth="1"/>
    <col min="11529" max="11529" width="8.7109375" style="86" customWidth="1"/>
    <col min="11530" max="11776" width="9.140625" style="86"/>
    <col min="11777" max="11777" width="25.7109375" style="86" customWidth="1"/>
    <col min="11778" max="11778" width="20.7109375" style="86" customWidth="1"/>
    <col min="11779" max="11779" width="10.7109375" style="86" customWidth="1"/>
    <col min="11780" max="11780" width="9.7109375" style="86" customWidth="1"/>
    <col min="11781" max="11781" width="8.7109375" style="86" customWidth="1"/>
    <col min="11782" max="11782" width="2" style="86" customWidth="1"/>
    <col min="11783" max="11783" width="10.7109375" style="86" customWidth="1"/>
    <col min="11784" max="11784" width="9.7109375" style="86" customWidth="1"/>
    <col min="11785" max="11785" width="8.7109375" style="86" customWidth="1"/>
    <col min="11786" max="12032" width="9.140625" style="86"/>
    <col min="12033" max="12033" width="25.7109375" style="86" customWidth="1"/>
    <col min="12034" max="12034" width="20.7109375" style="86" customWidth="1"/>
    <col min="12035" max="12035" width="10.7109375" style="86" customWidth="1"/>
    <col min="12036" max="12036" width="9.7109375" style="86" customWidth="1"/>
    <col min="12037" max="12037" width="8.7109375" style="86" customWidth="1"/>
    <col min="12038" max="12038" width="2" style="86" customWidth="1"/>
    <col min="12039" max="12039" width="10.7109375" style="86" customWidth="1"/>
    <col min="12040" max="12040" width="9.7109375" style="86" customWidth="1"/>
    <col min="12041" max="12041" width="8.7109375" style="86" customWidth="1"/>
    <col min="12042" max="12288" width="9.140625" style="86"/>
    <col min="12289" max="12289" width="25.7109375" style="86" customWidth="1"/>
    <col min="12290" max="12290" width="20.7109375" style="86" customWidth="1"/>
    <col min="12291" max="12291" width="10.7109375" style="86" customWidth="1"/>
    <col min="12292" max="12292" width="9.7109375" style="86" customWidth="1"/>
    <col min="12293" max="12293" width="8.7109375" style="86" customWidth="1"/>
    <col min="12294" max="12294" width="2" style="86" customWidth="1"/>
    <col min="12295" max="12295" width="10.7109375" style="86" customWidth="1"/>
    <col min="12296" max="12296" width="9.7109375" style="86" customWidth="1"/>
    <col min="12297" max="12297" width="8.7109375" style="86" customWidth="1"/>
    <col min="12298" max="12544" width="9.140625" style="86"/>
    <col min="12545" max="12545" width="25.7109375" style="86" customWidth="1"/>
    <col min="12546" max="12546" width="20.7109375" style="86" customWidth="1"/>
    <col min="12547" max="12547" width="10.7109375" style="86" customWidth="1"/>
    <col min="12548" max="12548" width="9.7109375" style="86" customWidth="1"/>
    <col min="12549" max="12549" width="8.7109375" style="86" customWidth="1"/>
    <col min="12550" max="12550" width="2" style="86" customWidth="1"/>
    <col min="12551" max="12551" width="10.7109375" style="86" customWidth="1"/>
    <col min="12552" max="12552" width="9.7109375" style="86" customWidth="1"/>
    <col min="12553" max="12553" width="8.7109375" style="86" customWidth="1"/>
    <col min="12554" max="12800" width="9.140625" style="86"/>
    <col min="12801" max="12801" width="25.7109375" style="86" customWidth="1"/>
    <col min="12802" max="12802" width="20.7109375" style="86" customWidth="1"/>
    <col min="12803" max="12803" width="10.7109375" style="86" customWidth="1"/>
    <col min="12804" max="12804" width="9.7109375" style="86" customWidth="1"/>
    <col min="12805" max="12805" width="8.7109375" style="86" customWidth="1"/>
    <col min="12806" max="12806" width="2" style="86" customWidth="1"/>
    <col min="12807" max="12807" width="10.7109375" style="86" customWidth="1"/>
    <col min="12808" max="12808" width="9.7109375" style="86" customWidth="1"/>
    <col min="12809" max="12809" width="8.7109375" style="86" customWidth="1"/>
    <col min="12810" max="13056" width="9.140625" style="86"/>
    <col min="13057" max="13057" width="25.7109375" style="86" customWidth="1"/>
    <col min="13058" max="13058" width="20.7109375" style="86" customWidth="1"/>
    <col min="13059" max="13059" width="10.7109375" style="86" customWidth="1"/>
    <col min="13060" max="13060" width="9.7109375" style="86" customWidth="1"/>
    <col min="13061" max="13061" width="8.7109375" style="86" customWidth="1"/>
    <col min="13062" max="13062" width="2" style="86" customWidth="1"/>
    <col min="13063" max="13063" width="10.7109375" style="86" customWidth="1"/>
    <col min="13064" max="13064" width="9.7109375" style="86" customWidth="1"/>
    <col min="13065" max="13065" width="8.7109375" style="86" customWidth="1"/>
    <col min="13066" max="13312" width="9.140625" style="86"/>
    <col min="13313" max="13313" width="25.7109375" style="86" customWidth="1"/>
    <col min="13314" max="13314" width="20.7109375" style="86" customWidth="1"/>
    <col min="13315" max="13315" width="10.7109375" style="86" customWidth="1"/>
    <col min="13316" max="13316" width="9.7109375" style="86" customWidth="1"/>
    <col min="13317" max="13317" width="8.7109375" style="86" customWidth="1"/>
    <col min="13318" max="13318" width="2" style="86" customWidth="1"/>
    <col min="13319" max="13319" width="10.7109375" style="86" customWidth="1"/>
    <col min="13320" max="13320" width="9.7109375" style="86" customWidth="1"/>
    <col min="13321" max="13321" width="8.7109375" style="86" customWidth="1"/>
    <col min="13322" max="13568" width="9.140625" style="86"/>
    <col min="13569" max="13569" width="25.7109375" style="86" customWidth="1"/>
    <col min="13570" max="13570" width="20.7109375" style="86" customWidth="1"/>
    <col min="13571" max="13571" width="10.7109375" style="86" customWidth="1"/>
    <col min="13572" max="13572" width="9.7109375" style="86" customWidth="1"/>
    <col min="13573" max="13573" width="8.7109375" style="86" customWidth="1"/>
    <col min="13574" max="13574" width="2" style="86" customWidth="1"/>
    <col min="13575" max="13575" width="10.7109375" style="86" customWidth="1"/>
    <col min="13576" max="13576" width="9.7109375" style="86" customWidth="1"/>
    <col min="13577" max="13577" width="8.7109375" style="86" customWidth="1"/>
    <col min="13578" max="13824" width="9.140625" style="86"/>
    <col min="13825" max="13825" width="25.7109375" style="86" customWidth="1"/>
    <col min="13826" max="13826" width="20.7109375" style="86" customWidth="1"/>
    <col min="13827" max="13827" width="10.7109375" style="86" customWidth="1"/>
    <col min="13828" max="13828" width="9.7109375" style="86" customWidth="1"/>
    <col min="13829" max="13829" width="8.7109375" style="86" customWidth="1"/>
    <col min="13830" max="13830" width="2" style="86" customWidth="1"/>
    <col min="13831" max="13831" width="10.7109375" style="86" customWidth="1"/>
    <col min="13832" max="13832" width="9.7109375" style="86" customWidth="1"/>
    <col min="13833" max="13833" width="8.7109375" style="86" customWidth="1"/>
    <col min="13834" max="14080" width="9.140625" style="86"/>
    <col min="14081" max="14081" width="25.7109375" style="86" customWidth="1"/>
    <col min="14082" max="14082" width="20.7109375" style="86" customWidth="1"/>
    <col min="14083" max="14083" width="10.7109375" style="86" customWidth="1"/>
    <col min="14084" max="14084" width="9.7109375" style="86" customWidth="1"/>
    <col min="14085" max="14085" width="8.7109375" style="86" customWidth="1"/>
    <col min="14086" max="14086" width="2" style="86" customWidth="1"/>
    <col min="14087" max="14087" width="10.7109375" style="86" customWidth="1"/>
    <col min="14088" max="14088" width="9.7109375" style="86" customWidth="1"/>
    <col min="14089" max="14089" width="8.7109375" style="86" customWidth="1"/>
    <col min="14090" max="14336" width="9.140625" style="86"/>
    <col min="14337" max="14337" width="25.7109375" style="86" customWidth="1"/>
    <col min="14338" max="14338" width="20.7109375" style="86" customWidth="1"/>
    <col min="14339" max="14339" width="10.7109375" style="86" customWidth="1"/>
    <col min="14340" max="14340" width="9.7109375" style="86" customWidth="1"/>
    <col min="14341" max="14341" width="8.7109375" style="86" customWidth="1"/>
    <col min="14342" max="14342" width="2" style="86" customWidth="1"/>
    <col min="14343" max="14343" width="10.7109375" style="86" customWidth="1"/>
    <col min="14344" max="14344" width="9.7109375" style="86" customWidth="1"/>
    <col min="14345" max="14345" width="8.7109375" style="86" customWidth="1"/>
    <col min="14346" max="14592" width="9.140625" style="86"/>
    <col min="14593" max="14593" width="25.7109375" style="86" customWidth="1"/>
    <col min="14594" max="14594" width="20.7109375" style="86" customWidth="1"/>
    <col min="14595" max="14595" width="10.7109375" style="86" customWidth="1"/>
    <col min="14596" max="14596" width="9.7109375" style="86" customWidth="1"/>
    <col min="14597" max="14597" width="8.7109375" style="86" customWidth="1"/>
    <col min="14598" max="14598" width="2" style="86" customWidth="1"/>
    <col min="14599" max="14599" width="10.7109375" style="86" customWidth="1"/>
    <col min="14600" max="14600" width="9.7109375" style="86" customWidth="1"/>
    <col min="14601" max="14601" width="8.7109375" style="86" customWidth="1"/>
    <col min="14602" max="14848" width="9.140625" style="86"/>
    <col min="14849" max="14849" width="25.7109375" style="86" customWidth="1"/>
    <col min="14850" max="14850" width="20.7109375" style="86" customWidth="1"/>
    <col min="14851" max="14851" width="10.7109375" style="86" customWidth="1"/>
    <col min="14852" max="14852" width="9.7109375" style="86" customWidth="1"/>
    <col min="14853" max="14853" width="8.7109375" style="86" customWidth="1"/>
    <col min="14854" max="14854" width="2" style="86" customWidth="1"/>
    <col min="14855" max="14855" width="10.7109375" style="86" customWidth="1"/>
    <col min="14856" max="14856" width="9.7109375" style="86" customWidth="1"/>
    <col min="14857" max="14857" width="8.7109375" style="86" customWidth="1"/>
    <col min="14858" max="15104" width="9.140625" style="86"/>
    <col min="15105" max="15105" width="25.7109375" style="86" customWidth="1"/>
    <col min="15106" max="15106" width="20.7109375" style="86" customWidth="1"/>
    <col min="15107" max="15107" width="10.7109375" style="86" customWidth="1"/>
    <col min="15108" max="15108" width="9.7109375" style="86" customWidth="1"/>
    <col min="15109" max="15109" width="8.7109375" style="86" customWidth="1"/>
    <col min="15110" max="15110" width="2" style="86" customWidth="1"/>
    <col min="15111" max="15111" width="10.7109375" style="86" customWidth="1"/>
    <col min="15112" max="15112" width="9.7109375" style="86" customWidth="1"/>
    <col min="15113" max="15113" width="8.7109375" style="86" customWidth="1"/>
    <col min="15114" max="15360" width="9.140625" style="86"/>
    <col min="15361" max="15361" width="25.7109375" style="86" customWidth="1"/>
    <col min="15362" max="15362" width="20.7109375" style="86" customWidth="1"/>
    <col min="15363" max="15363" width="10.7109375" style="86" customWidth="1"/>
    <col min="15364" max="15364" width="9.7109375" style="86" customWidth="1"/>
    <col min="15365" max="15365" width="8.7109375" style="86" customWidth="1"/>
    <col min="15366" max="15366" width="2" style="86" customWidth="1"/>
    <col min="15367" max="15367" width="10.7109375" style="86" customWidth="1"/>
    <col min="15368" max="15368" width="9.7109375" style="86" customWidth="1"/>
    <col min="15369" max="15369" width="8.7109375" style="86" customWidth="1"/>
    <col min="15370" max="15616" width="9.140625" style="86"/>
    <col min="15617" max="15617" width="25.7109375" style="86" customWidth="1"/>
    <col min="15618" max="15618" width="20.7109375" style="86" customWidth="1"/>
    <col min="15619" max="15619" width="10.7109375" style="86" customWidth="1"/>
    <col min="15620" max="15620" width="9.7109375" style="86" customWidth="1"/>
    <col min="15621" max="15621" width="8.7109375" style="86" customWidth="1"/>
    <col min="15622" max="15622" width="2" style="86" customWidth="1"/>
    <col min="15623" max="15623" width="10.7109375" style="86" customWidth="1"/>
    <col min="15624" max="15624" width="9.7109375" style="86" customWidth="1"/>
    <col min="15625" max="15625" width="8.7109375" style="86" customWidth="1"/>
    <col min="15626" max="15872" width="9.140625" style="86"/>
    <col min="15873" max="15873" width="25.7109375" style="86" customWidth="1"/>
    <col min="15874" max="15874" width="20.7109375" style="86" customWidth="1"/>
    <col min="15875" max="15875" width="10.7109375" style="86" customWidth="1"/>
    <col min="15876" max="15876" width="9.7109375" style="86" customWidth="1"/>
    <col min="15877" max="15877" width="8.7109375" style="86" customWidth="1"/>
    <col min="15878" max="15878" width="2" style="86" customWidth="1"/>
    <col min="15879" max="15879" width="10.7109375" style="86" customWidth="1"/>
    <col min="15880" max="15880" width="9.7109375" style="86" customWidth="1"/>
    <col min="15881" max="15881" width="8.7109375" style="86" customWidth="1"/>
    <col min="15882" max="16128" width="9.140625" style="86"/>
    <col min="16129" max="16129" width="25.7109375" style="86" customWidth="1"/>
    <col min="16130" max="16130" width="20.7109375" style="86" customWidth="1"/>
    <col min="16131" max="16131" width="10.7109375" style="86" customWidth="1"/>
    <col min="16132" max="16132" width="9.7109375" style="86" customWidth="1"/>
    <col min="16133" max="16133" width="8.7109375" style="86" customWidth="1"/>
    <col min="16134" max="16134" width="2" style="86" customWidth="1"/>
    <col min="16135" max="16135" width="10.7109375" style="86" customWidth="1"/>
    <col min="16136" max="16136" width="9.7109375" style="86" customWidth="1"/>
    <col min="16137" max="16137" width="8.7109375" style="86" customWidth="1"/>
    <col min="16138" max="16384" width="9.140625" style="86"/>
  </cols>
  <sheetData>
    <row r="1" spans="1:9" ht="22.5" customHeight="1" thickBot="1" x14ac:dyDescent="0.25">
      <c r="A1" s="101" t="s">
        <v>328</v>
      </c>
      <c r="B1" s="87"/>
      <c r="C1" s="1"/>
      <c r="D1" s="88"/>
      <c r="E1" s="88"/>
      <c r="F1" s="89"/>
      <c r="G1" s="1"/>
      <c r="H1" s="88"/>
      <c r="I1" s="88"/>
    </row>
    <row r="2" spans="1:9" s="3" customFormat="1" ht="15" customHeight="1" x14ac:dyDescent="0.2">
      <c r="C2" s="90" t="s">
        <v>5</v>
      </c>
      <c r="D2" s="91"/>
      <c r="E2" s="91"/>
      <c r="F2" s="92"/>
      <c r="G2" s="90" t="s">
        <v>6</v>
      </c>
      <c r="H2" s="91"/>
      <c r="I2" s="91"/>
    </row>
    <row r="3" spans="1:9" s="3" customFormat="1" ht="15" customHeight="1" x14ac:dyDescent="0.2">
      <c r="A3" s="3" t="s">
        <v>67</v>
      </c>
      <c r="B3" s="3" t="s">
        <v>120</v>
      </c>
      <c r="C3" s="93" t="s">
        <v>0</v>
      </c>
      <c r="D3" s="94" t="s">
        <v>123</v>
      </c>
      <c r="E3" s="94" t="s">
        <v>124</v>
      </c>
      <c r="F3" s="95"/>
      <c r="G3" s="93" t="s">
        <v>0</v>
      </c>
      <c r="H3" s="94" t="s">
        <v>123</v>
      </c>
      <c r="I3" s="94" t="s">
        <v>124</v>
      </c>
    </row>
    <row r="4" spans="1:9" s="3" customFormat="1" ht="15" customHeight="1" thickBot="1" x14ac:dyDescent="0.25">
      <c r="A4" s="16"/>
      <c r="B4" s="16"/>
      <c r="C4" s="68"/>
      <c r="D4" s="96" t="s">
        <v>125</v>
      </c>
      <c r="E4" s="96" t="s">
        <v>125</v>
      </c>
      <c r="F4" s="34"/>
      <c r="G4" s="68"/>
      <c r="H4" s="96" t="s">
        <v>125</v>
      </c>
      <c r="I4" s="96" t="s">
        <v>125</v>
      </c>
    </row>
    <row r="5" spans="1:9" ht="6" customHeight="1" x14ac:dyDescent="0.2">
      <c r="A5" s="4"/>
      <c r="B5" s="4"/>
      <c r="C5" s="1"/>
      <c r="D5" s="88"/>
      <c r="E5" s="88"/>
      <c r="F5" s="97"/>
      <c r="G5" s="1"/>
      <c r="H5" s="88"/>
      <c r="I5" s="88"/>
    </row>
    <row r="6" spans="1:9" x14ac:dyDescent="0.2">
      <c r="A6" s="86" t="s">
        <v>273</v>
      </c>
      <c r="B6" s="86" t="s">
        <v>71</v>
      </c>
      <c r="C6" s="98">
        <v>56</v>
      </c>
      <c r="D6" s="99">
        <v>4.6660000000000004</v>
      </c>
      <c r="E6" s="99">
        <v>0.26300000000000001</v>
      </c>
      <c r="G6" s="98">
        <v>74</v>
      </c>
      <c r="H6" s="99">
        <v>100.59099999999999</v>
      </c>
      <c r="I6" s="99">
        <v>3.35</v>
      </c>
    </row>
    <row r="7" spans="1:9" x14ac:dyDescent="0.2">
      <c r="A7" s="86" t="s">
        <v>73</v>
      </c>
      <c r="B7" s="86" t="s">
        <v>74</v>
      </c>
      <c r="C7" s="98" t="s">
        <v>65</v>
      </c>
      <c r="D7" s="99">
        <v>814.59299999999996</v>
      </c>
      <c r="E7" s="99">
        <v>62.926000000000002</v>
      </c>
      <c r="G7" s="98" t="s">
        <v>65</v>
      </c>
      <c r="H7" s="99">
        <v>614.16399999999999</v>
      </c>
      <c r="I7" s="99">
        <v>77.682000000000002</v>
      </c>
    </row>
    <row r="8" spans="1:9" x14ac:dyDescent="0.2">
      <c r="A8" s="86" t="s">
        <v>259</v>
      </c>
      <c r="B8" s="86" t="s">
        <v>260</v>
      </c>
      <c r="C8" s="98">
        <v>393</v>
      </c>
      <c r="D8" s="99">
        <v>40.393000000000001</v>
      </c>
      <c r="E8" s="99">
        <v>8.4930000000000003</v>
      </c>
      <c r="G8" s="98">
        <v>1841</v>
      </c>
      <c r="H8" s="99">
        <v>8.1489999999999991</v>
      </c>
      <c r="I8" s="99">
        <v>0.01</v>
      </c>
    </row>
    <row r="9" spans="1:9" x14ac:dyDescent="0.2">
      <c r="A9" s="86" t="s">
        <v>75</v>
      </c>
      <c r="B9" s="86" t="s">
        <v>76</v>
      </c>
      <c r="C9" s="98">
        <v>4905</v>
      </c>
      <c r="D9" s="99">
        <v>1541.749</v>
      </c>
      <c r="E9" s="99">
        <v>167.946</v>
      </c>
      <c r="G9" s="98">
        <v>5169</v>
      </c>
      <c r="H9" s="99">
        <v>1572.8810000000001</v>
      </c>
      <c r="I9" s="99">
        <v>92.468000000000004</v>
      </c>
    </row>
    <row r="10" spans="1:9" s="25" customFormat="1" ht="12.75" customHeight="1" x14ac:dyDescent="0.2">
      <c r="A10" s="25" t="s">
        <v>77</v>
      </c>
      <c r="B10" s="25" t="s">
        <v>78</v>
      </c>
      <c r="C10" s="98">
        <v>626</v>
      </c>
      <c r="D10" s="99">
        <v>149.726</v>
      </c>
      <c r="E10" s="99" t="s">
        <v>66</v>
      </c>
      <c r="F10" s="100"/>
      <c r="G10" s="98">
        <v>587</v>
      </c>
      <c r="H10" s="99">
        <v>251.80699999999999</v>
      </c>
      <c r="I10" s="99" t="s">
        <v>66</v>
      </c>
    </row>
    <row r="11" spans="1:9" s="25" customFormat="1" ht="12.75" customHeight="1" x14ac:dyDescent="0.2">
      <c r="A11" s="25" t="s">
        <v>217</v>
      </c>
      <c r="B11" s="25" t="s">
        <v>85</v>
      </c>
      <c r="C11" s="98" t="s">
        <v>65</v>
      </c>
      <c r="D11" s="99">
        <v>55.537999999999997</v>
      </c>
      <c r="E11" s="99" t="s">
        <v>66</v>
      </c>
      <c r="F11" s="100"/>
      <c r="G11" s="98" t="s">
        <v>65</v>
      </c>
      <c r="H11" s="99">
        <v>1.0069999999999999</v>
      </c>
      <c r="I11" s="99" t="s">
        <v>66</v>
      </c>
    </row>
    <row r="12" spans="1:9" s="25" customFormat="1" ht="12.75" customHeight="1" x14ac:dyDescent="0.2">
      <c r="A12" s="25" t="s">
        <v>278</v>
      </c>
      <c r="B12" s="25" t="s">
        <v>84</v>
      </c>
      <c r="C12" s="98">
        <v>356</v>
      </c>
      <c r="D12" s="99">
        <v>221.74199999999999</v>
      </c>
      <c r="E12" s="99">
        <v>3.2440000000000002</v>
      </c>
      <c r="F12" s="100"/>
      <c r="G12" s="98">
        <v>935</v>
      </c>
      <c r="H12" s="99">
        <v>216.29499999999999</v>
      </c>
      <c r="I12" s="99" t="s">
        <v>66</v>
      </c>
    </row>
    <row r="13" spans="1:9" s="25" customFormat="1" ht="12.75" customHeight="1" x14ac:dyDescent="0.2">
      <c r="A13" s="25" t="s">
        <v>279</v>
      </c>
      <c r="B13" s="25" t="s">
        <v>98</v>
      </c>
      <c r="C13" s="98" t="s">
        <v>65</v>
      </c>
      <c r="D13" s="99">
        <v>312.08100000000002</v>
      </c>
      <c r="E13" s="99">
        <v>12.178000000000001</v>
      </c>
      <c r="F13" s="100"/>
      <c r="G13" s="98" t="s">
        <v>65</v>
      </c>
      <c r="H13" s="99">
        <v>146.74600000000001</v>
      </c>
      <c r="I13" s="99">
        <v>34.335000000000001</v>
      </c>
    </row>
    <row r="14" spans="1:9" s="25" customFormat="1" ht="12.75" customHeight="1" x14ac:dyDescent="0.2">
      <c r="A14" s="25" t="s">
        <v>82</v>
      </c>
      <c r="B14" s="25" t="s">
        <v>83</v>
      </c>
      <c r="C14" s="98">
        <v>205</v>
      </c>
      <c r="D14" s="99">
        <v>50.481000000000002</v>
      </c>
      <c r="E14" s="99">
        <v>1.091</v>
      </c>
      <c r="F14" s="100"/>
      <c r="G14" s="98">
        <v>946</v>
      </c>
      <c r="H14" s="99">
        <v>31.321999999999999</v>
      </c>
      <c r="I14" s="99" t="s">
        <v>66</v>
      </c>
    </row>
    <row r="15" spans="1:9" s="25" customFormat="1" ht="12.75" customHeight="1" x14ac:dyDescent="0.2">
      <c r="A15" s="25" t="s">
        <v>89</v>
      </c>
      <c r="B15" s="25" t="s">
        <v>223</v>
      </c>
      <c r="C15" s="98">
        <v>947</v>
      </c>
      <c r="D15" s="99">
        <v>2169.8330000000001</v>
      </c>
      <c r="E15" s="99">
        <v>162.28299999999999</v>
      </c>
      <c r="F15" s="100"/>
      <c r="G15" s="98">
        <v>2864</v>
      </c>
      <c r="H15" s="99">
        <v>2413.6970000000001</v>
      </c>
      <c r="I15" s="99" t="s">
        <v>66</v>
      </c>
    </row>
    <row r="16" spans="1:9" s="25" customFormat="1" ht="12.75" customHeight="1" x14ac:dyDescent="0.2">
      <c r="A16" s="25" t="s">
        <v>90</v>
      </c>
      <c r="B16" s="25" t="s">
        <v>91</v>
      </c>
      <c r="C16" s="98">
        <v>151</v>
      </c>
      <c r="D16" s="99">
        <v>711.11300000000006</v>
      </c>
      <c r="E16" s="99">
        <v>43.737000000000002</v>
      </c>
      <c r="F16" s="100"/>
      <c r="G16" s="98">
        <v>744</v>
      </c>
      <c r="H16" s="99">
        <v>972.7</v>
      </c>
      <c r="I16" s="99">
        <v>0.221</v>
      </c>
    </row>
    <row r="17" spans="1:9" s="25" customFormat="1" ht="12.75" customHeight="1" x14ac:dyDescent="0.2">
      <c r="A17" s="25" t="s">
        <v>92</v>
      </c>
      <c r="B17" s="25" t="s">
        <v>74</v>
      </c>
      <c r="C17" s="98">
        <v>307</v>
      </c>
      <c r="D17" s="99">
        <v>596.92600000000004</v>
      </c>
      <c r="E17" s="99" t="s">
        <v>66</v>
      </c>
      <c r="F17" s="100"/>
      <c r="G17" s="98">
        <v>1605</v>
      </c>
      <c r="H17" s="99">
        <v>672.62099999999998</v>
      </c>
      <c r="I17" s="99" t="s">
        <v>66</v>
      </c>
    </row>
    <row r="18" spans="1:9" s="25" customFormat="1" ht="12.75" customHeight="1" x14ac:dyDescent="0.2">
      <c r="A18" s="25" t="s">
        <v>93</v>
      </c>
      <c r="B18" s="25" t="s">
        <v>74</v>
      </c>
      <c r="C18" s="98">
        <v>283</v>
      </c>
      <c r="D18" s="99">
        <v>1381.35</v>
      </c>
      <c r="E18" s="99">
        <v>129.923</v>
      </c>
      <c r="F18" s="100"/>
      <c r="G18" s="98">
        <v>2284</v>
      </c>
      <c r="H18" s="99">
        <v>828.71400000000006</v>
      </c>
      <c r="I18" s="99" t="s">
        <v>66</v>
      </c>
    </row>
    <row r="19" spans="1:9" s="25" customFormat="1" ht="12.75" customHeight="1" x14ac:dyDescent="0.2">
      <c r="A19" s="25" t="s">
        <v>224</v>
      </c>
      <c r="B19" s="25" t="s">
        <v>98</v>
      </c>
      <c r="C19" s="98">
        <v>651</v>
      </c>
      <c r="D19" s="99">
        <v>151.32599999999999</v>
      </c>
      <c r="E19" s="99">
        <v>30.126000000000001</v>
      </c>
      <c r="F19" s="100"/>
      <c r="G19" s="98">
        <v>655</v>
      </c>
      <c r="H19" s="99">
        <v>172.53800000000001</v>
      </c>
      <c r="I19" s="99" t="s">
        <v>66</v>
      </c>
    </row>
    <row r="20" spans="1:9" s="25" customFormat="1" ht="12.75" customHeight="1" x14ac:dyDescent="0.2">
      <c r="A20" s="25" t="s">
        <v>94</v>
      </c>
      <c r="B20" s="25" t="s">
        <v>223</v>
      </c>
      <c r="C20" s="98" t="s">
        <v>65</v>
      </c>
      <c r="D20" s="99" t="s">
        <v>65</v>
      </c>
      <c r="E20" s="99" t="s">
        <v>65</v>
      </c>
      <c r="F20" s="100"/>
      <c r="G20" s="98" t="s">
        <v>65</v>
      </c>
      <c r="H20" s="99">
        <v>461.38</v>
      </c>
      <c r="I20" s="99" t="s">
        <v>66</v>
      </c>
    </row>
    <row r="21" spans="1:9" s="25" customFormat="1" ht="12.75" customHeight="1" x14ac:dyDescent="0.2">
      <c r="B21" s="25" t="s">
        <v>76</v>
      </c>
      <c r="C21" s="98" t="s">
        <v>65</v>
      </c>
      <c r="D21" s="99">
        <v>8.6859999999999999</v>
      </c>
      <c r="E21" s="99" t="s">
        <v>66</v>
      </c>
      <c r="F21" s="100"/>
      <c r="G21" s="98" t="s">
        <v>65</v>
      </c>
      <c r="H21" s="99">
        <v>83.061999999999998</v>
      </c>
      <c r="I21" s="99" t="s">
        <v>66</v>
      </c>
    </row>
    <row r="22" spans="1:9" s="25" customFormat="1" ht="12.75" customHeight="1" x14ac:dyDescent="0.2">
      <c r="B22" s="25" t="s">
        <v>12</v>
      </c>
      <c r="C22" s="98" t="s">
        <v>65</v>
      </c>
      <c r="D22" s="99">
        <v>393.62</v>
      </c>
      <c r="E22" s="99">
        <v>2.6989999999999998</v>
      </c>
      <c r="F22" s="100"/>
      <c r="G22" s="98" t="s">
        <v>65</v>
      </c>
      <c r="H22" s="99">
        <v>394.78199999999998</v>
      </c>
      <c r="I22" s="99">
        <v>0.84799999999999998</v>
      </c>
    </row>
    <row r="23" spans="1:9" s="25" customFormat="1" ht="12.75" customHeight="1" x14ac:dyDescent="0.2">
      <c r="B23" s="25" t="s">
        <v>113</v>
      </c>
      <c r="C23" s="98" t="s">
        <v>65</v>
      </c>
      <c r="D23" s="99" t="s">
        <v>65</v>
      </c>
      <c r="E23" s="99" t="s">
        <v>65</v>
      </c>
      <c r="F23" s="100"/>
      <c r="G23" s="98">
        <v>277</v>
      </c>
      <c r="H23" s="99">
        <v>150.24299999999999</v>
      </c>
      <c r="I23" s="99">
        <v>1.38</v>
      </c>
    </row>
    <row r="24" spans="1:9" s="25" customFormat="1" ht="12.75" customHeight="1" x14ac:dyDescent="0.2">
      <c r="B24" s="25" t="s">
        <v>95</v>
      </c>
      <c r="C24" s="98">
        <v>1653</v>
      </c>
      <c r="D24" s="99">
        <v>3660.5259999999998</v>
      </c>
      <c r="E24" s="99">
        <v>81.033000000000001</v>
      </c>
      <c r="F24" s="100"/>
      <c r="G24" s="98">
        <v>5990</v>
      </c>
      <c r="H24" s="99">
        <v>1527.761</v>
      </c>
      <c r="I24" s="99">
        <v>157.66399999999999</v>
      </c>
    </row>
    <row r="25" spans="1:9" s="25" customFormat="1" ht="12.75" customHeight="1" x14ac:dyDescent="0.2">
      <c r="A25" s="25" t="s">
        <v>94</v>
      </c>
      <c r="B25" s="25" t="s">
        <v>86</v>
      </c>
      <c r="C25" s="98">
        <v>1653</v>
      </c>
      <c r="D25" s="99">
        <v>4062.8319999999999</v>
      </c>
      <c r="E25" s="99">
        <v>83.731999999999999</v>
      </c>
      <c r="F25" s="100"/>
      <c r="G25" s="98">
        <v>6267</v>
      </c>
      <c r="H25" s="99">
        <v>2617.2280000000001</v>
      </c>
      <c r="I25" s="99">
        <v>159.892</v>
      </c>
    </row>
    <row r="26" spans="1:9" s="25" customFormat="1" ht="12.75" customHeight="1" x14ac:dyDescent="0.2">
      <c r="A26" s="25" t="s">
        <v>216</v>
      </c>
      <c r="B26" s="25" t="s">
        <v>95</v>
      </c>
      <c r="C26" s="98">
        <v>666</v>
      </c>
      <c r="D26" s="99">
        <v>533.85599999999999</v>
      </c>
      <c r="E26" s="99">
        <v>24.385999999999999</v>
      </c>
      <c r="F26" s="100"/>
      <c r="G26" s="98">
        <v>2098</v>
      </c>
      <c r="H26" s="99">
        <v>726.3</v>
      </c>
      <c r="I26" s="99">
        <v>49.155000000000001</v>
      </c>
    </row>
    <row r="27" spans="1:9" s="25" customFormat="1" ht="12.75" customHeight="1" x14ac:dyDescent="0.2">
      <c r="A27" s="25" t="s">
        <v>96</v>
      </c>
      <c r="B27" s="25" t="s">
        <v>91</v>
      </c>
      <c r="C27" s="98">
        <v>89</v>
      </c>
      <c r="D27" s="99">
        <v>488.92700000000002</v>
      </c>
      <c r="E27" s="99" t="s">
        <v>66</v>
      </c>
      <c r="F27" s="100"/>
      <c r="G27" s="98">
        <v>198</v>
      </c>
      <c r="H27" s="99">
        <v>356.50599999999997</v>
      </c>
      <c r="I27" s="99" t="s">
        <v>66</v>
      </c>
    </row>
    <row r="28" spans="1:9" s="25" customFormat="1" ht="12.75" customHeight="1" x14ac:dyDescent="0.2">
      <c r="A28" s="25" t="s">
        <v>121</v>
      </c>
      <c r="B28" s="25" t="s">
        <v>74</v>
      </c>
      <c r="C28" s="98" t="s">
        <v>65</v>
      </c>
      <c r="D28" s="99" t="s">
        <v>65</v>
      </c>
      <c r="E28" s="99" t="s">
        <v>65</v>
      </c>
      <c r="F28" s="100"/>
      <c r="G28" s="98" t="s">
        <v>65</v>
      </c>
      <c r="H28" s="99">
        <v>3166.0749999999998</v>
      </c>
      <c r="I28" s="99" t="s">
        <v>66</v>
      </c>
    </row>
    <row r="29" spans="1:9" s="25" customFormat="1" ht="12.75" customHeight="1" x14ac:dyDescent="0.2">
      <c r="B29" s="25" t="s">
        <v>223</v>
      </c>
      <c r="C29" s="98" t="s">
        <v>65</v>
      </c>
      <c r="D29" s="99" t="s">
        <v>65</v>
      </c>
      <c r="E29" s="99" t="s">
        <v>65</v>
      </c>
      <c r="F29" s="100"/>
      <c r="G29" s="98" t="s">
        <v>65</v>
      </c>
      <c r="H29" s="99">
        <v>19.271999999999998</v>
      </c>
      <c r="I29" s="99" t="s">
        <v>66</v>
      </c>
    </row>
    <row r="30" spans="1:9" s="25" customFormat="1" ht="12.75" customHeight="1" x14ac:dyDescent="0.2">
      <c r="B30" s="25" t="s">
        <v>12</v>
      </c>
      <c r="C30" s="98" t="s">
        <v>65</v>
      </c>
      <c r="D30" s="99">
        <v>1221.6489999999999</v>
      </c>
      <c r="E30" s="99" t="s">
        <v>66</v>
      </c>
      <c r="F30" s="100"/>
      <c r="G30" s="98" t="s">
        <v>65</v>
      </c>
      <c r="H30" s="99">
        <v>261.12299999999999</v>
      </c>
      <c r="I30" s="99" t="s">
        <v>66</v>
      </c>
    </row>
    <row r="31" spans="1:9" s="25" customFormat="1" ht="12.75" customHeight="1" x14ac:dyDescent="0.2">
      <c r="B31" s="25" t="s">
        <v>98</v>
      </c>
      <c r="C31" s="98" t="s">
        <v>65</v>
      </c>
      <c r="D31" s="99">
        <v>3346.68</v>
      </c>
      <c r="E31" s="99" t="s">
        <v>66</v>
      </c>
      <c r="F31" s="100"/>
      <c r="G31" s="98" t="s">
        <v>65</v>
      </c>
      <c r="H31" s="99" t="s">
        <v>65</v>
      </c>
      <c r="I31" s="99" t="s">
        <v>65</v>
      </c>
    </row>
    <row r="32" spans="1:9" s="25" customFormat="1" ht="12.75" customHeight="1" x14ac:dyDescent="0.2">
      <c r="A32" s="25" t="s">
        <v>121</v>
      </c>
      <c r="B32" s="25" t="s">
        <v>86</v>
      </c>
      <c r="C32" s="98" t="s">
        <v>65</v>
      </c>
      <c r="D32" s="99">
        <v>4568.3289999999997</v>
      </c>
      <c r="E32" s="99" t="s">
        <v>66</v>
      </c>
      <c r="F32" s="100"/>
      <c r="G32" s="98" t="s">
        <v>65</v>
      </c>
      <c r="H32" s="99">
        <v>3446.47</v>
      </c>
      <c r="I32" s="99" t="s">
        <v>66</v>
      </c>
    </row>
    <row r="33" spans="1:9" s="25" customFormat="1" ht="12.75" customHeight="1" x14ac:dyDescent="0.2">
      <c r="A33" s="25" t="s">
        <v>258</v>
      </c>
      <c r="B33" s="25" t="s">
        <v>79</v>
      </c>
      <c r="C33" s="98" t="s">
        <v>65</v>
      </c>
      <c r="D33" s="99">
        <v>274.30799999999999</v>
      </c>
      <c r="E33" s="99">
        <v>0.14000000000000001</v>
      </c>
      <c r="F33" s="100"/>
      <c r="G33" s="98" t="s">
        <v>65</v>
      </c>
      <c r="H33" s="99">
        <v>117.21299999999999</v>
      </c>
      <c r="I33" s="99">
        <v>4.0439999999999996</v>
      </c>
    </row>
    <row r="34" spans="1:9" s="25" customFormat="1" ht="12.75" customHeight="1" x14ac:dyDescent="0.2">
      <c r="A34" s="25" t="s">
        <v>99</v>
      </c>
      <c r="B34" s="25" t="s">
        <v>80</v>
      </c>
      <c r="C34" s="98">
        <v>434</v>
      </c>
      <c r="D34" s="99">
        <v>229.31899999999999</v>
      </c>
      <c r="E34" s="99">
        <v>11.266999999999999</v>
      </c>
      <c r="F34" s="100"/>
      <c r="G34" s="98">
        <v>1403</v>
      </c>
      <c r="H34" s="99">
        <v>147.36799999999999</v>
      </c>
      <c r="I34" s="99" t="s">
        <v>66</v>
      </c>
    </row>
    <row r="35" spans="1:9" s="25" customFormat="1" ht="12.75" customHeight="1" x14ac:dyDescent="0.2">
      <c r="A35" s="25" t="s">
        <v>318</v>
      </c>
      <c r="B35" s="25" t="s">
        <v>223</v>
      </c>
      <c r="C35" s="98" t="s">
        <v>65</v>
      </c>
      <c r="D35" s="99" t="s">
        <v>65</v>
      </c>
      <c r="E35" s="99" t="s">
        <v>65</v>
      </c>
      <c r="F35" s="100"/>
      <c r="G35" s="98" t="s">
        <v>65</v>
      </c>
      <c r="H35" s="99">
        <v>185.11600000000001</v>
      </c>
      <c r="I35" s="99" t="s">
        <v>66</v>
      </c>
    </row>
    <row r="36" spans="1:9" s="25" customFormat="1" ht="12.75" customHeight="1" x14ac:dyDescent="0.2">
      <c r="B36" s="25" t="s">
        <v>12</v>
      </c>
      <c r="C36" s="98" t="s">
        <v>65</v>
      </c>
      <c r="D36" s="99" t="s">
        <v>65</v>
      </c>
      <c r="E36" s="99" t="s">
        <v>65</v>
      </c>
      <c r="F36" s="100"/>
      <c r="G36" s="98" t="s">
        <v>65</v>
      </c>
      <c r="H36" s="99">
        <v>1121.4770000000001</v>
      </c>
      <c r="I36" s="99" t="s">
        <v>66</v>
      </c>
    </row>
    <row r="37" spans="1:9" s="25" customFormat="1" ht="12.75" customHeight="1" x14ac:dyDescent="0.2">
      <c r="B37" s="25" t="s">
        <v>98</v>
      </c>
      <c r="C37" s="98" t="s">
        <v>65</v>
      </c>
      <c r="D37" s="99">
        <v>1761.309</v>
      </c>
      <c r="E37" s="99" t="s">
        <v>66</v>
      </c>
      <c r="F37" s="100"/>
      <c r="G37" s="98" t="s">
        <v>65</v>
      </c>
      <c r="H37" s="99" t="s">
        <v>66</v>
      </c>
      <c r="I37" s="99" t="s">
        <v>66</v>
      </c>
    </row>
    <row r="38" spans="1:9" s="25" customFormat="1" ht="12.75" customHeight="1" x14ac:dyDescent="0.2">
      <c r="A38" s="25" t="s">
        <v>318</v>
      </c>
      <c r="B38" s="25" t="s">
        <v>86</v>
      </c>
      <c r="C38" s="98" t="s">
        <v>65</v>
      </c>
      <c r="D38" s="99">
        <v>1761.309</v>
      </c>
      <c r="E38" s="99" t="s">
        <v>66</v>
      </c>
      <c r="F38" s="100"/>
      <c r="G38" s="98" t="s">
        <v>65</v>
      </c>
      <c r="H38" s="99">
        <v>1306.5930000000001</v>
      </c>
      <c r="I38" s="99" t="s">
        <v>66</v>
      </c>
    </row>
    <row r="39" spans="1:9" s="25" customFormat="1" ht="12.75" customHeight="1" x14ac:dyDescent="0.2">
      <c r="A39" s="25" t="s">
        <v>100</v>
      </c>
      <c r="B39" s="25" t="s">
        <v>83</v>
      </c>
      <c r="C39" s="98">
        <v>41</v>
      </c>
      <c r="D39" s="99">
        <v>113.673</v>
      </c>
      <c r="E39" s="99" t="s">
        <v>66</v>
      </c>
      <c r="F39" s="100"/>
      <c r="G39" s="98">
        <v>185</v>
      </c>
      <c r="H39" s="99">
        <v>50.22</v>
      </c>
      <c r="I39" s="99">
        <v>4.0940000000000003</v>
      </c>
    </row>
    <row r="40" spans="1:9" s="25" customFormat="1" ht="12.75" customHeight="1" x14ac:dyDescent="0.2">
      <c r="A40" s="25" t="s">
        <v>293</v>
      </c>
      <c r="B40" s="25" t="s">
        <v>101</v>
      </c>
      <c r="C40" s="98" t="s">
        <v>65</v>
      </c>
      <c r="D40" s="99">
        <v>33.792000000000002</v>
      </c>
      <c r="E40" s="99" t="s">
        <v>66</v>
      </c>
      <c r="F40" s="100"/>
      <c r="G40" s="98" t="s">
        <v>65</v>
      </c>
      <c r="H40" s="99" t="s">
        <v>65</v>
      </c>
      <c r="I40" s="99" t="s">
        <v>65</v>
      </c>
    </row>
    <row r="41" spans="1:9" s="25" customFormat="1" ht="12.75" customHeight="1" x14ac:dyDescent="0.2">
      <c r="A41" s="25" t="s">
        <v>102</v>
      </c>
      <c r="B41" s="25" t="s">
        <v>85</v>
      </c>
      <c r="C41" s="98">
        <v>667</v>
      </c>
      <c r="D41" s="99">
        <v>1513.5709999999999</v>
      </c>
      <c r="E41" s="99">
        <v>14.147</v>
      </c>
      <c r="F41" s="100"/>
      <c r="G41" s="98">
        <v>2137</v>
      </c>
      <c r="H41" s="99">
        <v>730.298</v>
      </c>
      <c r="I41" s="99" t="s">
        <v>66</v>
      </c>
    </row>
    <row r="42" spans="1:9" s="25" customFormat="1" ht="12.75" customHeight="1" x14ac:dyDescent="0.2">
      <c r="A42" s="25" t="s">
        <v>265</v>
      </c>
      <c r="B42" s="25" t="s">
        <v>24</v>
      </c>
      <c r="C42" s="98">
        <v>24</v>
      </c>
      <c r="D42" s="99">
        <v>3.8410000000000002</v>
      </c>
      <c r="E42" s="99">
        <v>5.2999999999999999E-2</v>
      </c>
      <c r="F42" s="100"/>
      <c r="G42" s="98">
        <v>24</v>
      </c>
      <c r="H42" s="99">
        <v>98.631</v>
      </c>
      <c r="I42" s="99">
        <v>0.47599999999999998</v>
      </c>
    </row>
    <row r="43" spans="1:9" s="25" customFormat="1" ht="12.75" customHeight="1" x14ac:dyDescent="0.2">
      <c r="A43" s="25" t="s">
        <v>219</v>
      </c>
      <c r="B43" s="25" t="s">
        <v>78</v>
      </c>
      <c r="C43" s="98" t="s">
        <v>65</v>
      </c>
      <c r="D43" s="99" t="s">
        <v>65</v>
      </c>
      <c r="E43" s="99" t="s">
        <v>65</v>
      </c>
      <c r="F43" s="100"/>
      <c r="G43" s="98" t="s">
        <v>65</v>
      </c>
      <c r="H43" s="99">
        <v>26.728000000000002</v>
      </c>
      <c r="I43" s="99" t="s">
        <v>66</v>
      </c>
    </row>
    <row r="44" spans="1:9" s="25" customFormat="1" ht="12.75" customHeight="1" x14ac:dyDescent="0.2">
      <c r="A44" s="25" t="s">
        <v>103</v>
      </c>
      <c r="B44" s="25" t="s">
        <v>97</v>
      </c>
      <c r="C44" s="98">
        <v>32</v>
      </c>
      <c r="D44" s="99">
        <v>6.524</v>
      </c>
      <c r="E44" s="99" t="s">
        <v>66</v>
      </c>
      <c r="F44" s="100"/>
      <c r="G44" s="98">
        <v>287</v>
      </c>
      <c r="H44" s="99">
        <v>17.123999999999999</v>
      </c>
      <c r="I44" s="99" t="s">
        <v>66</v>
      </c>
    </row>
    <row r="45" spans="1:9" s="25" customFormat="1" ht="12.75" customHeight="1" x14ac:dyDescent="0.2">
      <c r="A45" s="25" t="s">
        <v>239</v>
      </c>
      <c r="B45" s="25" t="s">
        <v>325</v>
      </c>
      <c r="C45" s="98" t="s">
        <v>65</v>
      </c>
      <c r="D45" s="99">
        <v>186.88200000000001</v>
      </c>
      <c r="E45" s="99" t="s">
        <v>66</v>
      </c>
      <c r="F45" s="100"/>
      <c r="G45" s="98" t="s">
        <v>65</v>
      </c>
      <c r="H45" s="99" t="s">
        <v>65</v>
      </c>
      <c r="I45" s="99" t="s">
        <v>65</v>
      </c>
    </row>
    <row r="46" spans="1:9" s="25" customFormat="1" ht="12.75" customHeight="1" x14ac:dyDescent="0.2">
      <c r="B46" s="25" t="s">
        <v>84</v>
      </c>
      <c r="C46" s="98" t="s">
        <v>65</v>
      </c>
      <c r="D46" s="99">
        <v>884.94100000000003</v>
      </c>
      <c r="E46" s="99" t="s">
        <v>66</v>
      </c>
      <c r="F46" s="100"/>
      <c r="G46" s="98" t="s">
        <v>65</v>
      </c>
      <c r="H46" s="99">
        <v>623.32500000000005</v>
      </c>
      <c r="I46" s="99" t="s">
        <v>66</v>
      </c>
    </row>
    <row r="47" spans="1:9" s="25" customFormat="1" ht="12.75" customHeight="1" x14ac:dyDescent="0.2">
      <c r="B47" s="25" t="s">
        <v>83</v>
      </c>
      <c r="C47" s="98" t="s">
        <v>65</v>
      </c>
      <c r="D47" s="99" t="s">
        <v>65</v>
      </c>
      <c r="E47" s="99" t="s">
        <v>65</v>
      </c>
      <c r="F47" s="100"/>
      <c r="G47" s="98" t="s">
        <v>65</v>
      </c>
      <c r="H47" s="99">
        <v>82.486000000000004</v>
      </c>
      <c r="I47" s="99" t="s">
        <v>66</v>
      </c>
    </row>
    <row r="48" spans="1:9" s="25" customFormat="1" ht="12.75" customHeight="1" x14ac:dyDescent="0.2">
      <c r="A48" s="25" t="s">
        <v>239</v>
      </c>
      <c r="B48" s="25" t="s">
        <v>86</v>
      </c>
      <c r="C48" s="98" t="s">
        <v>65</v>
      </c>
      <c r="D48" s="99">
        <v>1071.8230000000001</v>
      </c>
      <c r="E48" s="99" t="s">
        <v>66</v>
      </c>
      <c r="F48" s="100"/>
      <c r="G48" s="98" t="s">
        <v>65</v>
      </c>
      <c r="H48" s="99">
        <v>705.81100000000004</v>
      </c>
      <c r="I48" s="99" t="s">
        <v>66</v>
      </c>
    </row>
    <row r="49" spans="1:9" s="25" customFormat="1" ht="12.75" customHeight="1" x14ac:dyDescent="0.2">
      <c r="A49" s="25" t="s">
        <v>105</v>
      </c>
      <c r="B49" s="25" t="s">
        <v>74</v>
      </c>
      <c r="C49" s="98" t="s">
        <v>65</v>
      </c>
      <c r="D49" s="99" t="s">
        <v>65</v>
      </c>
      <c r="E49" s="99" t="s">
        <v>65</v>
      </c>
      <c r="F49" s="100"/>
      <c r="G49" s="98" t="s">
        <v>65</v>
      </c>
      <c r="H49" s="99">
        <v>957.06799999999998</v>
      </c>
      <c r="I49" s="99" t="s">
        <v>66</v>
      </c>
    </row>
    <row r="50" spans="1:9" s="25" customFormat="1" ht="12.75" customHeight="1" x14ac:dyDescent="0.2">
      <c r="B50" s="25" t="s">
        <v>223</v>
      </c>
      <c r="C50" s="98" t="s">
        <v>65</v>
      </c>
      <c r="D50" s="99">
        <v>975.98099999999999</v>
      </c>
      <c r="E50" s="99">
        <v>0.73099999999999998</v>
      </c>
      <c r="F50" s="100"/>
      <c r="G50" s="98" t="s">
        <v>65</v>
      </c>
      <c r="H50" s="99">
        <v>513.79300000000001</v>
      </c>
      <c r="I50" s="99" t="s">
        <v>66</v>
      </c>
    </row>
    <row r="51" spans="1:9" s="25" customFormat="1" ht="12.75" customHeight="1" x14ac:dyDescent="0.2">
      <c r="B51" s="25" t="s">
        <v>84</v>
      </c>
      <c r="C51" s="98" t="s">
        <v>65</v>
      </c>
      <c r="D51" s="99">
        <v>137.489</v>
      </c>
      <c r="E51" s="99" t="s">
        <v>66</v>
      </c>
      <c r="F51" s="100"/>
      <c r="G51" s="98" t="s">
        <v>65</v>
      </c>
      <c r="H51" s="99">
        <v>104.02</v>
      </c>
      <c r="I51" s="99">
        <v>1.4E-2</v>
      </c>
    </row>
    <row r="52" spans="1:9" s="25" customFormat="1" ht="12.75" customHeight="1" x14ac:dyDescent="0.2">
      <c r="B52" s="25" t="s">
        <v>76</v>
      </c>
      <c r="C52" s="98" t="s">
        <v>65</v>
      </c>
      <c r="D52" s="99">
        <v>393.31</v>
      </c>
      <c r="E52" s="99">
        <v>0.17</v>
      </c>
      <c r="F52" s="100"/>
      <c r="G52" s="98" t="s">
        <v>65</v>
      </c>
      <c r="H52" s="99">
        <v>588.53599999999994</v>
      </c>
      <c r="I52" s="99">
        <v>0.17199999999999999</v>
      </c>
    </row>
    <row r="53" spans="1:9" s="25" customFormat="1" ht="12.75" customHeight="1" x14ac:dyDescent="0.2">
      <c r="B53" s="25" t="s">
        <v>12</v>
      </c>
      <c r="C53" s="98" t="s">
        <v>65</v>
      </c>
      <c r="D53" s="99">
        <v>134.398</v>
      </c>
      <c r="E53" s="99">
        <v>3.722</v>
      </c>
      <c r="F53" s="100"/>
      <c r="G53" s="98" t="s">
        <v>65</v>
      </c>
      <c r="H53" s="99">
        <v>73.314999999999998</v>
      </c>
      <c r="I53" s="99" t="s">
        <v>66</v>
      </c>
    </row>
    <row r="54" spans="1:9" s="25" customFormat="1" ht="12.75" customHeight="1" x14ac:dyDescent="0.2">
      <c r="B54" s="25" t="s">
        <v>113</v>
      </c>
      <c r="C54" s="98" t="s">
        <v>65</v>
      </c>
      <c r="D54" s="99" t="s">
        <v>65</v>
      </c>
      <c r="E54" s="99" t="s">
        <v>65</v>
      </c>
      <c r="F54" s="100"/>
      <c r="G54" s="98" t="s">
        <v>65</v>
      </c>
      <c r="H54" s="99">
        <v>205.52</v>
      </c>
      <c r="I54" s="99">
        <v>4.0000000000000001E-3</v>
      </c>
    </row>
    <row r="55" spans="1:9" s="25" customFormat="1" ht="12.75" customHeight="1" x14ac:dyDescent="0.2">
      <c r="B55" s="25" t="s">
        <v>98</v>
      </c>
      <c r="C55" s="98" t="s">
        <v>65</v>
      </c>
      <c r="D55" s="99">
        <v>1550.3430000000001</v>
      </c>
      <c r="E55" s="99">
        <v>6.3310000000000004</v>
      </c>
      <c r="F55" s="100"/>
      <c r="G55" s="98" t="s">
        <v>65</v>
      </c>
      <c r="H55" s="99">
        <v>4.5</v>
      </c>
      <c r="I55" s="99" t="s">
        <v>66</v>
      </c>
    </row>
    <row r="56" spans="1:9" s="25" customFormat="1" ht="12.75" customHeight="1" x14ac:dyDescent="0.2">
      <c r="A56" s="25" t="s">
        <v>105</v>
      </c>
      <c r="B56" s="25" t="s">
        <v>86</v>
      </c>
      <c r="C56" s="98" t="s">
        <v>65</v>
      </c>
      <c r="D56" s="99">
        <v>3191.5209999999997</v>
      </c>
      <c r="E56" s="99">
        <v>10.954000000000001</v>
      </c>
      <c r="F56" s="100"/>
      <c r="G56" s="98" t="s">
        <v>65</v>
      </c>
      <c r="H56" s="99">
        <v>2446.752</v>
      </c>
      <c r="I56" s="99">
        <v>0.19</v>
      </c>
    </row>
    <row r="57" spans="1:9" s="25" customFormat="1" ht="12.75" customHeight="1" x14ac:dyDescent="0.2">
      <c r="A57" s="25" t="s">
        <v>226</v>
      </c>
      <c r="B57" s="25" t="s">
        <v>225</v>
      </c>
      <c r="C57" s="98">
        <v>4578</v>
      </c>
      <c r="D57" s="99">
        <v>1779.154</v>
      </c>
      <c r="E57" s="99">
        <v>87.492000000000004</v>
      </c>
      <c r="F57" s="100"/>
      <c r="G57" s="98">
        <v>15516</v>
      </c>
      <c r="H57" s="99">
        <v>2863.0720000000001</v>
      </c>
      <c r="I57" s="99">
        <v>16.649000000000001</v>
      </c>
    </row>
    <row r="58" spans="1:9" s="25" customFormat="1" ht="12.75" customHeight="1" x14ac:dyDescent="0.2">
      <c r="A58" s="25" t="s">
        <v>107</v>
      </c>
      <c r="B58" s="25" t="s">
        <v>108</v>
      </c>
      <c r="C58" s="98">
        <v>49</v>
      </c>
      <c r="D58" s="99">
        <v>55.624000000000002</v>
      </c>
      <c r="E58" s="99" t="s">
        <v>66</v>
      </c>
      <c r="F58" s="100"/>
      <c r="G58" s="98">
        <v>35</v>
      </c>
      <c r="H58" s="99">
        <v>135.59700000000001</v>
      </c>
      <c r="I58" s="99" t="s">
        <v>66</v>
      </c>
    </row>
    <row r="59" spans="1:9" s="25" customFormat="1" ht="12.75" customHeight="1" x14ac:dyDescent="0.2">
      <c r="A59" s="25" t="s">
        <v>294</v>
      </c>
      <c r="B59" s="25" t="s">
        <v>12</v>
      </c>
      <c r="C59" s="98">
        <v>213</v>
      </c>
      <c r="D59" s="99">
        <v>539.84400000000005</v>
      </c>
      <c r="E59" s="99" t="s">
        <v>66</v>
      </c>
      <c r="F59" s="100"/>
      <c r="G59" s="98">
        <v>288</v>
      </c>
      <c r="H59" s="99">
        <v>481.85</v>
      </c>
      <c r="I59" s="99" t="s">
        <v>66</v>
      </c>
    </row>
    <row r="60" spans="1:9" s="25" customFormat="1" ht="12.75" customHeight="1" x14ac:dyDescent="0.2">
      <c r="A60" s="25" t="s">
        <v>109</v>
      </c>
      <c r="B60" s="25" t="s">
        <v>76</v>
      </c>
      <c r="C60" s="98" t="s">
        <v>65</v>
      </c>
      <c r="D60" s="99">
        <v>186.905</v>
      </c>
      <c r="E60" s="99" t="s">
        <v>66</v>
      </c>
      <c r="F60" s="100"/>
      <c r="G60" s="98" t="s">
        <v>65</v>
      </c>
      <c r="H60" s="99">
        <v>731.04499999999996</v>
      </c>
      <c r="I60" s="99" t="s">
        <v>66</v>
      </c>
    </row>
    <row r="61" spans="1:9" s="25" customFormat="1" ht="12.75" customHeight="1" x14ac:dyDescent="0.2">
      <c r="B61" s="25" t="s">
        <v>12</v>
      </c>
      <c r="C61" s="98">
        <v>1062</v>
      </c>
      <c r="D61" s="99">
        <v>4596.4589999999998</v>
      </c>
      <c r="E61" s="99">
        <v>36.247</v>
      </c>
      <c r="F61" s="100"/>
      <c r="G61" s="98">
        <v>2761</v>
      </c>
      <c r="H61" s="99">
        <v>2819.0189999999998</v>
      </c>
      <c r="I61" s="99" t="s">
        <v>66</v>
      </c>
    </row>
    <row r="62" spans="1:9" s="25" customFormat="1" ht="12.75" customHeight="1" x14ac:dyDescent="0.2">
      <c r="A62" s="25" t="s">
        <v>109</v>
      </c>
      <c r="B62" s="25" t="s">
        <v>86</v>
      </c>
      <c r="C62" s="98">
        <v>1062</v>
      </c>
      <c r="D62" s="99">
        <v>4783.3639999999996</v>
      </c>
      <c r="E62" s="99">
        <v>36.247</v>
      </c>
      <c r="F62" s="100"/>
      <c r="G62" s="98">
        <v>2761</v>
      </c>
      <c r="H62" s="99">
        <v>3550.0639999999999</v>
      </c>
      <c r="I62" s="99" t="s">
        <v>66</v>
      </c>
    </row>
    <row r="63" spans="1:9" s="25" customFormat="1" ht="12.75" customHeight="1" x14ac:dyDescent="0.2">
      <c r="A63" s="25" t="s">
        <v>110</v>
      </c>
      <c r="B63" s="25" t="s">
        <v>111</v>
      </c>
      <c r="C63" s="98">
        <v>38</v>
      </c>
      <c r="D63" s="99">
        <v>17.577999999999999</v>
      </c>
      <c r="E63" s="99" t="s">
        <v>66</v>
      </c>
      <c r="F63" s="100"/>
      <c r="G63" s="98">
        <v>218</v>
      </c>
      <c r="H63" s="99">
        <v>22.475000000000001</v>
      </c>
      <c r="I63" s="99" t="s">
        <v>66</v>
      </c>
    </row>
    <row r="64" spans="1:9" s="25" customFormat="1" ht="12.75" customHeight="1" x14ac:dyDescent="0.2">
      <c r="A64" s="25" t="s">
        <v>295</v>
      </c>
      <c r="B64" s="25" t="s">
        <v>296</v>
      </c>
      <c r="C64" s="98" t="s">
        <v>65</v>
      </c>
      <c r="D64" s="99">
        <v>103.437</v>
      </c>
      <c r="E64" s="99">
        <v>0.77500000000000002</v>
      </c>
      <c r="F64" s="100"/>
      <c r="G64" s="98">
        <v>461</v>
      </c>
      <c r="H64" s="99">
        <v>47.331000000000003</v>
      </c>
      <c r="I64" s="99" t="s">
        <v>66</v>
      </c>
    </row>
    <row r="65" spans="1:9" s="25" customFormat="1" ht="12.75" customHeight="1" x14ac:dyDescent="0.2">
      <c r="A65" s="25" t="s">
        <v>222</v>
      </c>
      <c r="B65" s="25" t="s">
        <v>76</v>
      </c>
      <c r="C65" s="98" t="s">
        <v>65</v>
      </c>
      <c r="D65" s="99">
        <v>1029.0530000000001</v>
      </c>
      <c r="E65" s="99" t="s">
        <v>66</v>
      </c>
      <c r="F65" s="100"/>
      <c r="G65" s="98" t="s">
        <v>65</v>
      </c>
      <c r="H65" s="99">
        <v>1143.7929999999999</v>
      </c>
      <c r="I65" s="99" t="s">
        <v>66</v>
      </c>
    </row>
    <row r="66" spans="1:9" s="25" customFormat="1" ht="12.75" customHeight="1" x14ac:dyDescent="0.2">
      <c r="A66" s="25" t="s">
        <v>112</v>
      </c>
      <c r="B66" s="25" t="s">
        <v>113</v>
      </c>
      <c r="C66" s="98" t="s">
        <v>65</v>
      </c>
      <c r="D66" s="99">
        <v>61.088999999999999</v>
      </c>
      <c r="E66" s="99" t="s">
        <v>66</v>
      </c>
      <c r="F66" s="100"/>
      <c r="G66" s="98" t="s">
        <v>65</v>
      </c>
      <c r="H66" s="99">
        <v>22.303000000000001</v>
      </c>
      <c r="I66" s="99" t="s">
        <v>66</v>
      </c>
    </row>
    <row r="67" spans="1:9" s="25" customFormat="1" ht="12.75" customHeight="1" x14ac:dyDescent="0.2">
      <c r="A67" s="25" t="s">
        <v>114</v>
      </c>
      <c r="B67" s="25" t="s">
        <v>98</v>
      </c>
      <c r="C67" s="98">
        <v>1334</v>
      </c>
      <c r="D67" s="99">
        <v>787.54200000000003</v>
      </c>
      <c r="E67" s="99">
        <v>128.51499999999999</v>
      </c>
      <c r="F67" s="100"/>
      <c r="G67" s="98">
        <v>2465</v>
      </c>
      <c r="H67" s="99">
        <v>910.173</v>
      </c>
      <c r="I67" s="99">
        <v>92.61</v>
      </c>
    </row>
    <row r="68" spans="1:9" s="25" customFormat="1" ht="12.75" customHeight="1" x14ac:dyDescent="0.2">
      <c r="A68" s="25" t="s">
        <v>209</v>
      </c>
      <c r="B68" s="25" t="s">
        <v>74</v>
      </c>
      <c r="C68" s="98" t="s">
        <v>65</v>
      </c>
      <c r="D68" s="99" t="s">
        <v>65</v>
      </c>
      <c r="E68" s="99" t="s">
        <v>65</v>
      </c>
      <c r="F68" s="100"/>
      <c r="G68" s="98" t="s">
        <v>65</v>
      </c>
      <c r="H68" s="99">
        <v>49.103000000000002</v>
      </c>
      <c r="I68" s="99" t="s">
        <v>66</v>
      </c>
    </row>
    <row r="69" spans="1:9" s="25" customFormat="1" ht="12.75" customHeight="1" x14ac:dyDescent="0.2">
      <c r="B69" s="25" t="s">
        <v>83</v>
      </c>
      <c r="C69" s="98" t="s">
        <v>65</v>
      </c>
      <c r="D69" s="99" t="s">
        <v>65</v>
      </c>
      <c r="E69" s="99" t="s">
        <v>65</v>
      </c>
      <c r="F69" s="100"/>
      <c r="G69" s="98" t="s">
        <v>65</v>
      </c>
      <c r="H69" s="99">
        <v>250.77600000000001</v>
      </c>
      <c r="I69" s="99" t="s">
        <v>66</v>
      </c>
    </row>
    <row r="70" spans="1:9" s="25" customFormat="1" ht="12.75" customHeight="1" x14ac:dyDescent="0.2">
      <c r="B70" s="25" t="s">
        <v>12</v>
      </c>
      <c r="C70" s="98" t="s">
        <v>65</v>
      </c>
      <c r="D70" s="99" t="s">
        <v>65</v>
      </c>
      <c r="E70" s="99" t="s">
        <v>65</v>
      </c>
      <c r="F70" s="100"/>
      <c r="G70" s="98" t="s">
        <v>65</v>
      </c>
      <c r="H70" s="99">
        <v>104.67</v>
      </c>
      <c r="I70" s="99" t="s">
        <v>66</v>
      </c>
    </row>
    <row r="71" spans="1:9" s="25" customFormat="1" ht="12.75" customHeight="1" x14ac:dyDescent="0.2">
      <c r="B71" s="25" t="s">
        <v>98</v>
      </c>
      <c r="C71" s="98" t="s">
        <v>65</v>
      </c>
      <c r="D71" s="99">
        <v>1501.7249999999999</v>
      </c>
      <c r="E71" s="99" t="s">
        <v>66</v>
      </c>
      <c r="F71" s="100"/>
      <c r="G71" s="98" t="s">
        <v>65</v>
      </c>
      <c r="H71" s="99" t="s">
        <v>65</v>
      </c>
      <c r="I71" s="99" t="s">
        <v>65</v>
      </c>
    </row>
    <row r="72" spans="1:9" s="25" customFormat="1" ht="12.75" customHeight="1" x14ac:dyDescent="0.2">
      <c r="A72" s="25" t="s">
        <v>209</v>
      </c>
      <c r="B72" s="25" t="s">
        <v>86</v>
      </c>
      <c r="C72" s="98" t="s">
        <v>65</v>
      </c>
      <c r="D72" s="99">
        <v>1501.7249999999999</v>
      </c>
      <c r="E72" s="99" t="s">
        <v>66</v>
      </c>
      <c r="F72" s="100"/>
      <c r="G72" s="98" t="s">
        <v>65</v>
      </c>
      <c r="H72" s="99">
        <v>404.54900000000004</v>
      </c>
      <c r="I72" s="99" t="s">
        <v>66</v>
      </c>
    </row>
    <row r="73" spans="1:9" s="25" customFormat="1" ht="12.75" customHeight="1" x14ac:dyDescent="0.2">
      <c r="A73" s="25" t="s">
        <v>210</v>
      </c>
      <c r="B73" s="25" t="s">
        <v>115</v>
      </c>
      <c r="C73" s="98">
        <v>39</v>
      </c>
      <c r="D73" s="99">
        <v>299.63200000000001</v>
      </c>
      <c r="E73" s="99" t="s">
        <v>66</v>
      </c>
      <c r="F73" s="100"/>
      <c r="G73" s="98">
        <v>702</v>
      </c>
      <c r="H73" s="99">
        <v>325.90600000000001</v>
      </c>
      <c r="I73" s="99" t="s">
        <v>66</v>
      </c>
    </row>
    <row r="74" spans="1:9" s="25" customFormat="1" ht="12.75" customHeight="1" x14ac:dyDescent="0.2">
      <c r="A74" s="25" t="s">
        <v>236</v>
      </c>
      <c r="B74" s="25" t="s">
        <v>98</v>
      </c>
      <c r="C74" s="98" t="s">
        <v>65</v>
      </c>
      <c r="D74" s="99">
        <v>64.046000000000006</v>
      </c>
      <c r="E74" s="99" t="s">
        <v>66</v>
      </c>
      <c r="F74" s="100"/>
      <c r="G74" s="98" t="s">
        <v>65</v>
      </c>
      <c r="H74" s="99">
        <v>56.735999999999997</v>
      </c>
      <c r="I74" s="99" t="s">
        <v>66</v>
      </c>
    </row>
    <row r="75" spans="1:9" s="25" customFormat="1" ht="12.75" customHeight="1" x14ac:dyDescent="0.2">
      <c r="A75" s="25" t="s">
        <v>276</v>
      </c>
      <c r="B75" s="25" t="s">
        <v>74</v>
      </c>
      <c r="C75" s="98">
        <v>217</v>
      </c>
      <c r="D75" s="99">
        <v>59.395000000000003</v>
      </c>
      <c r="E75" s="99">
        <v>5.2549999999999999</v>
      </c>
      <c r="F75" s="100"/>
      <c r="G75" s="98">
        <v>1086</v>
      </c>
      <c r="H75" s="99">
        <v>49.002000000000002</v>
      </c>
      <c r="I75" s="99" t="s">
        <v>66</v>
      </c>
    </row>
    <row r="76" spans="1:9" s="3" customFormat="1" ht="22.5" customHeight="1" thickBot="1" x14ac:dyDescent="0.25">
      <c r="A76" s="16" t="s">
        <v>59</v>
      </c>
      <c r="B76" s="16"/>
      <c r="C76" s="68">
        <v>20016</v>
      </c>
      <c r="D76" s="96">
        <v>37136.625</v>
      </c>
      <c r="E76" s="96">
        <v>1025.173</v>
      </c>
      <c r="F76" s="34"/>
      <c r="G76" s="68">
        <v>53835</v>
      </c>
      <c r="H76" s="96">
        <v>30809.324999999993</v>
      </c>
      <c r="I76" s="96">
        <v>535.17599999999993</v>
      </c>
    </row>
    <row r="77" spans="1:9" s="25" customFormat="1" ht="12.75" customHeight="1" x14ac:dyDescent="0.2">
      <c r="C77" s="98"/>
      <c r="D77" s="99"/>
      <c r="E77" s="99"/>
      <c r="F77" s="100"/>
      <c r="G77" s="98"/>
      <c r="H77" s="99"/>
      <c r="I77" s="99"/>
    </row>
    <row r="78" spans="1:9" s="25" customFormat="1" ht="12.75" customHeight="1" x14ac:dyDescent="0.2">
      <c r="A78" s="25" t="s">
        <v>336</v>
      </c>
      <c r="C78" s="98"/>
      <c r="D78" s="99"/>
      <c r="E78" s="99"/>
      <c r="F78" s="100"/>
      <c r="G78" s="98"/>
      <c r="H78" s="99"/>
      <c r="I78" s="99"/>
    </row>
    <row r="79" spans="1:9" s="25" customFormat="1" ht="12.75" customHeight="1" x14ac:dyDescent="0.2">
      <c r="C79" s="98"/>
      <c r="D79" s="99"/>
      <c r="E79" s="99"/>
      <c r="F79" s="100"/>
      <c r="G79" s="98"/>
      <c r="H79" s="99"/>
      <c r="I79" s="99"/>
    </row>
    <row r="80" spans="1:9" s="25" customFormat="1" ht="12.75" customHeight="1" x14ac:dyDescent="0.2">
      <c r="C80" s="98"/>
      <c r="D80" s="99"/>
      <c r="E80" s="99"/>
      <c r="F80" s="100"/>
      <c r="G80" s="98"/>
      <c r="H80" s="99"/>
      <c r="I80" s="99"/>
    </row>
    <row r="81" spans="3:9" s="25" customFormat="1" ht="12.75" customHeight="1" x14ac:dyDescent="0.2">
      <c r="C81" s="98"/>
      <c r="D81" s="99"/>
      <c r="E81" s="99"/>
      <c r="F81" s="100"/>
      <c r="G81" s="98"/>
      <c r="H81" s="99"/>
      <c r="I81" s="99"/>
    </row>
    <row r="82" spans="3:9" s="25" customFormat="1" ht="12.75" customHeight="1" x14ac:dyDescent="0.2">
      <c r="C82" s="98"/>
      <c r="D82" s="99"/>
      <c r="E82" s="99"/>
      <c r="F82" s="100"/>
      <c r="G82" s="98"/>
      <c r="H82" s="99"/>
      <c r="I82" s="99"/>
    </row>
    <row r="83" spans="3:9" s="25" customFormat="1" ht="12.75" customHeight="1" x14ac:dyDescent="0.2">
      <c r="C83" s="98"/>
      <c r="D83" s="99"/>
      <c r="E83" s="99"/>
      <c r="F83" s="100"/>
      <c r="G83" s="98"/>
      <c r="H83" s="99"/>
      <c r="I83" s="99"/>
    </row>
    <row r="84" spans="3:9" s="25" customFormat="1" ht="12.75" customHeight="1" x14ac:dyDescent="0.2">
      <c r="C84" s="98"/>
      <c r="D84" s="99"/>
      <c r="E84" s="99"/>
      <c r="F84" s="100"/>
      <c r="G84" s="98"/>
      <c r="H84" s="99"/>
      <c r="I84" s="99"/>
    </row>
    <row r="85" spans="3:9" s="25" customFormat="1" ht="12.75" customHeight="1" x14ac:dyDescent="0.2">
      <c r="C85" s="98"/>
      <c r="D85" s="99"/>
      <c r="E85" s="99"/>
      <c r="F85" s="100"/>
      <c r="G85" s="98"/>
      <c r="H85" s="99"/>
      <c r="I85" s="99"/>
    </row>
    <row r="86" spans="3:9" s="25" customFormat="1" ht="12.75" customHeight="1" x14ac:dyDescent="0.2">
      <c r="C86" s="98"/>
      <c r="D86" s="99"/>
      <c r="E86" s="99"/>
      <c r="F86" s="100"/>
      <c r="G86" s="98"/>
      <c r="H86" s="99"/>
      <c r="I86" s="99"/>
    </row>
    <row r="87" spans="3:9" s="25" customFormat="1" ht="12.75" customHeight="1" x14ac:dyDescent="0.2">
      <c r="C87" s="98"/>
      <c r="D87" s="99"/>
      <c r="E87" s="99"/>
      <c r="F87" s="100"/>
      <c r="G87" s="98"/>
      <c r="H87" s="99"/>
      <c r="I87" s="99"/>
    </row>
    <row r="88" spans="3:9" s="25" customFormat="1" ht="12.75" customHeight="1" x14ac:dyDescent="0.2">
      <c r="C88" s="98"/>
      <c r="D88" s="99"/>
      <c r="E88" s="99"/>
      <c r="F88" s="100"/>
      <c r="G88" s="98"/>
      <c r="H88" s="99"/>
      <c r="I88" s="99"/>
    </row>
    <row r="89" spans="3:9" s="25" customFormat="1" ht="12.75" customHeight="1" x14ac:dyDescent="0.2">
      <c r="C89" s="98"/>
      <c r="D89" s="99"/>
      <c r="E89" s="99"/>
      <c r="F89" s="100"/>
      <c r="G89" s="98"/>
      <c r="H89" s="99"/>
      <c r="I89" s="99"/>
    </row>
    <row r="90" spans="3:9" s="25" customFormat="1" ht="12.75" customHeight="1" x14ac:dyDescent="0.2">
      <c r="C90" s="98"/>
      <c r="D90" s="99"/>
      <c r="E90" s="99"/>
      <c r="F90" s="100"/>
      <c r="G90" s="98"/>
      <c r="H90" s="99"/>
      <c r="I90" s="99"/>
    </row>
    <row r="91" spans="3:9" s="25" customFormat="1" ht="12.75" customHeight="1" x14ac:dyDescent="0.2">
      <c r="C91" s="98"/>
      <c r="D91" s="99"/>
      <c r="E91" s="99"/>
      <c r="F91" s="100"/>
      <c r="G91" s="98"/>
      <c r="H91" s="99"/>
      <c r="I91" s="99"/>
    </row>
    <row r="92" spans="3:9" s="25" customFormat="1" ht="12.75" customHeight="1" x14ac:dyDescent="0.2">
      <c r="C92" s="98"/>
      <c r="D92" s="99"/>
      <c r="E92" s="99"/>
      <c r="F92" s="100"/>
      <c r="G92" s="98"/>
      <c r="H92" s="99"/>
      <c r="I92" s="99"/>
    </row>
    <row r="93" spans="3:9" s="25" customFormat="1" ht="12.75" customHeight="1" x14ac:dyDescent="0.2">
      <c r="C93" s="98"/>
      <c r="D93" s="99"/>
      <c r="E93" s="99"/>
      <c r="F93" s="100"/>
      <c r="G93" s="98"/>
      <c r="H93" s="99"/>
      <c r="I93" s="99"/>
    </row>
    <row r="94" spans="3:9" s="25" customFormat="1" ht="12.75" customHeight="1" x14ac:dyDescent="0.2">
      <c r="C94" s="98"/>
      <c r="D94" s="99"/>
      <c r="E94" s="99"/>
      <c r="F94" s="100"/>
      <c r="G94" s="98"/>
      <c r="H94" s="99"/>
      <c r="I94" s="99"/>
    </row>
    <row r="95" spans="3:9" s="25" customFormat="1" ht="12.75" customHeight="1" x14ac:dyDescent="0.2">
      <c r="C95" s="98"/>
      <c r="D95" s="99"/>
      <c r="E95" s="99"/>
      <c r="F95" s="100"/>
      <c r="G95" s="98"/>
      <c r="H95" s="99"/>
      <c r="I95" s="99"/>
    </row>
    <row r="96" spans="3:9" s="25" customFormat="1" ht="12.75" customHeight="1" x14ac:dyDescent="0.2">
      <c r="C96" s="98"/>
      <c r="D96" s="99"/>
      <c r="E96" s="99"/>
      <c r="F96" s="100"/>
      <c r="G96" s="98"/>
      <c r="H96" s="99"/>
      <c r="I96" s="99"/>
    </row>
    <row r="97" spans="3:9" s="25" customFormat="1" ht="12.75" customHeight="1" x14ac:dyDescent="0.2">
      <c r="C97" s="98"/>
      <c r="D97" s="99"/>
      <c r="E97" s="99"/>
      <c r="F97" s="100"/>
      <c r="G97" s="98"/>
      <c r="H97" s="99"/>
      <c r="I97" s="99"/>
    </row>
    <row r="98" spans="3:9" s="25" customFormat="1" ht="12.75" customHeight="1" x14ac:dyDescent="0.2">
      <c r="C98" s="98"/>
      <c r="D98" s="99"/>
      <c r="E98" s="99"/>
      <c r="F98" s="100"/>
      <c r="G98" s="98"/>
      <c r="H98" s="99"/>
      <c r="I98" s="99"/>
    </row>
    <row r="99" spans="3:9" s="25" customFormat="1" ht="12.75" customHeight="1" x14ac:dyDescent="0.2">
      <c r="C99" s="98"/>
      <c r="D99" s="99"/>
      <c r="E99" s="99"/>
      <c r="F99" s="100"/>
      <c r="G99" s="98"/>
      <c r="H99" s="99"/>
      <c r="I99" s="99"/>
    </row>
    <row r="100" spans="3:9" s="25" customFormat="1" ht="12.75" customHeight="1" x14ac:dyDescent="0.2">
      <c r="C100" s="98"/>
      <c r="D100" s="99"/>
      <c r="E100" s="99"/>
      <c r="F100" s="100"/>
      <c r="G100" s="98"/>
      <c r="H100" s="99"/>
      <c r="I100" s="99"/>
    </row>
    <row r="101" spans="3:9" s="25" customFormat="1" ht="12.75" customHeight="1" x14ac:dyDescent="0.2">
      <c r="C101" s="98"/>
      <c r="D101" s="99"/>
      <c r="E101" s="99"/>
      <c r="F101" s="100"/>
      <c r="G101" s="98"/>
      <c r="H101" s="99"/>
      <c r="I101" s="99"/>
    </row>
    <row r="102" spans="3:9" s="25" customFormat="1" ht="12.75" customHeight="1" x14ac:dyDescent="0.2">
      <c r="C102" s="98"/>
      <c r="D102" s="99"/>
      <c r="E102" s="99"/>
      <c r="F102" s="100"/>
      <c r="G102" s="98"/>
      <c r="H102" s="99"/>
      <c r="I102" s="99"/>
    </row>
    <row r="103" spans="3:9" s="25" customFormat="1" ht="12.75" customHeight="1" x14ac:dyDescent="0.2">
      <c r="C103" s="98"/>
      <c r="D103" s="99"/>
      <c r="E103" s="99"/>
      <c r="F103" s="100"/>
      <c r="G103" s="98"/>
      <c r="H103" s="99"/>
      <c r="I103" s="99"/>
    </row>
    <row r="104" spans="3:9" s="25" customFormat="1" ht="12.75" customHeight="1" x14ac:dyDescent="0.2">
      <c r="C104" s="98"/>
      <c r="D104" s="99"/>
      <c r="E104" s="99"/>
      <c r="F104" s="100"/>
      <c r="G104" s="98"/>
      <c r="H104" s="99"/>
      <c r="I104" s="99"/>
    </row>
    <row r="105" spans="3:9" s="25" customFormat="1" ht="12.75" customHeight="1" x14ac:dyDescent="0.2">
      <c r="C105" s="98"/>
      <c r="D105" s="99"/>
      <c r="E105" s="99"/>
      <c r="F105" s="100"/>
      <c r="G105" s="98"/>
      <c r="H105" s="99"/>
      <c r="I105" s="99"/>
    </row>
    <row r="106" spans="3:9" s="25" customFormat="1" ht="12.75" customHeight="1" x14ac:dyDescent="0.2">
      <c r="C106" s="98"/>
      <c r="D106" s="99"/>
      <c r="E106" s="99"/>
      <c r="F106" s="100"/>
      <c r="G106" s="98"/>
      <c r="H106" s="99"/>
      <c r="I106" s="99"/>
    </row>
    <row r="107" spans="3:9" s="25" customFormat="1" ht="12.75" customHeight="1" x14ac:dyDescent="0.2">
      <c r="C107" s="98"/>
      <c r="D107" s="99"/>
      <c r="E107" s="99"/>
      <c r="F107" s="100"/>
      <c r="G107" s="98"/>
      <c r="H107" s="99"/>
      <c r="I107" s="99"/>
    </row>
    <row r="108" spans="3:9" s="25" customFormat="1" ht="12.75" customHeight="1" x14ac:dyDescent="0.2">
      <c r="C108" s="98"/>
      <c r="D108" s="99"/>
      <c r="E108" s="99"/>
      <c r="F108" s="100"/>
      <c r="G108" s="98"/>
      <c r="H108" s="99"/>
      <c r="I108" s="99"/>
    </row>
    <row r="109" spans="3:9" s="25" customFormat="1" ht="12.75" customHeight="1" x14ac:dyDescent="0.2">
      <c r="C109" s="98"/>
      <c r="D109" s="99"/>
      <c r="E109" s="99"/>
      <c r="F109" s="100"/>
      <c r="G109" s="98"/>
      <c r="H109" s="99"/>
      <c r="I109" s="99"/>
    </row>
    <row r="110" spans="3:9" s="25" customFormat="1" ht="12.75" customHeight="1" x14ac:dyDescent="0.2">
      <c r="C110" s="98"/>
      <c r="D110" s="99"/>
      <c r="E110" s="99"/>
      <c r="F110" s="100"/>
      <c r="G110" s="98"/>
      <c r="H110" s="99"/>
      <c r="I110" s="99"/>
    </row>
    <row r="111" spans="3:9" s="25" customFormat="1" ht="12.75" customHeight="1" x14ac:dyDescent="0.2">
      <c r="C111" s="98"/>
      <c r="D111" s="99"/>
      <c r="E111" s="99"/>
      <c r="F111" s="100"/>
      <c r="G111" s="98"/>
      <c r="H111" s="99"/>
      <c r="I111" s="99"/>
    </row>
    <row r="112" spans="3:9" s="25" customFormat="1" ht="12.75" customHeight="1" x14ac:dyDescent="0.2">
      <c r="C112" s="98"/>
      <c r="D112" s="99"/>
      <c r="E112" s="99"/>
      <c r="F112" s="100"/>
      <c r="G112" s="98"/>
      <c r="H112" s="99"/>
      <c r="I112" s="99"/>
    </row>
    <row r="113" spans="3:9" s="25" customFormat="1" ht="12.75" customHeight="1" x14ac:dyDescent="0.2">
      <c r="C113" s="98"/>
      <c r="D113" s="99"/>
      <c r="E113" s="99"/>
      <c r="F113" s="100"/>
      <c r="G113" s="98"/>
      <c r="H113" s="99"/>
      <c r="I113" s="99"/>
    </row>
    <row r="114" spans="3:9" s="25" customFormat="1" ht="12.75" customHeight="1" x14ac:dyDescent="0.2">
      <c r="C114" s="98"/>
      <c r="D114" s="99"/>
      <c r="E114" s="99"/>
      <c r="F114" s="100"/>
      <c r="G114" s="98"/>
      <c r="H114" s="99"/>
      <c r="I114" s="99"/>
    </row>
    <row r="115" spans="3:9" s="25" customFormat="1" ht="12.75" customHeight="1" x14ac:dyDescent="0.2">
      <c r="C115" s="98"/>
      <c r="D115" s="99"/>
      <c r="E115" s="99"/>
      <c r="F115" s="100"/>
      <c r="G115" s="98"/>
      <c r="H115" s="99"/>
      <c r="I115" s="99"/>
    </row>
    <row r="116" spans="3:9" s="25" customFormat="1" ht="12.75" customHeight="1" x14ac:dyDescent="0.2">
      <c r="C116" s="98"/>
      <c r="D116" s="99"/>
      <c r="E116" s="99"/>
      <c r="F116" s="100"/>
      <c r="G116" s="98"/>
      <c r="H116" s="99"/>
      <c r="I116" s="99"/>
    </row>
    <row r="117" spans="3:9" s="25" customFormat="1" ht="12.75" customHeight="1" x14ac:dyDescent="0.2">
      <c r="C117" s="98"/>
      <c r="D117" s="99"/>
      <c r="E117" s="99"/>
      <c r="F117" s="100"/>
      <c r="G117" s="98"/>
      <c r="H117" s="99"/>
      <c r="I117" s="99"/>
    </row>
    <row r="118" spans="3:9" s="25" customFormat="1" ht="12.75" customHeight="1" x14ac:dyDescent="0.2">
      <c r="C118" s="98"/>
      <c r="D118" s="99"/>
      <c r="E118" s="99"/>
      <c r="F118" s="100"/>
      <c r="G118" s="98"/>
      <c r="H118" s="99"/>
      <c r="I118" s="99"/>
    </row>
    <row r="119" spans="3:9" s="25" customFormat="1" ht="12.75" customHeight="1" x14ac:dyDescent="0.2">
      <c r="C119" s="98"/>
      <c r="D119" s="99"/>
      <c r="E119" s="99"/>
      <c r="F119" s="100"/>
      <c r="G119" s="98"/>
      <c r="H119" s="99"/>
      <c r="I119" s="99"/>
    </row>
    <row r="120" spans="3:9" s="25" customFormat="1" ht="12.75" customHeight="1" x14ac:dyDescent="0.2">
      <c r="C120" s="98"/>
      <c r="D120" s="99"/>
      <c r="E120" s="99"/>
      <c r="F120" s="100"/>
      <c r="G120" s="98"/>
      <c r="H120" s="99"/>
      <c r="I120" s="99"/>
    </row>
    <row r="121" spans="3:9" s="25" customFormat="1" ht="12.75" customHeight="1" x14ac:dyDescent="0.2">
      <c r="C121" s="98"/>
      <c r="D121" s="99"/>
      <c r="E121" s="99"/>
      <c r="F121" s="100"/>
      <c r="G121" s="98"/>
      <c r="H121" s="99"/>
      <c r="I121" s="99"/>
    </row>
    <row r="122" spans="3:9" s="25" customFormat="1" ht="12.75" customHeight="1" x14ac:dyDescent="0.2">
      <c r="C122" s="98"/>
      <c r="D122" s="99"/>
      <c r="E122" s="99"/>
      <c r="F122" s="100"/>
      <c r="G122" s="98"/>
      <c r="H122" s="99"/>
      <c r="I122" s="99"/>
    </row>
    <row r="123" spans="3:9" s="25" customFormat="1" ht="12.75" customHeight="1" x14ac:dyDescent="0.2">
      <c r="C123" s="98"/>
      <c r="D123" s="99"/>
      <c r="E123" s="99"/>
      <c r="F123" s="100"/>
      <c r="G123" s="98"/>
      <c r="H123" s="99"/>
      <c r="I123" s="99"/>
    </row>
    <row r="124" spans="3:9" s="25" customFormat="1" ht="12.75" customHeight="1" x14ac:dyDescent="0.2">
      <c r="C124" s="98"/>
      <c r="D124" s="99"/>
      <c r="E124" s="99"/>
      <c r="F124" s="100"/>
      <c r="G124" s="98"/>
      <c r="H124" s="99"/>
      <c r="I124" s="99"/>
    </row>
    <row r="125" spans="3:9" s="25" customFormat="1" ht="12.75" customHeight="1" x14ac:dyDescent="0.2">
      <c r="C125" s="98"/>
      <c r="D125" s="99"/>
      <c r="E125" s="99"/>
      <c r="F125" s="100"/>
      <c r="G125" s="98"/>
      <c r="H125" s="99"/>
      <c r="I125" s="99"/>
    </row>
    <row r="126" spans="3:9" s="25" customFormat="1" ht="12.75" customHeight="1" x14ac:dyDescent="0.2">
      <c r="C126" s="98"/>
      <c r="D126" s="99"/>
      <c r="E126" s="99"/>
      <c r="F126" s="100"/>
      <c r="G126" s="98"/>
      <c r="H126" s="99"/>
      <c r="I126" s="99"/>
    </row>
    <row r="127" spans="3:9" s="25" customFormat="1" ht="12.75" customHeight="1" x14ac:dyDescent="0.2">
      <c r="C127" s="98"/>
      <c r="D127" s="99"/>
      <c r="E127" s="99"/>
      <c r="F127" s="100"/>
      <c r="G127" s="98"/>
      <c r="H127" s="99"/>
      <c r="I127" s="99"/>
    </row>
    <row r="128" spans="3:9" s="25" customFormat="1" ht="12.75" customHeight="1" x14ac:dyDescent="0.2">
      <c r="C128" s="98"/>
      <c r="D128" s="99"/>
      <c r="E128" s="99"/>
      <c r="F128" s="100"/>
      <c r="G128" s="98"/>
      <c r="H128" s="99"/>
      <c r="I128" s="99"/>
    </row>
    <row r="129" spans="3:9" s="25" customFormat="1" ht="12.75" customHeight="1" x14ac:dyDescent="0.2">
      <c r="C129" s="98"/>
      <c r="D129" s="99"/>
      <c r="E129" s="99"/>
      <c r="F129" s="100"/>
      <c r="G129" s="98"/>
      <c r="H129" s="99"/>
      <c r="I129" s="99"/>
    </row>
    <row r="130" spans="3:9" s="25" customFormat="1" ht="12.75" customHeight="1" x14ac:dyDescent="0.2">
      <c r="C130" s="98"/>
      <c r="D130" s="99"/>
      <c r="E130" s="99"/>
      <c r="F130" s="100"/>
      <c r="G130" s="98"/>
      <c r="H130" s="99"/>
      <c r="I130" s="99"/>
    </row>
    <row r="131" spans="3:9" s="25" customFormat="1" ht="12.75" customHeight="1" x14ac:dyDescent="0.2">
      <c r="C131" s="98"/>
      <c r="D131" s="99"/>
      <c r="E131" s="99"/>
      <c r="F131" s="100"/>
      <c r="G131" s="98"/>
      <c r="H131" s="99"/>
      <c r="I131" s="99"/>
    </row>
    <row r="132" spans="3:9" s="25" customFormat="1" ht="12.75" customHeight="1" x14ac:dyDescent="0.2">
      <c r="C132" s="98"/>
      <c r="D132" s="99"/>
      <c r="E132" s="99"/>
      <c r="F132" s="100"/>
      <c r="G132" s="98"/>
      <c r="H132" s="99"/>
      <c r="I132" s="99"/>
    </row>
    <row r="133" spans="3:9" s="25" customFormat="1" ht="12.75" customHeight="1" x14ac:dyDescent="0.2">
      <c r="C133" s="98"/>
      <c r="D133" s="99"/>
      <c r="E133" s="99"/>
      <c r="F133" s="100"/>
      <c r="G133" s="98"/>
      <c r="H133" s="99"/>
      <c r="I133" s="99"/>
    </row>
    <row r="134" spans="3:9" s="25" customFormat="1" ht="12.75" customHeight="1" x14ac:dyDescent="0.2">
      <c r="C134" s="98"/>
      <c r="D134" s="99"/>
      <c r="E134" s="99"/>
      <c r="F134" s="100"/>
      <c r="G134" s="98"/>
      <c r="H134" s="99"/>
      <c r="I134" s="99"/>
    </row>
    <row r="135" spans="3:9" s="25" customFormat="1" ht="12.75" customHeight="1" x14ac:dyDescent="0.2">
      <c r="C135" s="98"/>
      <c r="D135" s="99"/>
      <c r="E135" s="99"/>
      <c r="F135" s="100"/>
      <c r="G135" s="98"/>
      <c r="H135" s="99"/>
      <c r="I135" s="99"/>
    </row>
    <row r="136" spans="3:9" s="25" customFormat="1" ht="12.75" customHeight="1" x14ac:dyDescent="0.2">
      <c r="C136" s="98"/>
      <c r="D136" s="99"/>
      <c r="E136" s="99"/>
      <c r="F136" s="100"/>
      <c r="G136" s="98"/>
      <c r="H136" s="99"/>
      <c r="I136" s="99"/>
    </row>
    <row r="137" spans="3:9" s="25" customFormat="1" ht="12.75" customHeight="1" x14ac:dyDescent="0.2">
      <c r="C137" s="98"/>
      <c r="D137" s="99"/>
      <c r="E137" s="99"/>
      <c r="F137" s="100"/>
      <c r="G137" s="98"/>
      <c r="H137" s="99"/>
      <c r="I137" s="99"/>
    </row>
    <row r="138" spans="3:9" s="25" customFormat="1" ht="12.75" customHeight="1" x14ac:dyDescent="0.2">
      <c r="C138" s="98"/>
      <c r="D138" s="99"/>
      <c r="E138" s="99"/>
      <c r="F138" s="100"/>
      <c r="G138" s="98"/>
      <c r="H138" s="99"/>
      <c r="I138" s="99"/>
    </row>
    <row r="139" spans="3:9" s="25" customFormat="1" ht="12.75" customHeight="1" x14ac:dyDescent="0.2">
      <c r="C139" s="98"/>
      <c r="D139" s="99"/>
      <c r="E139" s="99"/>
      <c r="F139" s="100"/>
      <c r="G139" s="98"/>
      <c r="H139" s="99"/>
      <c r="I139" s="99"/>
    </row>
    <row r="140" spans="3:9" s="25" customFormat="1" ht="12.75" customHeight="1" x14ac:dyDescent="0.2">
      <c r="C140" s="98"/>
      <c r="D140" s="99"/>
      <c r="E140" s="99"/>
      <c r="F140" s="100"/>
      <c r="G140" s="98"/>
      <c r="H140" s="99"/>
      <c r="I140" s="99"/>
    </row>
    <row r="141" spans="3:9" s="25" customFormat="1" ht="12.75" customHeight="1" x14ac:dyDescent="0.2">
      <c r="C141" s="98"/>
      <c r="D141" s="99"/>
      <c r="E141" s="99"/>
      <c r="F141" s="100"/>
      <c r="G141" s="98"/>
      <c r="H141" s="99"/>
      <c r="I141" s="99"/>
    </row>
    <row r="142" spans="3:9" s="25" customFormat="1" ht="12.75" customHeight="1" x14ac:dyDescent="0.2">
      <c r="C142" s="98"/>
      <c r="D142" s="99"/>
      <c r="E142" s="99"/>
      <c r="F142" s="100"/>
      <c r="G142" s="98"/>
      <c r="H142" s="99"/>
      <c r="I142" s="99"/>
    </row>
    <row r="143" spans="3:9" s="25" customFormat="1" ht="12.75" customHeight="1" x14ac:dyDescent="0.2">
      <c r="C143" s="98"/>
      <c r="D143" s="99"/>
      <c r="E143" s="99"/>
      <c r="F143" s="100"/>
      <c r="G143" s="98"/>
      <c r="H143" s="99"/>
      <c r="I143" s="99"/>
    </row>
    <row r="144" spans="3:9" s="25" customFormat="1" ht="12.75" customHeight="1" x14ac:dyDescent="0.2">
      <c r="C144" s="98"/>
      <c r="D144" s="99"/>
      <c r="E144" s="99"/>
      <c r="F144" s="100"/>
      <c r="G144" s="98"/>
      <c r="H144" s="99"/>
      <c r="I144" s="99"/>
    </row>
    <row r="145" spans="3:9" s="25" customFormat="1" ht="12.75" customHeight="1" x14ac:dyDescent="0.2">
      <c r="C145" s="98"/>
      <c r="D145" s="99"/>
      <c r="E145" s="99"/>
      <c r="F145" s="100"/>
      <c r="G145" s="98"/>
      <c r="H145" s="99"/>
      <c r="I145" s="99"/>
    </row>
    <row r="146" spans="3:9" s="25" customFormat="1" ht="12.75" customHeight="1" x14ac:dyDescent="0.2">
      <c r="C146" s="98"/>
      <c r="D146" s="99"/>
      <c r="E146" s="99"/>
      <c r="F146" s="100"/>
      <c r="G146" s="98"/>
      <c r="H146" s="99"/>
      <c r="I146" s="99"/>
    </row>
    <row r="147" spans="3:9" s="25" customFormat="1" ht="12.75" customHeight="1" x14ac:dyDescent="0.2">
      <c r="C147" s="98"/>
      <c r="D147" s="99"/>
      <c r="E147" s="99"/>
      <c r="F147" s="100"/>
      <c r="G147" s="98"/>
      <c r="H147" s="99"/>
      <c r="I147" s="99"/>
    </row>
    <row r="148" spans="3:9" s="25" customFormat="1" ht="12.75" customHeight="1" x14ac:dyDescent="0.2">
      <c r="C148" s="98"/>
      <c r="D148" s="99"/>
      <c r="E148" s="99"/>
      <c r="F148" s="100"/>
      <c r="G148" s="98"/>
      <c r="H148" s="99"/>
      <c r="I148" s="99"/>
    </row>
    <row r="149" spans="3:9" s="25" customFormat="1" ht="12.75" customHeight="1" x14ac:dyDescent="0.2">
      <c r="C149" s="98"/>
      <c r="D149" s="99"/>
      <c r="E149" s="99"/>
      <c r="F149" s="100"/>
      <c r="G149" s="98"/>
      <c r="H149" s="99"/>
      <c r="I149" s="99"/>
    </row>
    <row r="150" spans="3:9" s="25" customFormat="1" ht="12.75" customHeight="1" x14ac:dyDescent="0.2">
      <c r="C150" s="98"/>
      <c r="D150" s="99"/>
      <c r="E150" s="99"/>
      <c r="F150" s="100"/>
      <c r="G150" s="98"/>
      <c r="H150" s="99"/>
      <c r="I150" s="99"/>
    </row>
    <row r="151" spans="3:9" s="25" customFormat="1" ht="12.75" customHeight="1" x14ac:dyDescent="0.2">
      <c r="C151" s="98"/>
      <c r="D151" s="99"/>
      <c r="E151" s="99"/>
      <c r="F151" s="100"/>
      <c r="G151" s="98"/>
      <c r="H151" s="99"/>
      <c r="I151" s="99"/>
    </row>
    <row r="152" spans="3:9" s="25" customFormat="1" ht="12.75" customHeight="1" x14ac:dyDescent="0.2">
      <c r="C152" s="98"/>
      <c r="D152" s="99"/>
      <c r="E152" s="99"/>
      <c r="F152" s="100"/>
      <c r="G152" s="98"/>
      <c r="H152" s="99"/>
      <c r="I152" s="99"/>
    </row>
    <row r="153" spans="3:9" s="25" customFormat="1" ht="12.75" customHeight="1" x14ac:dyDescent="0.2">
      <c r="C153" s="98"/>
      <c r="D153" s="99"/>
      <c r="E153" s="99"/>
      <c r="F153" s="100"/>
      <c r="G153" s="98"/>
      <c r="H153" s="99"/>
      <c r="I153" s="99"/>
    </row>
    <row r="154" spans="3:9" s="25" customFormat="1" ht="12.75" customHeight="1" x14ac:dyDescent="0.2">
      <c r="C154" s="98"/>
      <c r="D154" s="99"/>
      <c r="E154" s="99"/>
      <c r="F154" s="100"/>
      <c r="G154" s="98"/>
      <c r="H154" s="99"/>
      <c r="I154" s="99"/>
    </row>
    <row r="155" spans="3:9" s="25" customFormat="1" ht="12.75" customHeight="1" x14ac:dyDescent="0.2">
      <c r="C155" s="98"/>
      <c r="D155" s="99"/>
      <c r="E155" s="99"/>
      <c r="F155" s="100"/>
      <c r="G155" s="98"/>
      <c r="H155" s="99"/>
      <c r="I155" s="99"/>
    </row>
    <row r="156" spans="3:9" s="25" customFormat="1" ht="12.75" customHeight="1" x14ac:dyDescent="0.2">
      <c r="C156" s="98"/>
      <c r="D156" s="99"/>
      <c r="E156" s="99"/>
      <c r="F156" s="100"/>
      <c r="G156" s="98"/>
      <c r="H156" s="99"/>
      <c r="I156" s="99"/>
    </row>
    <row r="157" spans="3:9" s="25" customFormat="1" ht="12.75" customHeight="1" x14ac:dyDescent="0.2">
      <c r="C157" s="98"/>
      <c r="D157" s="99"/>
      <c r="E157" s="99"/>
      <c r="F157" s="100"/>
      <c r="G157" s="98"/>
      <c r="H157" s="99"/>
      <c r="I157" s="99"/>
    </row>
    <row r="158" spans="3:9" s="25" customFormat="1" ht="12.75" customHeight="1" x14ac:dyDescent="0.2">
      <c r="C158" s="98"/>
      <c r="D158" s="99"/>
      <c r="E158" s="99"/>
      <c r="F158" s="100"/>
      <c r="G158" s="98"/>
      <c r="H158" s="99"/>
      <c r="I158" s="99"/>
    </row>
    <row r="159" spans="3:9" s="25" customFormat="1" ht="12.75" customHeight="1" x14ac:dyDescent="0.2">
      <c r="C159" s="98"/>
      <c r="D159" s="99"/>
      <c r="E159" s="99"/>
      <c r="F159" s="100"/>
      <c r="G159" s="98"/>
      <c r="H159" s="99"/>
      <c r="I159" s="99"/>
    </row>
    <row r="160" spans="3:9" s="25" customFormat="1" ht="12.75" customHeight="1" x14ac:dyDescent="0.2">
      <c r="C160" s="98"/>
      <c r="D160" s="99"/>
      <c r="E160" s="99"/>
      <c r="F160" s="100"/>
      <c r="G160" s="98"/>
      <c r="H160" s="99"/>
      <c r="I160" s="99"/>
    </row>
    <row r="161" spans="3:9" s="25" customFormat="1" ht="12.75" customHeight="1" x14ac:dyDescent="0.2">
      <c r="C161" s="98"/>
      <c r="D161" s="99"/>
      <c r="E161" s="99"/>
      <c r="F161" s="100"/>
      <c r="G161" s="98"/>
      <c r="H161" s="99"/>
      <c r="I161" s="99"/>
    </row>
    <row r="162" spans="3:9" s="25" customFormat="1" ht="12.75" customHeight="1" x14ac:dyDescent="0.2">
      <c r="C162" s="98"/>
      <c r="D162" s="99"/>
      <c r="E162" s="99"/>
      <c r="F162" s="100"/>
      <c r="G162" s="98"/>
      <c r="H162" s="99"/>
      <c r="I162" s="99"/>
    </row>
    <row r="163" spans="3:9" s="25" customFormat="1" ht="12.75" customHeight="1" x14ac:dyDescent="0.2">
      <c r="C163" s="98"/>
      <c r="D163" s="99"/>
      <c r="E163" s="99"/>
      <c r="F163" s="100"/>
      <c r="G163" s="98"/>
      <c r="H163" s="99"/>
      <c r="I163" s="99"/>
    </row>
    <row r="164" spans="3:9" s="25" customFormat="1" ht="12.75" customHeight="1" x14ac:dyDescent="0.2">
      <c r="C164" s="98"/>
      <c r="D164" s="99"/>
      <c r="E164" s="99"/>
      <c r="F164" s="100"/>
      <c r="G164" s="98"/>
      <c r="H164" s="99"/>
      <c r="I164" s="99"/>
    </row>
    <row r="165" spans="3:9" s="25" customFormat="1" ht="12.75" customHeight="1" x14ac:dyDescent="0.2">
      <c r="C165" s="98"/>
      <c r="D165" s="99"/>
      <c r="E165" s="99"/>
      <c r="F165" s="100"/>
      <c r="G165" s="98"/>
      <c r="H165" s="99"/>
      <c r="I165" s="99"/>
    </row>
    <row r="166" spans="3:9" s="25" customFormat="1" ht="12.75" customHeight="1" x14ac:dyDescent="0.2">
      <c r="C166" s="98"/>
      <c r="D166" s="99"/>
      <c r="E166" s="99"/>
      <c r="F166" s="100"/>
      <c r="G166" s="98"/>
      <c r="H166" s="99"/>
      <c r="I166" s="99"/>
    </row>
    <row r="167" spans="3:9" s="25" customFormat="1" ht="12.75" customHeight="1" x14ac:dyDescent="0.2">
      <c r="C167" s="98"/>
      <c r="D167" s="99"/>
      <c r="E167" s="99"/>
      <c r="F167" s="100"/>
      <c r="G167" s="98"/>
      <c r="H167" s="99"/>
      <c r="I167" s="99"/>
    </row>
    <row r="168" spans="3:9" s="25" customFormat="1" ht="12.75" customHeight="1" x14ac:dyDescent="0.2">
      <c r="C168" s="98"/>
      <c r="D168" s="99"/>
      <c r="E168" s="99"/>
      <c r="F168" s="100"/>
      <c r="G168" s="98"/>
      <c r="H168" s="99"/>
      <c r="I168" s="99"/>
    </row>
    <row r="169" spans="3:9" s="25" customFormat="1" ht="12.75" customHeight="1" x14ac:dyDescent="0.2">
      <c r="C169" s="98"/>
      <c r="D169" s="99"/>
      <c r="E169" s="99"/>
      <c r="F169" s="100"/>
      <c r="G169" s="98"/>
      <c r="H169" s="99"/>
      <c r="I169" s="99"/>
    </row>
    <row r="170" spans="3:9" s="25" customFormat="1" ht="12.75" customHeight="1" x14ac:dyDescent="0.2">
      <c r="C170" s="98"/>
      <c r="D170" s="99"/>
      <c r="E170" s="99"/>
      <c r="F170" s="100"/>
      <c r="G170" s="98"/>
      <c r="H170" s="99"/>
      <c r="I170" s="99"/>
    </row>
    <row r="171" spans="3:9" s="25" customFormat="1" ht="12.75" customHeight="1" x14ac:dyDescent="0.2">
      <c r="C171" s="98"/>
      <c r="D171" s="99"/>
      <c r="E171" s="99"/>
      <c r="F171" s="100"/>
      <c r="G171" s="98"/>
      <c r="H171" s="99"/>
      <c r="I171" s="99"/>
    </row>
    <row r="172" spans="3:9" s="25" customFormat="1" ht="12.75" customHeight="1" x14ac:dyDescent="0.2">
      <c r="C172" s="98"/>
      <c r="D172" s="99"/>
      <c r="E172" s="99"/>
      <c r="F172" s="100"/>
      <c r="G172" s="98"/>
      <c r="H172" s="99"/>
      <c r="I172" s="99"/>
    </row>
    <row r="173" spans="3:9" s="25" customFormat="1" ht="12.75" customHeight="1" x14ac:dyDescent="0.2">
      <c r="C173" s="98"/>
      <c r="D173" s="99"/>
      <c r="E173" s="99"/>
      <c r="F173" s="100"/>
      <c r="G173" s="98"/>
      <c r="H173" s="99"/>
      <c r="I173" s="99"/>
    </row>
    <row r="174" spans="3:9" s="25" customFormat="1" ht="12.75" customHeight="1" x14ac:dyDescent="0.2">
      <c r="C174" s="98"/>
      <c r="D174" s="99"/>
      <c r="E174" s="99"/>
      <c r="F174" s="100"/>
      <c r="G174" s="98"/>
      <c r="H174" s="99"/>
      <c r="I174" s="99"/>
    </row>
    <row r="175" spans="3:9" s="25" customFormat="1" ht="12.75" customHeight="1" x14ac:dyDescent="0.2">
      <c r="C175" s="98"/>
      <c r="D175" s="99"/>
      <c r="E175" s="99"/>
      <c r="F175" s="100"/>
      <c r="G175" s="98"/>
      <c r="H175" s="99"/>
      <c r="I175" s="99"/>
    </row>
    <row r="176" spans="3:9" s="25" customFormat="1" ht="12.75" customHeight="1" x14ac:dyDescent="0.2">
      <c r="C176" s="98"/>
      <c r="D176" s="99"/>
      <c r="E176" s="99"/>
      <c r="F176" s="100"/>
      <c r="G176" s="98"/>
      <c r="H176" s="99"/>
      <c r="I176" s="99"/>
    </row>
    <row r="177" spans="3:9" s="25" customFormat="1" ht="12.75" customHeight="1" x14ac:dyDescent="0.2">
      <c r="C177" s="98"/>
      <c r="D177" s="99"/>
      <c r="E177" s="99"/>
      <c r="F177" s="100"/>
      <c r="G177" s="98"/>
      <c r="H177" s="99"/>
      <c r="I177" s="99"/>
    </row>
    <row r="178" spans="3:9" s="25" customFormat="1" ht="12.75" customHeight="1" x14ac:dyDescent="0.2">
      <c r="C178" s="98"/>
      <c r="D178" s="99"/>
      <c r="E178" s="99"/>
      <c r="F178" s="100"/>
      <c r="G178" s="98"/>
      <c r="H178" s="99"/>
      <c r="I178" s="99"/>
    </row>
    <row r="179" spans="3:9" s="25" customFormat="1" ht="12.75" customHeight="1" x14ac:dyDescent="0.2">
      <c r="C179" s="98"/>
      <c r="D179" s="99"/>
      <c r="E179" s="99"/>
      <c r="F179" s="100"/>
      <c r="G179" s="98"/>
      <c r="H179" s="99"/>
      <c r="I179" s="99"/>
    </row>
    <row r="180" spans="3:9" s="25" customFormat="1" ht="12.75" customHeight="1" x14ac:dyDescent="0.2">
      <c r="C180" s="98"/>
      <c r="D180" s="99"/>
      <c r="E180" s="99"/>
      <c r="F180" s="100"/>
      <c r="G180" s="98"/>
      <c r="H180" s="99"/>
      <c r="I180" s="99"/>
    </row>
    <row r="181" spans="3:9" s="25" customFormat="1" ht="12.75" customHeight="1" x14ac:dyDescent="0.2">
      <c r="C181" s="98"/>
      <c r="D181" s="99"/>
      <c r="E181" s="99"/>
      <c r="F181" s="100"/>
      <c r="G181" s="98"/>
      <c r="H181" s="99"/>
      <c r="I181" s="99"/>
    </row>
    <row r="182" spans="3:9" s="25" customFormat="1" ht="12.75" customHeight="1" x14ac:dyDescent="0.2">
      <c r="C182" s="98"/>
      <c r="D182" s="99"/>
      <c r="E182" s="99"/>
      <c r="F182" s="100"/>
      <c r="G182" s="98"/>
      <c r="H182" s="99"/>
      <c r="I182" s="99"/>
    </row>
    <row r="183" spans="3:9" s="25" customFormat="1" ht="12.75" customHeight="1" x14ac:dyDescent="0.2">
      <c r="C183" s="98"/>
      <c r="D183" s="99"/>
      <c r="E183" s="99"/>
      <c r="F183" s="100"/>
      <c r="G183" s="98"/>
      <c r="H183" s="99"/>
      <c r="I183" s="99"/>
    </row>
    <row r="184" spans="3:9" s="25" customFormat="1" ht="12.75" customHeight="1" x14ac:dyDescent="0.2">
      <c r="C184" s="98"/>
      <c r="D184" s="99"/>
      <c r="E184" s="99"/>
      <c r="F184" s="100"/>
      <c r="G184" s="98"/>
      <c r="H184" s="99"/>
      <c r="I184" s="99"/>
    </row>
    <row r="185" spans="3:9" s="25" customFormat="1" ht="12.75" customHeight="1" x14ac:dyDescent="0.2">
      <c r="C185" s="98"/>
      <c r="D185" s="99"/>
      <c r="E185" s="99"/>
      <c r="F185" s="100"/>
      <c r="G185" s="98"/>
      <c r="H185" s="99"/>
      <c r="I185" s="99"/>
    </row>
    <row r="186" spans="3:9" s="25" customFormat="1" ht="12.75" customHeight="1" x14ac:dyDescent="0.2">
      <c r="C186" s="98"/>
      <c r="D186" s="99"/>
      <c r="E186" s="99"/>
      <c r="F186" s="100"/>
      <c r="G186" s="98"/>
      <c r="H186" s="99"/>
      <c r="I186" s="99"/>
    </row>
    <row r="187" spans="3:9" s="25" customFormat="1" ht="12.75" customHeight="1" x14ac:dyDescent="0.2">
      <c r="C187" s="98"/>
      <c r="D187" s="99"/>
      <c r="E187" s="99"/>
      <c r="F187" s="100"/>
      <c r="G187" s="98"/>
      <c r="H187" s="99"/>
      <c r="I187" s="99"/>
    </row>
    <row r="188" spans="3:9" s="25" customFormat="1" ht="12.75" customHeight="1" x14ac:dyDescent="0.2">
      <c r="C188" s="98"/>
      <c r="D188" s="99"/>
      <c r="E188" s="99"/>
      <c r="F188" s="100"/>
      <c r="G188" s="98"/>
      <c r="H188" s="99"/>
      <c r="I188" s="99"/>
    </row>
    <row r="189" spans="3:9" s="25" customFormat="1" ht="12.75" customHeight="1" x14ac:dyDescent="0.2">
      <c r="C189" s="98"/>
      <c r="D189" s="99"/>
      <c r="E189" s="99"/>
      <c r="F189" s="100"/>
      <c r="G189" s="98"/>
      <c r="H189" s="99"/>
      <c r="I189" s="99"/>
    </row>
    <row r="190" spans="3:9" s="25" customFormat="1" ht="12.75" customHeight="1" x14ac:dyDescent="0.2">
      <c r="C190" s="98"/>
      <c r="D190" s="99"/>
      <c r="E190" s="99"/>
      <c r="F190" s="100"/>
      <c r="G190" s="98"/>
      <c r="H190" s="99"/>
      <c r="I190" s="99"/>
    </row>
    <row r="191" spans="3:9" s="25" customFormat="1" ht="12.75" customHeight="1" x14ac:dyDescent="0.2">
      <c r="C191" s="98"/>
      <c r="D191" s="99"/>
      <c r="E191" s="99"/>
      <c r="F191" s="100"/>
      <c r="G191" s="98"/>
      <c r="H191" s="99"/>
      <c r="I191" s="99"/>
    </row>
    <row r="192" spans="3:9" s="25" customFormat="1" ht="12.75" customHeight="1" x14ac:dyDescent="0.2">
      <c r="C192" s="98"/>
      <c r="D192" s="99"/>
      <c r="E192" s="99"/>
      <c r="F192" s="100"/>
      <c r="G192" s="98"/>
      <c r="H192" s="99"/>
      <c r="I192" s="99"/>
    </row>
    <row r="193" spans="3:9" s="25" customFormat="1" ht="12.75" customHeight="1" x14ac:dyDescent="0.2">
      <c r="C193" s="98"/>
      <c r="D193" s="99"/>
      <c r="E193" s="99"/>
      <c r="F193" s="100"/>
      <c r="G193" s="98"/>
      <c r="H193" s="99"/>
      <c r="I193" s="99"/>
    </row>
    <row r="194" spans="3:9" s="25" customFormat="1" ht="12.75" customHeight="1" x14ac:dyDescent="0.2">
      <c r="C194" s="98"/>
      <c r="D194" s="99"/>
      <c r="E194" s="99"/>
      <c r="F194" s="100"/>
      <c r="G194" s="98"/>
      <c r="H194" s="99"/>
      <c r="I194" s="99"/>
    </row>
    <row r="195" spans="3:9" s="25" customFormat="1" ht="12.75" customHeight="1" x14ac:dyDescent="0.2">
      <c r="C195" s="98"/>
      <c r="D195" s="99"/>
      <c r="E195" s="99"/>
      <c r="F195" s="100"/>
      <c r="G195" s="98"/>
      <c r="H195" s="99"/>
      <c r="I195" s="99"/>
    </row>
    <row r="196" spans="3:9" s="25" customFormat="1" ht="12.75" customHeight="1" x14ac:dyDescent="0.2">
      <c r="C196" s="98"/>
      <c r="D196" s="99"/>
      <c r="E196" s="99"/>
      <c r="F196" s="100"/>
      <c r="G196" s="98"/>
      <c r="H196" s="99"/>
      <c r="I196" s="99"/>
    </row>
    <row r="197" spans="3:9" s="25" customFormat="1" ht="12.75" customHeight="1" x14ac:dyDescent="0.2">
      <c r="C197" s="98"/>
      <c r="D197" s="99"/>
      <c r="E197" s="99"/>
      <c r="F197" s="100"/>
      <c r="G197" s="98"/>
      <c r="H197" s="99"/>
      <c r="I197" s="99"/>
    </row>
    <row r="198" spans="3:9" s="25" customFormat="1" ht="12.75" customHeight="1" x14ac:dyDescent="0.2">
      <c r="C198" s="98"/>
      <c r="D198" s="99"/>
      <c r="E198" s="99"/>
      <c r="F198" s="100"/>
      <c r="G198" s="98"/>
      <c r="H198" s="99"/>
      <c r="I198" s="99"/>
    </row>
    <row r="199" spans="3:9" s="25" customFormat="1" ht="12.75" customHeight="1" x14ac:dyDescent="0.2">
      <c r="C199" s="98"/>
      <c r="D199" s="99"/>
      <c r="E199" s="99"/>
      <c r="F199" s="100"/>
      <c r="G199" s="98"/>
      <c r="H199" s="99"/>
      <c r="I199" s="99"/>
    </row>
    <row r="200" spans="3:9" s="25" customFormat="1" ht="12.75" customHeight="1" x14ac:dyDescent="0.2">
      <c r="C200" s="98"/>
      <c r="D200" s="99"/>
      <c r="E200" s="99"/>
      <c r="F200" s="100"/>
      <c r="G200" s="98"/>
      <c r="H200" s="99"/>
      <c r="I200" s="99"/>
    </row>
    <row r="201" spans="3:9" s="25" customFormat="1" ht="12.75" customHeight="1" x14ac:dyDescent="0.2">
      <c r="C201" s="98"/>
      <c r="D201" s="99"/>
      <c r="E201" s="99"/>
      <c r="F201" s="100"/>
      <c r="G201" s="98"/>
      <c r="H201" s="99"/>
      <c r="I201" s="99"/>
    </row>
    <row r="202" spans="3:9" s="25" customFormat="1" ht="12.75" customHeight="1" x14ac:dyDescent="0.2">
      <c r="C202" s="98"/>
      <c r="D202" s="99"/>
      <c r="E202" s="99"/>
      <c r="F202" s="100"/>
      <c r="G202" s="98"/>
      <c r="H202" s="99"/>
      <c r="I202" s="99"/>
    </row>
    <row r="203" spans="3:9" s="25" customFormat="1" ht="12.75" customHeight="1" x14ac:dyDescent="0.2">
      <c r="C203" s="98"/>
      <c r="D203" s="99"/>
      <c r="E203" s="99"/>
      <c r="F203" s="100"/>
      <c r="G203" s="98"/>
      <c r="H203" s="99"/>
      <c r="I203" s="99"/>
    </row>
    <row r="204" spans="3:9" s="25" customFormat="1" ht="12.75" customHeight="1" x14ac:dyDescent="0.2">
      <c r="C204" s="98"/>
      <c r="D204" s="99"/>
      <c r="E204" s="99"/>
      <c r="F204" s="100"/>
      <c r="G204" s="98"/>
      <c r="H204" s="99"/>
      <c r="I204" s="99"/>
    </row>
    <row r="205" spans="3:9" s="25" customFormat="1" ht="12.75" customHeight="1" x14ac:dyDescent="0.2">
      <c r="C205" s="98"/>
      <c r="D205" s="99"/>
      <c r="E205" s="99"/>
      <c r="F205" s="100"/>
      <c r="G205" s="98"/>
      <c r="H205" s="99"/>
      <c r="I205" s="99"/>
    </row>
    <row r="206" spans="3:9" s="25" customFormat="1" ht="12.75" customHeight="1" x14ac:dyDescent="0.2">
      <c r="C206" s="98"/>
      <c r="D206" s="99"/>
      <c r="E206" s="99"/>
      <c r="F206" s="100"/>
      <c r="G206" s="98"/>
      <c r="H206" s="99"/>
      <c r="I206" s="99"/>
    </row>
    <row r="207" spans="3:9" s="25" customFormat="1" ht="12.75" customHeight="1" x14ac:dyDescent="0.2">
      <c r="C207" s="98"/>
      <c r="D207" s="99"/>
      <c r="E207" s="99"/>
      <c r="F207" s="100"/>
      <c r="G207" s="98"/>
      <c r="H207" s="99"/>
      <c r="I207" s="99"/>
    </row>
    <row r="208" spans="3:9" s="25" customFormat="1" ht="12.75" customHeight="1" x14ac:dyDescent="0.2">
      <c r="C208" s="98"/>
      <c r="D208" s="99"/>
      <c r="E208" s="99"/>
      <c r="F208" s="100"/>
      <c r="G208" s="98"/>
      <c r="H208" s="99"/>
      <c r="I208" s="99"/>
    </row>
    <row r="209" spans="3:9" s="25" customFormat="1" ht="12.75" customHeight="1" x14ac:dyDescent="0.2">
      <c r="C209" s="98"/>
      <c r="D209" s="99"/>
      <c r="E209" s="99"/>
      <c r="F209" s="100"/>
      <c r="G209" s="98"/>
      <c r="H209" s="99"/>
      <c r="I209" s="99"/>
    </row>
    <row r="210" spans="3:9" s="25" customFormat="1" ht="12.75" customHeight="1" x14ac:dyDescent="0.2">
      <c r="C210" s="98"/>
      <c r="D210" s="99"/>
      <c r="E210" s="99"/>
      <c r="F210" s="100"/>
      <c r="G210" s="98"/>
      <c r="H210" s="99"/>
      <c r="I210" s="99"/>
    </row>
    <row r="211" spans="3:9" s="25" customFormat="1" ht="12.75" customHeight="1" x14ac:dyDescent="0.2">
      <c r="C211" s="98"/>
      <c r="D211" s="99"/>
      <c r="E211" s="99"/>
      <c r="F211" s="100"/>
      <c r="G211" s="98"/>
      <c r="H211" s="99"/>
      <c r="I211" s="99"/>
    </row>
    <row r="212" spans="3:9" s="25" customFormat="1" ht="12.75" customHeight="1" x14ac:dyDescent="0.2">
      <c r="C212" s="98"/>
      <c r="D212" s="99"/>
      <c r="E212" s="99"/>
      <c r="F212" s="100"/>
      <c r="G212" s="98"/>
      <c r="H212" s="99"/>
      <c r="I212" s="99"/>
    </row>
    <row r="213" spans="3:9" s="25" customFormat="1" ht="12.75" customHeight="1" x14ac:dyDescent="0.2">
      <c r="C213" s="98"/>
      <c r="D213" s="99"/>
      <c r="E213" s="99"/>
      <c r="F213" s="100"/>
      <c r="G213" s="98"/>
      <c r="H213" s="99"/>
      <c r="I213" s="99"/>
    </row>
    <row r="214" spans="3:9" s="25" customFormat="1" ht="12.75" customHeight="1" x14ac:dyDescent="0.2">
      <c r="C214" s="98"/>
      <c r="D214" s="99"/>
      <c r="E214" s="99"/>
      <c r="F214" s="100"/>
      <c r="G214" s="98"/>
      <c r="H214" s="99"/>
      <c r="I214" s="99"/>
    </row>
    <row r="215" spans="3:9" s="25" customFormat="1" ht="12.75" customHeight="1" x14ac:dyDescent="0.2">
      <c r="C215" s="98"/>
      <c r="D215" s="99"/>
      <c r="E215" s="99"/>
      <c r="F215" s="100"/>
      <c r="G215" s="98"/>
      <c r="H215" s="99"/>
      <c r="I215" s="99"/>
    </row>
    <row r="216" spans="3:9" s="25" customFormat="1" ht="12.75" customHeight="1" x14ac:dyDescent="0.2">
      <c r="C216" s="98"/>
      <c r="D216" s="99"/>
      <c r="E216" s="99"/>
      <c r="F216" s="100"/>
      <c r="G216" s="98"/>
      <c r="H216" s="99"/>
      <c r="I216" s="99"/>
    </row>
    <row r="217" spans="3:9" s="25" customFormat="1" ht="12.75" customHeight="1" x14ac:dyDescent="0.2">
      <c r="C217" s="98"/>
      <c r="D217" s="99"/>
      <c r="E217" s="99"/>
      <c r="F217" s="100"/>
      <c r="G217" s="98"/>
      <c r="H217" s="99"/>
      <c r="I217" s="99"/>
    </row>
    <row r="218" spans="3:9" s="25" customFormat="1" ht="12.75" customHeight="1" x14ac:dyDescent="0.2">
      <c r="C218" s="98"/>
      <c r="D218" s="99"/>
      <c r="E218" s="99"/>
      <c r="F218" s="100"/>
      <c r="G218" s="98"/>
      <c r="H218" s="99"/>
      <c r="I218" s="99"/>
    </row>
    <row r="219" spans="3:9" s="25" customFormat="1" ht="12.75" customHeight="1" x14ac:dyDescent="0.2">
      <c r="C219" s="98"/>
      <c r="D219" s="99"/>
      <c r="E219" s="99"/>
      <c r="F219" s="100"/>
      <c r="G219" s="98"/>
      <c r="H219" s="99"/>
      <c r="I219" s="99"/>
    </row>
    <row r="220" spans="3:9" s="25" customFormat="1" ht="12.75" customHeight="1" x14ac:dyDescent="0.2">
      <c r="C220" s="98"/>
      <c r="D220" s="99"/>
      <c r="E220" s="99"/>
      <c r="F220" s="100"/>
      <c r="G220" s="98"/>
      <c r="H220" s="99"/>
      <c r="I220" s="99"/>
    </row>
    <row r="221" spans="3:9" s="25" customFormat="1" ht="12.75" customHeight="1" x14ac:dyDescent="0.2">
      <c r="C221" s="98"/>
      <c r="D221" s="99"/>
      <c r="E221" s="99"/>
      <c r="F221" s="100"/>
      <c r="G221" s="98"/>
      <c r="H221" s="99"/>
      <c r="I221" s="99"/>
    </row>
    <row r="222" spans="3:9" s="25" customFormat="1" ht="12.75" customHeight="1" x14ac:dyDescent="0.2">
      <c r="C222" s="98"/>
      <c r="D222" s="99"/>
      <c r="E222" s="99"/>
      <c r="F222" s="100"/>
      <c r="G222" s="98"/>
      <c r="H222" s="99"/>
      <c r="I222" s="99"/>
    </row>
    <row r="223" spans="3:9" s="25" customFormat="1" ht="12.75" customHeight="1" x14ac:dyDescent="0.2">
      <c r="C223" s="98"/>
      <c r="D223" s="99"/>
      <c r="E223" s="99"/>
      <c r="F223" s="100"/>
      <c r="G223" s="98"/>
      <c r="H223" s="99"/>
      <c r="I223" s="99"/>
    </row>
    <row r="224" spans="3:9" s="25" customFormat="1" ht="12.75" customHeight="1" x14ac:dyDescent="0.2">
      <c r="C224" s="98"/>
      <c r="D224" s="99"/>
      <c r="E224" s="99"/>
      <c r="F224" s="100"/>
      <c r="G224" s="98"/>
      <c r="H224" s="99"/>
      <c r="I224" s="99"/>
    </row>
    <row r="225" spans="3:9" s="25" customFormat="1" ht="12.75" customHeight="1" x14ac:dyDescent="0.2">
      <c r="C225" s="98"/>
      <c r="D225" s="99"/>
      <c r="E225" s="99"/>
      <c r="F225" s="100"/>
      <c r="G225" s="98"/>
      <c r="H225" s="99"/>
      <c r="I225" s="99"/>
    </row>
    <row r="226" spans="3:9" s="25" customFormat="1" ht="12.75" customHeight="1" x14ac:dyDescent="0.2">
      <c r="C226" s="98"/>
      <c r="D226" s="99"/>
      <c r="E226" s="99"/>
      <c r="F226" s="100"/>
      <c r="G226" s="98"/>
      <c r="H226" s="99"/>
      <c r="I226" s="99"/>
    </row>
    <row r="227" spans="3:9" s="25" customFormat="1" ht="12.75" customHeight="1" x14ac:dyDescent="0.2">
      <c r="C227" s="98"/>
      <c r="D227" s="99"/>
      <c r="E227" s="99"/>
      <c r="F227" s="100"/>
      <c r="G227" s="98"/>
      <c r="H227" s="99"/>
      <c r="I227" s="99"/>
    </row>
    <row r="228" spans="3:9" s="25" customFormat="1" ht="12.75" customHeight="1" x14ac:dyDescent="0.2">
      <c r="C228" s="98"/>
      <c r="D228" s="99"/>
      <c r="E228" s="99"/>
      <c r="F228" s="100"/>
      <c r="G228" s="98"/>
      <c r="H228" s="99"/>
      <c r="I228" s="99"/>
    </row>
    <row r="229" spans="3:9" s="25" customFormat="1" ht="12.75" customHeight="1" x14ac:dyDescent="0.2">
      <c r="C229" s="98"/>
      <c r="D229" s="99"/>
      <c r="E229" s="99"/>
      <c r="F229" s="100"/>
      <c r="G229" s="98"/>
      <c r="H229" s="99"/>
      <c r="I229" s="99"/>
    </row>
    <row r="230" spans="3:9" s="25" customFormat="1" ht="12.75" customHeight="1" x14ac:dyDescent="0.2">
      <c r="C230" s="98"/>
      <c r="D230" s="99"/>
      <c r="E230" s="99"/>
      <c r="F230" s="100"/>
      <c r="G230" s="98"/>
      <c r="H230" s="99"/>
      <c r="I230" s="99"/>
    </row>
    <row r="231" spans="3:9" s="25" customFormat="1" ht="12.75" customHeight="1" x14ac:dyDescent="0.2">
      <c r="C231" s="98"/>
      <c r="D231" s="99"/>
      <c r="E231" s="99"/>
      <c r="F231" s="100"/>
      <c r="G231" s="98"/>
      <c r="H231" s="99"/>
      <c r="I231" s="99"/>
    </row>
    <row r="232" spans="3:9" s="25" customFormat="1" ht="12.75" customHeight="1" x14ac:dyDescent="0.2">
      <c r="C232" s="98"/>
      <c r="D232" s="99"/>
      <c r="E232" s="99"/>
      <c r="F232" s="100"/>
      <c r="G232" s="98"/>
      <c r="H232" s="99"/>
      <c r="I232" s="99"/>
    </row>
    <row r="233" spans="3:9" s="25" customFormat="1" ht="12.75" customHeight="1" x14ac:dyDescent="0.2">
      <c r="C233" s="98"/>
      <c r="D233" s="99"/>
      <c r="E233" s="99"/>
      <c r="F233" s="100"/>
      <c r="G233" s="98"/>
      <c r="H233" s="99"/>
      <c r="I233" s="99"/>
    </row>
    <row r="234" spans="3:9" s="25" customFormat="1" ht="12.75" customHeight="1" x14ac:dyDescent="0.2">
      <c r="C234" s="98"/>
      <c r="D234" s="99"/>
      <c r="E234" s="99"/>
      <c r="F234" s="100"/>
      <c r="G234" s="98"/>
      <c r="H234" s="99"/>
      <c r="I234" s="99"/>
    </row>
    <row r="235" spans="3:9" s="25" customFormat="1" ht="12.75" customHeight="1" x14ac:dyDescent="0.2">
      <c r="C235" s="98"/>
      <c r="D235" s="99"/>
      <c r="E235" s="99"/>
      <c r="F235" s="100"/>
      <c r="G235" s="98"/>
      <c r="H235" s="99"/>
      <c r="I235" s="99"/>
    </row>
    <row r="236" spans="3:9" s="25" customFormat="1" ht="12.75" customHeight="1" x14ac:dyDescent="0.2">
      <c r="C236" s="98"/>
      <c r="D236" s="99"/>
      <c r="E236" s="99"/>
      <c r="F236" s="100"/>
      <c r="G236" s="98"/>
      <c r="H236" s="99"/>
      <c r="I236" s="99"/>
    </row>
    <row r="237" spans="3:9" s="25" customFormat="1" ht="12.75" customHeight="1" x14ac:dyDescent="0.2">
      <c r="C237" s="98"/>
      <c r="D237" s="99"/>
      <c r="E237" s="99"/>
      <c r="F237" s="100"/>
      <c r="G237" s="98"/>
      <c r="H237" s="99"/>
      <c r="I237" s="99"/>
    </row>
    <row r="238" spans="3:9" s="25" customFormat="1" ht="12.75" customHeight="1" x14ac:dyDescent="0.2">
      <c r="C238" s="98"/>
      <c r="D238" s="99"/>
      <c r="E238" s="99"/>
      <c r="F238" s="100"/>
      <c r="G238" s="98"/>
      <c r="H238" s="99"/>
      <c r="I238" s="99"/>
    </row>
    <row r="239" spans="3:9" s="25" customFormat="1" ht="12.75" customHeight="1" x14ac:dyDescent="0.2">
      <c r="C239" s="98"/>
      <c r="D239" s="99"/>
      <c r="E239" s="99"/>
      <c r="F239" s="100"/>
      <c r="G239" s="98"/>
      <c r="H239" s="99"/>
      <c r="I239" s="99"/>
    </row>
    <row r="240" spans="3:9" s="25" customFormat="1" ht="12.75" customHeight="1" x14ac:dyDescent="0.2">
      <c r="C240" s="98"/>
      <c r="D240" s="99"/>
      <c r="E240" s="99"/>
      <c r="F240" s="100"/>
      <c r="G240" s="98"/>
      <c r="H240" s="99"/>
      <c r="I240" s="99"/>
    </row>
    <row r="241" spans="3:9" s="25" customFormat="1" ht="12.75" customHeight="1" x14ac:dyDescent="0.2">
      <c r="C241" s="98"/>
      <c r="D241" s="99"/>
      <c r="E241" s="99"/>
      <c r="F241" s="100"/>
      <c r="G241" s="98"/>
      <c r="H241" s="99"/>
      <c r="I241" s="99"/>
    </row>
    <row r="242" spans="3:9" s="25" customFormat="1" ht="12.75" customHeight="1" x14ac:dyDescent="0.2">
      <c r="C242" s="98"/>
      <c r="D242" s="99"/>
      <c r="E242" s="99"/>
      <c r="F242" s="100"/>
      <c r="G242" s="98"/>
      <c r="H242" s="99"/>
      <c r="I242" s="99"/>
    </row>
    <row r="243" spans="3:9" s="25" customFormat="1" ht="12.75" customHeight="1" x14ac:dyDescent="0.2">
      <c r="C243" s="98"/>
      <c r="D243" s="99"/>
      <c r="E243" s="99"/>
      <c r="F243" s="100"/>
      <c r="G243" s="98"/>
      <c r="H243" s="99"/>
      <c r="I243" s="99"/>
    </row>
    <row r="244" spans="3:9" s="25" customFormat="1" ht="12.75" customHeight="1" x14ac:dyDescent="0.2">
      <c r="C244" s="98"/>
      <c r="D244" s="99"/>
      <c r="E244" s="99"/>
      <c r="F244" s="100"/>
      <c r="G244" s="98"/>
      <c r="H244" s="99"/>
      <c r="I244" s="99"/>
    </row>
    <row r="245" spans="3:9" s="25" customFormat="1" ht="12.75" customHeight="1" x14ac:dyDescent="0.2">
      <c r="C245" s="98"/>
      <c r="D245" s="99"/>
      <c r="E245" s="99"/>
      <c r="F245" s="100"/>
      <c r="G245" s="98"/>
      <c r="H245" s="99"/>
      <c r="I245" s="99"/>
    </row>
    <row r="246" spans="3:9" s="25" customFormat="1" ht="12.75" customHeight="1" x14ac:dyDescent="0.2">
      <c r="C246" s="98"/>
      <c r="D246" s="99"/>
      <c r="E246" s="99"/>
      <c r="F246" s="100"/>
      <c r="G246" s="98"/>
      <c r="H246" s="99"/>
      <c r="I246" s="99"/>
    </row>
    <row r="247" spans="3:9" s="25" customFormat="1" ht="12.75" customHeight="1" x14ac:dyDescent="0.2">
      <c r="C247" s="98"/>
      <c r="D247" s="99"/>
      <c r="E247" s="99"/>
      <c r="F247" s="100"/>
      <c r="G247" s="98"/>
      <c r="H247" s="99"/>
      <c r="I247" s="99"/>
    </row>
    <row r="248" spans="3:9" s="25" customFormat="1" ht="12.75" customHeight="1" x14ac:dyDescent="0.2">
      <c r="C248" s="98"/>
      <c r="D248" s="99"/>
      <c r="E248" s="99"/>
      <c r="F248" s="100"/>
      <c r="G248" s="98"/>
      <c r="H248" s="99"/>
      <c r="I248" s="99"/>
    </row>
    <row r="249" spans="3:9" s="25" customFormat="1" ht="12.75" customHeight="1" x14ac:dyDescent="0.2">
      <c r="C249" s="98"/>
      <c r="D249" s="99"/>
      <c r="E249" s="99"/>
      <c r="F249" s="100"/>
      <c r="G249" s="98"/>
      <c r="H249" s="99"/>
      <c r="I249" s="99"/>
    </row>
    <row r="250" spans="3:9" s="25" customFormat="1" ht="12.75" customHeight="1" x14ac:dyDescent="0.2">
      <c r="C250" s="98"/>
      <c r="D250" s="99"/>
      <c r="E250" s="99"/>
      <c r="F250" s="100"/>
      <c r="G250" s="98"/>
      <c r="H250" s="99"/>
      <c r="I250" s="99"/>
    </row>
    <row r="251" spans="3:9" s="25" customFormat="1" ht="12.75" customHeight="1" x14ac:dyDescent="0.2">
      <c r="C251" s="98"/>
      <c r="D251" s="99"/>
      <c r="E251" s="99"/>
      <c r="F251" s="100"/>
      <c r="G251" s="98"/>
      <c r="H251" s="99"/>
      <c r="I251" s="99"/>
    </row>
    <row r="252" spans="3:9" s="25" customFormat="1" ht="12.75" customHeight="1" x14ac:dyDescent="0.2">
      <c r="C252" s="98"/>
      <c r="D252" s="99"/>
      <c r="E252" s="99"/>
      <c r="F252" s="100"/>
      <c r="G252" s="98"/>
      <c r="H252" s="99"/>
      <c r="I252" s="99"/>
    </row>
    <row r="253" spans="3:9" s="25" customFormat="1" ht="12.75" customHeight="1" x14ac:dyDescent="0.2">
      <c r="C253" s="98"/>
      <c r="D253" s="99"/>
      <c r="E253" s="99"/>
      <c r="F253" s="100"/>
      <c r="G253" s="98"/>
      <c r="H253" s="99"/>
      <c r="I253" s="99"/>
    </row>
    <row r="254" spans="3:9" s="25" customFormat="1" ht="12.75" customHeight="1" x14ac:dyDescent="0.2">
      <c r="C254" s="98"/>
      <c r="D254" s="99"/>
      <c r="E254" s="99"/>
      <c r="F254" s="100"/>
      <c r="G254" s="98"/>
      <c r="H254" s="99"/>
      <c r="I254" s="99"/>
    </row>
    <row r="255" spans="3:9" s="25" customFormat="1" ht="12.75" customHeight="1" x14ac:dyDescent="0.2">
      <c r="C255" s="98"/>
      <c r="D255" s="99"/>
      <c r="E255" s="99"/>
      <c r="F255" s="100"/>
      <c r="G255" s="98"/>
      <c r="H255" s="99"/>
      <c r="I255" s="99"/>
    </row>
    <row r="256" spans="3:9" s="25" customFormat="1" ht="12.75" customHeight="1" x14ac:dyDescent="0.2">
      <c r="C256" s="98"/>
      <c r="D256" s="99"/>
      <c r="E256" s="99"/>
      <c r="F256" s="100"/>
      <c r="G256" s="98"/>
      <c r="H256" s="99"/>
      <c r="I256" s="99"/>
    </row>
    <row r="257" spans="3:9" s="25" customFormat="1" ht="12.75" customHeight="1" x14ac:dyDescent="0.2">
      <c r="C257" s="98"/>
      <c r="D257" s="99"/>
      <c r="E257" s="99"/>
      <c r="F257" s="100"/>
      <c r="G257" s="98"/>
      <c r="H257" s="99"/>
      <c r="I257" s="99"/>
    </row>
    <row r="258" spans="3:9" s="25" customFormat="1" ht="12.75" customHeight="1" x14ac:dyDescent="0.2">
      <c r="C258" s="98"/>
      <c r="D258" s="99"/>
      <c r="E258" s="99"/>
      <c r="F258" s="100"/>
      <c r="G258" s="98"/>
      <c r="H258" s="99"/>
      <c r="I258" s="99"/>
    </row>
    <row r="259" spans="3:9" s="25" customFormat="1" ht="12.75" customHeight="1" x14ac:dyDescent="0.2">
      <c r="C259" s="98"/>
      <c r="D259" s="99"/>
      <c r="E259" s="99"/>
      <c r="F259" s="100"/>
      <c r="G259" s="98"/>
      <c r="H259" s="99"/>
      <c r="I259" s="99"/>
    </row>
    <row r="260" spans="3:9" s="25" customFormat="1" ht="12.75" customHeight="1" x14ac:dyDescent="0.2">
      <c r="C260" s="98"/>
      <c r="D260" s="99"/>
      <c r="E260" s="99"/>
      <c r="F260" s="100"/>
      <c r="G260" s="98"/>
      <c r="H260" s="99"/>
      <c r="I260" s="99"/>
    </row>
    <row r="261" spans="3:9" s="25" customFormat="1" ht="12.75" customHeight="1" x14ac:dyDescent="0.2">
      <c r="C261" s="98"/>
      <c r="D261" s="99"/>
      <c r="E261" s="99"/>
      <c r="F261" s="100"/>
      <c r="G261" s="98"/>
      <c r="H261" s="99"/>
      <c r="I261" s="99"/>
    </row>
    <row r="262" spans="3:9" s="25" customFormat="1" ht="12.75" customHeight="1" x14ac:dyDescent="0.2">
      <c r="C262" s="98"/>
      <c r="D262" s="99"/>
      <c r="E262" s="99"/>
      <c r="F262" s="100"/>
      <c r="G262" s="98"/>
      <c r="H262" s="99"/>
      <c r="I262" s="99"/>
    </row>
    <row r="263" spans="3:9" s="25" customFormat="1" ht="12.75" customHeight="1" x14ac:dyDescent="0.2">
      <c r="C263" s="98"/>
      <c r="D263" s="99"/>
      <c r="E263" s="99"/>
      <c r="F263" s="100"/>
      <c r="G263" s="98"/>
      <c r="H263" s="99"/>
      <c r="I263" s="99"/>
    </row>
    <row r="264" spans="3:9" s="25" customFormat="1" ht="12.75" customHeight="1" x14ac:dyDescent="0.2">
      <c r="C264" s="98"/>
      <c r="D264" s="99"/>
      <c r="E264" s="99"/>
      <c r="F264" s="100"/>
      <c r="G264" s="98"/>
      <c r="H264" s="99"/>
      <c r="I264" s="99"/>
    </row>
    <row r="265" spans="3:9" s="25" customFormat="1" ht="12.75" customHeight="1" x14ac:dyDescent="0.2">
      <c r="C265" s="98"/>
      <c r="D265" s="99"/>
      <c r="E265" s="99"/>
      <c r="F265" s="100"/>
      <c r="G265" s="98"/>
      <c r="H265" s="99"/>
      <c r="I265" s="99"/>
    </row>
    <row r="266" spans="3:9" s="25" customFormat="1" ht="12.75" customHeight="1" x14ac:dyDescent="0.2">
      <c r="C266" s="98"/>
      <c r="D266" s="99"/>
      <c r="E266" s="99"/>
      <c r="F266" s="100"/>
      <c r="G266" s="98"/>
      <c r="H266" s="99"/>
      <c r="I266" s="99"/>
    </row>
    <row r="267" spans="3:9" s="25" customFormat="1" ht="12.75" customHeight="1" x14ac:dyDescent="0.2">
      <c r="C267" s="98"/>
      <c r="D267" s="99"/>
      <c r="E267" s="99"/>
      <c r="F267" s="100"/>
      <c r="G267" s="98"/>
      <c r="H267" s="99"/>
      <c r="I267" s="99"/>
    </row>
    <row r="268" spans="3:9" s="25" customFormat="1" ht="12.75" customHeight="1" x14ac:dyDescent="0.2">
      <c r="C268" s="98"/>
      <c r="D268" s="99"/>
      <c r="E268" s="99"/>
      <c r="F268" s="100"/>
      <c r="G268" s="98"/>
      <c r="H268" s="99"/>
      <c r="I268" s="99"/>
    </row>
    <row r="269" spans="3:9" s="25" customFormat="1" ht="12.75" customHeight="1" x14ac:dyDescent="0.2">
      <c r="C269" s="98"/>
      <c r="D269" s="99"/>
      <c r="E269" s="99"/>
      <c r="F269" s="100"/>
      <c r="G269" s="98"/>
      <c r="H269" s="99"/>
      <c r="I269" s="99"/>
    </row>
    <row r="270" spans="3:9" s="25" customFormat="1" ht="12.75" customHeight="1" x14ac:dyDescent="0.2">
      <c r="C270" s="98"/>
      <c r="D270" s="99"/>
      <c r="E270" s="99"/>
      <c r="F270" s="100"/>
      <c r="G270" s="98"/>
      <c r="H270" s="99"/>
      <c r="I270" s="99"/>
    </row>
    <row r="271" spans="3:9" s="25" customFormat="1" ht="12.75" customHeight="1" x14ac:dyDescent="0.2">
      <c r="C271" s="98"/>
      <c r="D271" s="99"/>
      <c r="E271" s="99"/>
      <c r="F271" s="100"/>
      <c r="G271" s="98"/>
      <c r="H271" s="99"/>
      <c r="I271" s="99"/>
    </row>
    <row r="272" spans="3:9" s="25" customFormat="1" ht="12.75" customHeight="1" x14ac:dyDescent="0.2">
      <c r="C272" s="98"/>
      <c r="D272" s="99"/>
      <c r="E272" s="99"/>
      <c r="F272" s="100"/>
      <c r="G272" s="98"/>
      <c r="H272" s="99"/>
      <c r="I272" s="99"/>
    </row>
    <row r="273" spans="3:9" s="25" customFormat="1" ht="12.75" customHeight="1" x14ac:dyDescent="0.2">
      <c r="C273" s="98"/>
      <c r="D273" s="99"/>
      <c r="E273" s="99"/>
      <c r="F273" s="100"/>
      <c r="G273" s="98"/>
      <c r="H273" s="99"/>
      <c r="I273" s="99"/>
    </row>
    <row r="274" spans="3:9" s="25" customFormat="1" ht="12.75" customHeight="1" x14ac:dyDescent="0.2">
      <c r="C274" s="98"/>
      <c r="D274" s="99"/>
      <c r="E274" s="99"/>
      <c r="F274" s="100"/>
      <c r="G274" s="98"/>
      <c r="H274" s="99"/>
      <c r="I274" s="99"/>
    </row>
    <row r="275" spans="3:9" s="25" customFormat="1" ht="12.75" customHeight="1" x14ac:dyDescent="0.2">
      <c r="C275" s="98"/>
      <c r="D275" s="99"/>
      <c r="E275" s="99"/>
      <c r="F275" s="100"/>
      <c r="G275" s="98"/>
      <c r="H275" s="99"/>
      <c r="I275" s="99"/>
    </row>
    <row r="276" spans="3:9" s="25" customFormat="1" ht="12.75" customHeight="1" x14ac:dyDescent="0.2">
      <c r="C276" s="98"/>
      <c r="D276" s="99"/>
      <c r="E276" s="99"/>
      <c r="F276" s="100"/>
      <c r="G276" s="98"/>
      <c r="H276" s="99"/>
      <c r="I276" s="99"/>
    </row>
    <row r="277" spans="3:9" s="25" customFormat="1" ht="12.75" customHeight="1" x14ac:dyDescent="0.2">
      <c r="C277" s="98"/>
      <c r="D277" s="99"/>
      <c r="E277" s="99"/>
      <c r="F277" s="100"/>
      <c r="G277" s="98"/>
      <c r="H277" s="99"/>
      <c r="I277" s="99"/>
    </row>
    <row r="278" spans="3:9" s="25" customFormat="1" ht="12.75" customHeight="1" x14ac:dyDescent="0.2">
      <c r="C278" s="98"/>
      <c r="D278" s="99"/>
      <c r="E278" s="99"/>
      <c r="F278" s="100"/>
      <c r="G278" s="98"/>
      <c r="H278" s="99"/>
      <c r="I278" s="99"/>
    </row>
    <row r="279" spans="3:9" s="25" customFormat="1" ht="12.75" customHeight="1" x14ac:dyDescent="0.2">
      <c r="C279" s="98"/>
      <c r="D279" s="99"/>
      <c r="E279" s="99"/>
      <c r="F279" s="100"/>
      <c r="G279" s="98"/>
      <c r="H279" s="99"/>
      <c r="I279" s="99"/>
    </row>
    <row r="280" spans="3:9" s="25" customFormat="1" ht="12.75" customHeight="1" x14ac:dyDescent="0.2">
      <c r="C280" s="98"/>
      <c r="D280" s="99"/>
      <c r="E280" s="99"/>
      <c r="F280" s="100"/>
      <c r="G280" s="98"/>
      <c r="H280" s="99"/>
      <c r="I280" s="99"/>
    </row>
    <row r="281" spans="3:9" s="25" customFormat="1" ht="12.75" customHeight="1" x14ac:dyDescent="0.2">
      <c r="C281" s="98"/>
      <c r="D281" s="99"/>
      <c r="E281" s="99"/>
      <c r="F281" s="100"/>
      <c r="G281" s="98"/>
      <c r="H281" s="99"/>
      <c r="I281" s="99"/>
    </row>
    <row r="282" spans="3:9" s="25" customFormat="1" ht="12.75" customHeight="1" x14ac:dyDescent="0.2">
      <c r="C282" s="98"/>
      <c r="D282" s="99"/>
      <c r="E282" s="99"/>
      <c r="F282" s="100"/>
      <c r="G282" s="98"/>
      <c r="H282" s="99"/>
      <c r="I282" s="99"/>
    </row>
    <row r="283" spans="3:9" s="25" customFormat="1" ht="12.75" customHeight="1" x14ac:dyDescent="0.2">
      <c r="C283" s="98"/>
      <c r="D283" s="99"/>
      <c r="E283" s="99"/>
      <c r="F283" s="100"/>
      <c r="G283" s="98"/>
      <c r="H283" s="99"/>
      <c r="I283" s="99"/>
    </row>
    <row r="284" spans="3:9" s="25" customFormat="1" ht="12.75" customHeight="1" x14ac:dyDescent="0.2">
      <c r="C284" s="98"/>
      <c r="D284" s="99"/>
      <c r="E284" s="99"/>
      <c r="F284" s="100"/>
      <c r="G284" s="98"/>
      <c r="H284" s="99"/>
      <c r="I284" s="99"/>
    </row>
    <row r="285" spans="3:9" s="25" customFormat="1" ht="12.75" customHeight="1" x14ac:dyDescent="0.2">
      <c r="C285" s="98"/>
      <c r="D285" s="99"/>
      <c r="E285" s="99"/>
      <c r="F285" s="100"/>
      <c r="G285" s="98"/>
      <c r="H285" s="99"/>
      <c r="I285" s="99"/>
    </row>
    <row r="286" spans="3:9" s="25" customFormat="1" ht="12.75" customHeight="1" x14ac:dyDescent="0.2">
      <c r="C286" s="98"/>
      <c r="D286" s="99"/>
      <c r="E286" s="99"/>
      <c r="F286" s="100"/>
      <c r="G286" s="98"/>
      <c r="H286" s="99"/>
      <c r="I286" s="99"/>
    </row>
    <row r="287" spans="3:9" s="25" customFormat="1" ht="12.75" customHeight="1" x14ac:dyDescent="0.2">
      <c r="C287" s="98"/>
      <c r="D287" s="99"/>
      <c r="E287" s="99"/>
      <c r="F287" s="100"/>
      <c r="G287" s="98"/>
      <c r="H287" s="99"/>
      <c r="I287" s="99"/>
    </row>
    <row r="288" spans="3:9" s="25" customFormat="1" ht="12.75" customHeight="1" x14ac:dyDescent="0.2">
      <c r="C288" s="98"/>
      <c r="D288" s="99"/>
      <c r="E288" s="99"/>
      <c r="F288" s="100"/>
      <c r="G288" s="98"/>
      <c r="H288" s="99"/>
      <c r="I288" s="99"/>
    </row>
    <row r="289" spans="3:9" s="25" customFormat="1" ht="12.75" customHeight="1" x14ac:dyDescent="0.2">
      <c r="C289" s="98"/>
      <c r="D289" s="99"/>
      <c r="E289" s="99"/>
      <c r="F289" s="100"/>
      <c r="G289" s="98"/>
      <c r="H289" s="99"/>
      <c r="I289" s="99"/>
    </row>
    <row r="290" spans="3:9" s="25" customFormat="1" ht="12.75" customHeight="1" x14ac:dyDescent="0.2">
      <c r="C290" s="98"/>
      <c r="D290" s="99"/>
      <c r="E290" s="99"/>
      <c r="F290" s="100"/>
      <c r="G290" s="98"/>
      <c r="H290" s="99"/>
      <c r="I290" s="99"/>
    </row>
    <row r="291" spans="3:9" s="25" customFormat="1" ht="12.75" customHeight="1" x14ac:dyDescent="0.2">
      <c r="C291" s="98"/>
      <c r="D291" s="99"/>
      <c r="E291" s="99"/>
      <c r="F291" s="100"/>
      <c r="G291" s="98"/>
      <c r="H291" s="99"/>
      <c r="I291" s="99"/>
    </row>
    <row r="292" spans="3:9" s="25" customFormat="1" ht="12.75" customHeight="1" x14ac:dyDescent="0.2">
      <c r="C292" s="98"/>
      <c r="D292" s="99"/>
      <c r="E292" s="99"/>
      <c r="F292" s="100"/>
      <c r="G292" s="98"/>
      <c r="H292" s="99"/>
      <c r="I292" s="99"/>
    </row>
    <row r="293" spans="3:9" s="25" customFormat="1" ht="12.75" customHeight="1" x14ac:dyDescent="0.2">
      <c r="C293" s="98"/>
      <c r="D293" s="99"/>
      <c r="E293" s="99"/>
      <c r="F293" s="100"/>
      <c r="G293" s="98"/>
      <c r="H293" s="99"/>
      <c r="I293" s="99"/>
    </row>
    <row r="294" spans="3:9" s="25" customFormat="1" ht="12.75" customHeight="1" x14ac:dyDescent="0.2">
      <c r="C294" s="98"/>
      <c r="D294" s="99"/>
      <c r="E294" s="99"/>
      <c r="F294" s="100"/>
      <c r="G294" s="98"/>
      <c r="H294" s="99"/>
      <c r="I294" s="99"/>
    </row>
    <row r="295" spans="3:9" s="25" customFormat="1" ht="12.75" customHeight="1" x14ac:dyDescent="0.2">
      <c r="C295" s="98"/>
      <c r="D295" s="99"/>
      <c r="E295" s="99"/>
      <c r="F295" s="100"/>
      <c r="G295" s="98"/>
      <c r="H295" s="99"/>
      <c r="I295" s="99"/>
    </row>
    <row r="296" spans="3:9" s="25" customFormat="1" ht="12.75" customHeight="1" x14ac:dyDescent="0.2">
      <c r="C296" s="98"/>
      <c r="D296" s="99"/>
      <c r="E296" s="99"/>
      <c r="F296" s="100"/>
      <c r="G296" s="98"/>
      <c r="H296" s="99"/>
      <c r="I296" s="99"/>
    </row>
    <row r="297" spans="3:9" s="25" customFormat="1" ht="12.75" customHeight="1" x14ac:dyDescent="0.2">
      <c r="C297" s="98"/>
      <c r="D297" s="99"/>
      <c r="E297" s="99"/>
      <c r="F297" s="100"/>
      <c r="G297" s="98"/>
      <c r="H297" s="99"/>
      <c r="I297" s="99"/>
    </row>
    <row r="298" spans="3:9" s="25" customFormat="1" ht="12.75" customHeight="1" x14ac:dyDescent="0.2">
      <c r="C298" s="98"/>
      <c r="D298" s="99"/>
      <c r="E298" s="99"/>
      <c r="F298" s="100"/>
      <c r="G298" s="98"/>
      <c r="H298" s="99"/>
      <c r="I298" s="99"/>
    </row>
    <row r="299" spans="3:9" s="25" customFormat="1" ht="12.75" customHeight="1" x14ac:dyDescent="0.2">
      <c r="C299" s="98"/>
      <c r="D299" s="99"/>
      <c r="E299" s="99"/>
      <c r="F299" s="100"/>
      <c r="G299" s="98"/>
      <c r="H299" s="99"/>
      <c r="I299" s="99"/>
    </row>
    <row r="300" spans="3:9" s="25" customFormat="1" ht="12.75" customHeight="1" x14ac:dyDescent="0.2">
      <c r="C300" s="98"/>
      <c r="D300" s="99"/>
      <c r="E300" s="99"/>
      <c r="F300" s="100"/>
      <c r="G300" s="98"/>
      <c r="H300" s="99"/>
      <c r="I300" s="99"/>
    </row>
    <row r="301" spans="3:9" s="25" customFormat="1" ht="12.75" customHeight="1" x14ac:dyDescent="0.2">
      <c r="C301" s="98"/>
      <c r="D301" s="99"/>
      <c r="E301" s="99"/>
      <c r="F301" s="100"/>
      <c r="G301" s="98"/>
      <c r="H301" s="99"/>
      <c r="I301" s="99"/>
    </row>
    <row r="302" spans="3:9" s="25" customFormat="1" ht="12.75" customHeight="1" x14ac:dyDescent="0.2">
      <c r="C302" s="98"/>
      <c r="D302" s="99"/>
      <c r="E302" s="99"/>
      <c r="F302" s="100"/>
      <c r="G302" s="98"/>
      <c r="H302" s="99"/>
      <c r="I302" s="99"/>
    </row>
    <row r="303" spans="3:9" s="25" customFormat="1" ht="12.75" customHeight="1" x14ac:dyDescent="0.2">
      <c r="C303" s="98"/>
      <c r="D303" s="99"/>
      <c r="E303" s="99"/>
      <c r="F303" s="100"/>
      <c r="G303" s="98"/>
      <c r="H303" s="99"/>
      <c r="I303" s="99"/>
    </row>
    <row r="304" spans="3:9" s="25" customFormat="1" ht="12.75" customHeight="1" x14ac:dyDescent="0.2">
      <c r="C304" s="98"/>
      <c r="D304" s="99"/>
      <c r="E304" s="99"/>
      <c r="F304" s="100"/>
      <c r="G304" s="98"/>
      <c r="H304" s="99"/>
      <c r="I304" s="99"/>
    </row>
    <row r="305" spans="3:9" s="25" customFormat="1" ht="12.75" customHeight="1" x14ac:dyDescent="0.2">
      <c r="C305" s="98"/>
      <c r="D305" s="99"/>
      <c r="E305" s="99"/>
      <c r="F305" s="100"/>
      <c r="G305" s="98"/>
      <c r="H305" s="99"/>
      <c r="I305" s="99"/>
    </row>
    <row r="306" spans="3:9" s="25" customFormat="1" ht="12.75" customHeight="1" x14ac:dyDescent="0.2">
      <c r="C306" s="98"/>
      <c r="D306" s="99"/>
      <c r="E306" s="99"/>
      <c r="F306" s="100"/>
      <c r="G306" s="98"/>
      <c r="H306" s="99"/>
      <c r="I306" s="99"/>
    </row>
    <row r="307" spans="3:9" s="25" customFormat="1" ht="12.75" customHeight="1" x14ac:dyDescent="0.2">
      <c r="C307" s="98"/>
      <c r="D307" s="99"/>
      <c r="E307" s="99"/>
      <c r="F307" s="100"/>
      <c r="G307" s="98"/>
      <c r="H307" s="99"/>
      <c r="I307" s="99"/>
    </row>
    <row r="308" spans="3:9" s="25" customFormat="1" ht="12.75" customHeight="1" x14ac:dyDescent="0.2">
      <c r="C308" s="98"/>
      <c r="D308" s="99"/>
      <c r="E308" s="99"/>
      <c r="F308" s="100"/>
      <c r="G308" s="98"/>
      <c r="H308" s="99"/>
      <c r="I308" s="99"/>
    </row>
    <row r="309" spans="3:9" s="25" customFormat="1" ht="12.75" customHeight="1" x14ac:dyDescent="0.2">
      <c r="C309" s="98"/>
      <c r="D309" s="99"/>
      <c r="E309" s="99"/>
      <c r="F309" s="100"/>
      <c r="G309" s="98"/>
      <c r="H309" s="99"/>
      <c r="I309" s="99"/>
    </row>
    <row r="310" spans="3:9" s="25" customFormat="1" ht="12.75" customHeight="1" x14ac:dyDescent="0.2">
      <c r="C310" s="98"/>
      <c r="D310" s="99"/>
      <c r="E310" s="99"/>
      <c r="F310" s="100"/>
      <c r="G310" s="98"/>
      <c r="H310" s="99"/>
      <c r="I310" s="99"/>
    </row>
    <row r="311" spans="3:9" s="25" customFormat="1" ht="12.75" customHeight="1" x14ac:dyDescent="0.2">
      <c r="C311" s="98"/>
      <c r="D311" s="99"/>
      <c r="E311" s="99"/>
      <c r="F311" s="100"/>
      <c r="G311" s="98"/>
      <c r="H311" s="99"/>
      <c r="I311" s="99"/>
    </row>
    <row r="312" spans="3:9" s="25" customFormat="1" ht="12.75" customHeight="1" x14ac:dyDescent="0.2">
      <c r="C312" s="98"/>
      <c r="D312" s="99"/>
      <c r="E312" s="99"/>
      <c r="F312" s="100"/>
      <c r="G312" s="98"/>
      <c r="H312" s="99"/>
      <c r="I312" s="99"/>
    </row>
    <row r="313" spans="3:9" s="25" customFormat="1" ht="12.75" customHeight="1" x14ac:dyDescent="0.2">
      <c r="C313" s="98"/>
      <c r="D313" s="99"/>
      <c r="E313" s="99"/>
      <c r="F313" s="100"/>
      <c r="G313" s="98"/>
      <c r="H313" s="99"/>
      <c r="I313" s="99"/>
    </row>
    <row r="314" spans="3:9" s="25" customFormat="1" ht="12.75" customHeight="1" x14ac:dyDescent="0.2">
      <c r="C314" s="98"/>
      <c r="D314" s="99"/>
      <c r="E314" s="99"/>
      <c r="F314" s="100"/>
      <c r="G314" s="98"/>
      <c r="H314" s="99"/>
      <c r="I314" s="99"/>
    </row>
    <row r="315" spans="3:9" s="25" customFormat="1" ht="12.75" customHeight="1" x14ac:dyDescent="0.2">
      <c r="C315" s="98"/>
      <c r="D315" s="99"/>
      <c r="E315" s="99"/>
      <c r="F315" s="100"/>
      <c r="G315" s="98"/>
      <c r="H315" s="99"/>
      <c r="I315" s="99"/>
    </row>
    <row r="316" spans="3:9" s="25" customFormat="1" ht="12.75" customHeight="1" x14ac:dyDescent="0.2">
      <c r="C316" s="98"/>
      <c r="D316" s="99"/>
      <c r="E316" s="99"/>
      <c r="F316" s="100"/>
      <c r="G316" s="98"/>
      <c r="H316" s="99"/>
      <c r="I316" s="99"/>
    </row>
    <row r="317" spans="3:9" s="25" customFormat="1" ht="12.75" customHeight="1" x14ac:dyDescent="0.2">
      <c r="C317" s="98"/>
      <c r="D317" s="99"/>
      <c r="E317" s="99"/>
      <c r="F317" s="100"/>
      <c r="G317" s="98"/>
      <c r="H317" s="99"/>
      <c r="I317" s="99"/>
    </row>
    <row r="318" spans="3:9" s="25" customFormat="1" ht="12.75" customHeight="1" x14ac:dyDescent="0.2">
      <c r="C318" s="98"/>
      <c r="D318" s="99"/>
      <c r="E318" s="99"/>
      <c r="F318" s="100"/>
      <c r="G318" s="98"/>
      <c r="H318" s="99"/>
      <c r="I318" s="99"/>
    </row>
    <row r="319" spans="3:9" s="25" customFormat="1" ht="12.75" customHeight="1" x14ac:dyDescent="0.2">
      <c r="C319" s="98"/>
      <c r="D319" s="99"/>
      <c r="E319" s="99"/>
      <c r="F319" s="100"/>
      <c r="G319" s="98"/>
      <c r="H319" s="99"/>
      <c r="I319" s="99"/>
    </row>
    <row r="320" spans="3:9" s="25" customFormat="1" ht="12.75" customHeight="1" x14ac:dyDescent="0.2">
      <c r="C320" s="98"/>
      <c r="D320" s="99"/>
      <c r="E320" s="99"/>
      <c r="F320" s="100"/>
      <c r="G320" s="98"/>
      <c r="H320" s="99"/>
      <c r="I320" s="99"/>
    </row>
    <row r="321" spans="3:9" s="25" customFormat="1" ht="12.75" customHeight="1" x14ac:dyDescent="0.2">
      <c r="C321" s="98"/>
      <c r="D321" s="99"/>
      <c r="E321" s="99"/>
      <c r="F321" s="100"/>
      <c r="G321" s="98"/>
      <c r="H321" s="99"/>
      <c r="I321" s="99"/>
    </row>
    <row r="322" spans="3:9" s="25" customFormat="1" ht="12.75" customHeight="1" x14ac:dyDescent="0.2">
      <c r="C322" s="98"/>
      <c r="D322" s="99"/>
      <c r="E322" s="99"/>
      <c r="F322" s="100"/>
      <c r="G322" s="98"/>
      <c r="H322" s="99"/>
      <c r="I322" s="99"/>
    </row>
    <row r="323" spans="3:9" s="25" customFormat="1" ht="12.75" customHeight="1" x14ac:dyDescent="0.2">
      <c r="C323" s="98"/>
      <c r="D323" s="99"/>
      <c r="E323" s="99"/>
      <c r="F323" s="100"/>
      <c r="G323" s="98"/>
      <c r="H323" s="99"/>
      <c r="I323" s="99"/>
    </row>
    <row r="324" spans="3:9" s="25" customFormat="1" ht="12.75" customHeight="1" x14ac:dyDescent="0.2">
      <c r="C324" s="98"/>
      <c r="D324" s="99"/>
      <c r="E324" s="99"/>
      <c r="F324" s="100"/>
      <c r="G324" s="98"/>
      <c r="H324" s="99"/>
      <c r="I324" s="99"/>
    </row>
    <row r="325" spans="3:9" s="25" customFormat="1" ht="12.75" customHeight="1" x14ac:dyDescent="0.2">
      <c r="C325" s="98"/>
      <c r="D325" s="99"/>
      <c r="E325" s="99"/>
      <c r="F325" s="100"/>
      <c r="G325" s="98"/>
      <c r="H325" s="99"/>
      <c r="I325" s="99"/>
    </row>
    <row r="326" spans="3:9" s="25" customFormat="1" ht="12.75" customHeight="1" x14ac:dyDescent="0.2">
      <c r="C326" s="98"/>
      <c r="D326" s="99"/>
      <c r="E326" s="99"/>
      <c r="F326" s="100"/>
      <c r="G326" s="98"/>
      <c r="H326" s="99"/>
      <c r="I326" s="99"/>
    </row>
    <row r="327" spans="3:9" s="25" customFormat="1" ht="12.75" customHeight="1" x14ac:dyDescent="0.2">
      <c r="C327" s="98"/>
      <c r="D327" s="99"/>
      <c r="E327" s="99"/>
      <c r="F327" s="100"/>
      <c r="G327" s="98"/>
      <c r="H327" s="99"/>
      <c r="I327" s="99"/>
    </row>
    <row r="328" spans="3:9" s="25" customFormat="1" ht="12.75" customHeight="1" x14ac:dyDescent="0.2">
      <c r="C328" s="98"/>
      <c r="D328" s="99"/>
      <c r="E328" s="99"/>
      <c r="F328" s="100"/>
      <c r="G328" s="98"/>
      <c r="H328" s="99"/>
      <c r="I328" s="99"/>
    </row>
    <row r="329" spans="3:9" s="25" customFormat="1" ht="12.75" customHeight="1" x14ac:dyDescent="0.2">
      <c r="C329" s="98"/>
      <c r="D329" s="99"/>
      <c r="E329" s="99"/>
      <c r="F329" s="100"/>
      <c r="G329" s="98"/>
      <c r="H329" s="99"/>
      <c r="I329" s="99"/>
    </row>
    <row r="330" spans="3:9" s="25" customFormat="1" ht="12.75" customHeight="1" x14ac:dyDescent="0.2">
      <c r="C330" s="98"/>
      <c r="D330" s="99"/>
      <c r="E330" s="99"/>
      <c r="F330" s="100"/>
      <c r="G330" s="98"/>
      <c r="H330" s="99"/>
      <c r="I330" s="99"/>
    </row>
    <row r="331" spans="3:9" s="25" customFormat="1" ht="12.75" customHeight="1" x14ac:dyDescent="0.2">
      <c r="C331" s="98"/>
      <c r="D331" s="99"/>
      <c r="E331" s="99"/>
      <c r="F331" s="100"/>
      <c r="G331" s="98"/>
      <c r="H331" s="99"/>
      <c r="I331" s="99"/>
    </row>
    <row r="332" spans="3:9" s="25" customFormat="1" ht="12.75" customHeight="1" x14ac:dyDescent="0.2">
      <c r="C332" s="98"/>
      <c r="D332" s="99"/>
      <c r="E332" s="99"/>
      <c r="F332" s="100"/>
      <c r="G332" s="98"/>
      <c r="H332" s="99"/>
      <c r="I332" s="99"/>
    </row>
    <row r="333" spans="3:9" s="25" customFormat="1" ht="12.75" customHeight="1" x14ac:dyDescent="0.2">
      <c r="C333" s="98"/>
      <c r="D333" s="99"/>
      <c r="E333" s="99"/>
      <c r="F333" s="100"/>
      <c r="G333" s="98"/>
      <c r="H333" s="99"/>
      <c r="I333" s="99"/>
    </row>
    <row r="334" spans="3:9" s="25" customFormat="1" ht="12.75" customHeight="1" x14ac:dyDescent="0.2">
      <c r="C334" s="98"/>
      <c r="D334" s="99"/>
      <c r="E334" s="99"/>
      <c r="F334" s="100"/>
      <c r="G334" s="98"/>
      <c r="H334" s="99"/>
      <c r="I334" s="99"/>
    </row>
    <row r="335" spans="3:9" s="25" customFormat="1" ht="12.75" customHeight="1" x14ac:dyDescent="0.2">
      <c r="C335" s="98"/>
      <c r="D335" s="99"/>
      <c r="E335" s="99"/>
      <c r="F335" s="100"/>
      <c r="G335" s="98"/>
      <c r="H335" s="99"/>
      <c r="I335" s="99"/>
    </row>
    <row r="336" spans="3:9" s="25" customFormat="1" ht="12.75" customHeight="1" x14ac:dyDescent="0.2">
      <c r="C336" s="98"/>
      <c r="D336" s="99"/>
      <c r="E336" s="99"/>
      <c r="F336" s="100"/>
      <c r="G336" s="98"/>
      <c r="H336" s="99"/>
      <c r="I336" s="99"/>
    </row>
    <row r="337" spans="3:9" s="25" customFormat="1" ht="12.75" customHeight="1" x14ac:dyDescent="0.2">
      <c r="C337" s="98"/>
      <c r="D337" s="99"/>
      <c r="E337" s="99"/>
      <c r="F337" s="100"/>
      <c r="G337" s="98"/>
      <c r="H337" s="99"/>
      <c r="I337" s="99"/>
    </row>
    <row r="338" spans="3:9" s="25" customFormat="1" ht="12.75" customHeight="1" x14ac:dyDescent="0.2">
      <c r="C338" s="98"/>
      <c r="D338" s="99"/>
      <c r="E338" s="99"/>
      <c r="F338" s="100"/>
      <c r="G338" s="98"/>
      <c r="H338" s="99"/>
      <c r="I338" s="99"/>
    </row>
    <row r="339" spans="3:9" s="25" customFormat="1" ht="12.75" customHeight="1" x14ac:dyDescent="0.2">
      <c r="C339" s="98"/>
      <c r="D339" s="99"/>
      <c r="E339" s="99"/>
      <c r="F339" s="100"/>
      <c r="G339" s="98"/>
      <c r="H339" s="99"/>
      <c r="I339" s="99"/>
    </row>
    <row r="340" spans="3:9" s="25" customFormat="1" ht="12.75" customHeight="1" x14ac:dyDescent="0.2">
      <c r="C340" s="98"/>
      <c r="D340" s="99"/>
      <c r="E340" s="99"/>
      <c r="F340" s="100"/>
      <c r="G340" s="98"/>
      <c r="H340" s="99"/>
      <c r="I340" s="99"/>
    </row>
    <row r="341" spans="3:9" s="25" customFormat="1" ht="12.75" customHeight="1" x14ac:dyDescent="0.2">
      <c r="C341" s="98"/>
      <c r="D341" s="99"/>
      <c r="E341" s="99"/>
      <c r="F341" s="100"/>
      <c r="G341" s="98"/>
      <c r="H341" s="99"/>
      <c r="I341" s="99"/>
    </row>
    <row r="342" spans="3:9" s="25" customFormat="1" ht="12.75" customHeight="1" x14ac:dyDescent="0.2">
      <c r="C342" s="98"/>
      <c r="D342" s="99"/>
      <c r="E342" s="99"/>
      <c r="F342" s="100"/>
      <c r="G342" s="98"/>
      <c r="H342" s="99"/>
      <c r="I342" s="99"/>
    </row>
    <row r="343" spans="3:9" s="25" customFormat="1" ht="12.75" customHeight="1" x14ac:dyDescent="0.2">
      <c r="C343" s="98"/>
      <c r="D343" s="99"/>
      <c r="E343" s="99"/>
      <c r="F343" s="100"/>
      <c r="G343" s="98"/>
      <c r="H343" s="99"/>
      <c r="I343" s="99"/>
    </row>
    <row r="344" spans="3:9" s="25" customFormat="1" ht="12.75" customHeight="1" x14ac:dyDescent="0.2">
      <c r="C344" s="98"/>
      <c r="D344" s="99"/>
      <c r="E344" s="99"/>
      <c r="F344" s="100"/>
      <c r="G344" s="98"/>
      <c r="H344" s="99"/>
      <c r="I344" s="99"/>
    </row>
    <row r="345" spans="3:9" s="25" customFormat="1" ht="12.75" customHeight="1" x14ac:dyDescent="0.2">
      <c r="C345" s="98"/>
      <c r="D345" s="99"/>
      <c r="E345" s="99"/>
      <c r="F345" s="100"/>
      <c r="G345" s="98"/>
      <c r="H345" s="99"/>
      <c r="I345" s="99"/>
    </row>
    <row r="346" spans="3:9" s="25" customFormat="1" ht="12.75" customHeight="1" x14ac:dyDescent="0.2">
      <c r="C346" s="98"/>
      <c r="D346" s="99"/>
      <c r="E346" s="99"/>
      <c r="F346" s="100"/>
      <c r="G346" s="98"/>
      <c r="H346" s="99"/>
      <c r="I346" s="99"/>
    </row>
    <row r="347" spans="3:9" s="25" customFormat="1" ht="12.75" customHeight="1" x14ac:dyDescent="0.2">
      <c r="C347" s="98"/>
      <c r="D347" s="99"/>
      <c r="E347" s="99"/>
      <c r="F347" s="100"/>
      <c r="G347" s="98"/>
      <c r="H347" s="99"/>
      <c r="I347" s="99"/>
    </row>
    <row r="348" spans="3:9" s="25" customFormat="1" ht="12.75" customHeight="1" x14ac:dyDescent="0.2">
      <c r="C348" s="98"/>
      <c r="D348" s="99"/>
      <c r="E348" s="99"/>
      <c r="F348" s="100"/>
      <c r="G348" s="98"/>
      <c r="H348" s="99"/>
      <c r="I348" s="99"/>
    </row>
    <row r="349" spans="3:9" s="25" customFormat="1" ht="12.75" customHeight="1" x14ac:dyDescent="0.2">
      <c r="C349" s="98"/>
      <c r="D349" s="99"/>
      <c r="E349" s="99"/>
      <c r="F349" s="100"/>
      <c r="G349" s="98"/>
      <c r="H349" s="99"/>
      <c r="I349" s="99"/>
    </row>
    <row r="350" spans="3:9" s="25" customFormat="1" ht="12.75" customHeight="1" x14ac:dyDescent="0.2">
      <c r="C350" s="98"/>
      <c r="D350" s="99"/>
      <c r="E350" s="99"/>
      <c r="F350" s="100"/>
      <c r="G350" s="98"/>
      <c r="H350" s="99"/>
      <c r="I350" s="99"/>
    </row>
    <row r="351" spans="3:9" s="25" customFormat="1" ht="12.75" customHeight="1" x14ac:dyDescent="0.2">
      <c r="C351" s="98"/>
      <c r="D351" s="99"/>
      <c r="E351" s="99"/>
      <c r="F351" s="100"/>
      <c r="G351" s="98"/>
      <c r="H351" s="99"/>
      <c r="I351" s="99"/>
    </row>
    <row r="352" spans="3:9" s="25" customFormat="1" ht="12.75" customHeight="1" x14ac:dyDescent="0.2">
      <c r="C352" s="98"/>
      <c r="D352" s="99"/>
      <c r="E352" s="99"/>
      <c r="F352" s="100"/>
      <c r="G352" s="98"/>
      <c r="H352" s="99"/>
      <c r="I352" s="99"/>
    </row>
    <row r="353" spans="3:9" s="25" customFormat="1" ht="12.75" customHeight="1" x14ac:dyDescent="0.2">
      <c r="C353" s="98"/>
      <c r="D353" s="99"/>
      <c r="E353" s="99"/>
      <c r="F353" s="100"/>
      <c r="G353" s="98"/>
      <c r="H353" s="99"/>
      <c r="I353" s="99"/>
    </row>
    <row r="354" spans="3:9" s="25" customFormat="1" ht="12.75" customHeight="1" x14ac:dyDescent="0.2">
      <c r="C354" s="98"/>
      <c r="D354" s="99"/>
      <c r="E354" s="99"/>
      <c r="F354" s="100"/>
      <c r="G354" s="98"/>
      <c r="H354" s="99"/>
      <c r="I354" s="99"/>
    </row>
    <row r="355" spans="3:9" s="25" customFormat="1" ht="12.75" customHeight="1" x14ac:dyDescent="0.2">
      <c r="C355" s="98"/>
      <c r="D355" s="99"/>
      <c r="E355" s="99"/>
      <c r="F355" s="100"/>
      <c r="G355" s="98"/>
      <c r="H355" s="99"/>
      <c r="I355" s="99"/>
    </row>
    <row r="356" spans="3:9" s="25" customFormat="1" ht="12.75" customHeight="1" x14ac:dyDescent="0.2">
      <c r="C356" s="98"/>
      <c r="D356" s="99"/>
      <c r="E356" s="99"/>
      <c r="F356" s="100"/>
      <c r="G356" s="98"/>
      <c r="H356" s="99"/>
      <c r="I356" s="99"/>
    </row>
    <row r="357" spans="3:9" s="25" customFormat="1" ht="12.75" customHeight="1" x14ac:dyDescent="0.2">
      <c r="C357" s="98"/>
      <c r="D357" s="99"/>
      <c r="E357" s="99"/>
      <c r="F357" s="100"/>
      <c r="G357" s="98"/>
      <c r="H357" s="99"/>
      <c r="I357" s="99"/>
    </row>
    <row r="358" spans="3:9" s="25" customFormat="1" ht="12.75" customHeight="1" x14ac:dyDescent="0.2">
      <c r="C358" s="98"/>
      <c r="D358" s="99"/>
      <c r="E358" s="99"/>
      <c r="F358" s="100"/>
      <c r="G358" s="98"/>
      <c r="H358" s="99"/>
      <c r="I358" s="99"/>
    </row>
    <row r="359" spans="3:9" s="25" customFormat="1" ht="12.75" customHeight="1" x14ac:dyDescent="0.2">
      <c r="C359" s="98"/>
      <c r="D359" s="99"/>
      <c r="E359" s="99"/>
      <c r="F359" s="100"/>
      <c r="G359" s="98"/>
      <c r="H359" s="99"/>
      <c r="I359" s="99"/>
    </row>
    <row r="360" spans="3:9" s="25" customFormat="1" ht="12.75" customHeight="1" x14ac:dyDescent="0.2">
      <c r="C360" s="98"/>
      <c r="D360" s="99"/>
      <c r="E360" s="99"/>
      <c r="F360" s="100"/>
      <c r="G360" s="98"/>
      <c r="H360" s="99"/>
      <c r="I360" s="99"/>
    </row>
    <row r="361" spans="3:9" s="25" customFormat="1" ht="12.75" customHeight="1" x14ac:dyDescent="0.2">
      <c r="C361" s="98"/>
      <c r="D361" s="99"/>
      <c r="E361" s="99"/>
      <c r="F361" s="100"/>
      <c r="G361" s="98"/>
      <c r="H361" s="99"/>
      <c r="I361" s="99"/>
    </row>
    <row r="362" spans="3:9" s="25" customFormat="1" ht="12.75" customHeight="1" x14ac:dyDescent="0.2">
      <c r="C362" s="98"/>
      <c r="D362" s="99"/>
      <c r="E362" s="99"/>
      <c r="F362" s="100"/>
      <c r="G362" s="98"/>
      <c r="H362" s="99"/>
      <c r="I362" s="99"/>
    </row>
    <row r="363" spans="3:9" s="25" customFormat="1" ht="12.75" customHeight="1" x14ac:dyDescent="0.2">
      <c r="C363" s="98"/>
      <c r="D363" s="99"/>
      <c r="E363" s="99"/>
      <c r="F363" s="100"/>
      <c r="G363" s="98"/>
      <c r="H363" s="99"/>
      <c r="I363" s="99"/>
    </row>
    <row r="364" spans="3:9" s="25" customFormat="1" ht="12.75" customHeight="1" x14ac:dyDescent="0.2">
      <c r="C364" s="98"/>
      <c r="D364" s="99"/>
      <c r="E364" s="99"/>
      <c r="F364" s="100"/>
      <c r="G364" s="98"/>
      <c r="H364" s="99"/>
      <c r="I364" s="99"/>
    </row>
    <row r="365" spans="3:9" s="25" customFormat="1" ht="12.75" customHeight="1" x14ac:dyDescent="0.2">
      <c r="C365" s="98"/>
      <c r="D365" s="99"/>
      <c r="E365" s="99"/>
      <c r="F365" s="100"/>
      <c r="G365" s="98"/>
      <c r="H365" s="99"/>
      <c r="I365" s="99"/>
    </row>
    <row r="366" spans="3:9" s="25" customFormat="1" ht="12.75" customHeight="1" x14ac:dyDescent="0.2">
      <c r="C366" s="98"/>
      <c r="D366" s="99"/>
      <c r="E366" s="99"/>
      <c r="F366" s="100"/>
      <c r="G366" s="98"/>
      <c r="H366" s="99"/>
      <c r="I366" s="99"/>
    </row>
    <row r="367" spans="3:9" s="25" customFormat="1" ht="12.75" customHeight="1" x14ac:dyDescent="0.2">
      <c r="C367" s="98"/>
      <c r="D367" s="99"/>
      <c r="E367" s="99"/>
      <c r="F367" s="100"/>
      <c r="G367" s="98"/>
      <c r="H367" s="99"/>
      <c r="I367" s="99"/>
    </row>
    <row r="368" spans="3:9" s="25" customFormat="1" ht="12.75" customHeight="1" x14ac:dyDescent="0.2">
      <c r="C368" s="98"/>
      <c r="D368" s="99"/>
      <c r="E368" s="99"/>
      <c r="F368" s="100"/>
      <c r="G368" s="98"/>
      <c r="H368" s="99"/>
      <c r="I368" s="99"/>
    </row>
    <row r="369" spans="3:9" s="25" customFormat="1" ht="12.75" customHeight="1" x14ac:dyDescent="0.2">
      <c r="C369" s="98"/>
      <c r="D369" s="99"/>
      <c r="E369" s="99"/>
      <c r="F369" s="100"/>
      <c r="G369" s="98"/>
      <c r="H369" s="99"/>
      <c r="I369" s="99"/>
    </row>
    <row r="370" spans="3:9" s="25" customFormat="1" ht="12.75" customHeight="1" x14ac:dyDescent="0.2">
      <c r="C370" s="98"/>
      <c r="D370" s="99"/>
      <c r="E370" s="99"/>
      <c r="F370" s="100"/>
      <c r="G370" s="98"/>
      <c r="H370" s="99"/>
      <c r="I370" s="99"/>
    </row>
    <row r="371" spans="3:9" s="25" customFormat="1" ht="12.75" customHeight="1" x14ac:dyDescent="0.2">
      <c r="C371" s="98"/>
      <c r="D371" s="99"/>
      <c r="E371" s="99"/>
      <c r="F371" s="100"/>
      <c r="G371" s="98"/>
      <c r="H371" s="99"/>
      <c r="I371" s="99"/>
    </row>
    <row r="372" spans="3:9" s="25" customFormat="1" ht="12.75" customHeight="1" x14ac:dyDescent="0.2">
      <c r="C372" s="98"/>
      <c r="D372" s="99"/>
      <c r="E372" s="99"/>
      <c r="F372" s="100"/>
      <c r="G372" s="98"/>
      <c r="H372" s="99"/>
      <c r="I372" s="99"/>
    </row>
    <row r="373" spans="3:9" s="25" customFormat="1" ht="12.75" customHeight="1" x14ac:dyDescent="0.2">
      <c r="C373" s="98"/>
      <c r="D373" s="99"/>
      <c r="E373" s="99"/>
      <c r="F373" s="100"/>
      <c r="G373" s="98"/>
      <c r="H373" s="99"/>
      <c r="I373" s="99"/>
    </row>
    <row r="374" spans="3:9" s="25" customFormat="1" ht="12.75" customHeight="1" x14ac:dyDescent="0.2">
      <c r="C374" s="98"/>
      <c r="D374" s="99"/>
      <c r="E374" s="99"/>
      <c r="F374" s="100"/>
      <c r="G374" s="98"/>
      <c r="H374" s="99"/>
      <c r="I374" s="99"/>
    </row>
    <row r="375" spans="3:9" s="25" customFormat="1" ht="12.75" customHeight="1" x14ac:dyDescent="0.2">
      <c r="C375" s="98"/>
      <c r="D375" s="99"/>
      <c r="E375" s="99"/>
      <c r="F375" s="100"/>
      <c r="G375" s="98"/>
      <c r="H375" s="99"/>
      <c r="I375" s="99"/>
    </row>
    <row r="376" spans="3:9" s="25" customFormat="1" ht="12.75" customHeight="1" x14ac:dyDescent="0.2">
      <c r="C376" s="98"/>
      <c r="D376" s="99"/>
      <c r="E376" s="99"/>
      <c r="F376" s="100"/>
      <c r="G376" s="98"/>
      <c r="H376" s="99"/>
      <c r="I376" s="99"/>
    </row>
    <row r="377" spans="3:9" s="25" customFormat="1" ht="12.75" customHeight="1" x14ac:dyDescent="0.2">
      <c r="C377" s="98"/>
      <c r="D377" s="99"/>
      <c r="E377" s="99"/>
      <c r="F377" s="100"/>
      <c r="G377" s="98"/>
      <c r="H377" s="99"/>
      <c r="I377" s="99"/>
    </row>
    <row r="378" spans="3:9" s="25" customFormat="1" ht="12.75" customHeight="1" x14ac:dyDescent="0.2">
      <c r="C378" s="98"/>
      <c r="D378" s="99"/>
      <c r="E378" s="99"/>
      <c r="F378" s="100"/>
      <c r="G378" s="98"/>
      <c r="H378" s="99"/>
      <c r="I378" s="99"/>
    </row>
    <row r="379" spans="3:9" s="25" customFormat="1" ht="12.75" customHeight="1" x14ac:dyDescent="0.2">
      <c r="C379" s="98"/>
      <c r="D379" s="99"/>
      <c r="E379" s="99"/>
      <c r="F379" s="100"/>
      <c r="G379" s="98"/>
      <c r="H379" s="99"/>
      <c r="I379" s="99"/>
    </row>
    <row r="380" spans="3:9" s="25" customFormat="1" ht="12.75" customHeight="1" x14ac:dyDescent="0.2">
      <c r="C380" s="98"/>
      <c r="D380" s="99"/>
      <c r="E380" s="99"/>
      <c r="F380" s="100"/>
      <c r="G380" s="98"/>
      <c r="H380" s="99"/>
      <c r="I380" s="99"/>
    </row>
    <row r="381" spans="3:9" s="25" customFormat="1" ht="12.75" customHeight="1" x14ac:dyDescent="0.2">
      <c r="C381" s="98"/>
      <c r="D381" s="99"/>
      <c r="E381" s="99"/>
      <c r="F381" s="100"/>
      <c r="G381" s="98"/>
      <c r="H381" s="99"/>
      <c r="I381" s="99"/>
    </row>
    <row r="382" spans="3:9" s="25" customFormat="1" ht="12.75" customHeight="1" x14ac:dyDescent="0.2">
      <c r="C382" s="98"/>
      <c r="D382" s="99"/>
      <c r="E382" s="99"/>
      <c r="F382" s="100"/>
      <c r="G382" s="98"/>
      <c r="H382" s="99"/>
      <c r="I382" s="99"/>
    </row>
    <row r="383" spans="3:9" s="25" customFormat="1" ht="12.75" customHeight="1" x14ac:dyDescent="0.2">
      <c r="C383" s="98"/>
      <c r="D383" s="99"/>
      <c r="E383" s="99"/>
      <c r="F383" s="100"/>
      <c r="G383" s="98"/>
      <c r="H383" s="99"/>
      <c r="I383" s="99"/>
    </row>
    <row r="384" spans="3:9" s="25" customFormat="1" ht="12.75" customHeight="1" x14ac:dyDescent="0.2">
      <c r="C384" s="98"/>
      <c r="D384" s="99"/>
      <c r="E384" s="99"/>
      <c r="F384" s="100"/>
      <c r="G384" s="98"/>
      <c r="H384" s="99"/>
      <c r="I384" s="99"/>
    </row>
    <row r="385" spans="3:9" s="25" customFormat="1" ht="12.75" customHeight="1" x14ac:dyDescent="0.2">
      <c r="C385" s="98"/>
      <c r="D385" s="99"/>
      <c r="E385" s="99"/>
      <c r="F385" s="100"/>
      <c r="G385" s="98"/>
      <c r="H385" s="99"/>
      <c r="I385" s="99"/>
    </row>
    <row r="386" spans="3:9" s="25" customFormat="1" ht="12.75" customHeight="1" x14ac:dyDescent="0.2">
      <c r="C386" s="98"/>
      <c r="D386" s="99"/>
      <c r="E386" s="99"/>
      <c r="F386" s="100"/>
      <c r="G386" s="98"/>
      <c r="H386" s="99"/>
      <c r="I386" s="99"/>
    </row>
    <row r="387" spans="3:9" s="25" customFormat="1" ht="12.75" customHeight="1" x14ac:dyDescent="0.2">
      <c r="C387" s="98"/>
      <c r="D387" s="99"/>
      <c r="E387" s="99"/>
      <c r="F387" s="100"/>
      <c r="G387" s="98"/>
      <c r="H387" s="99"/>
      <c r="I387" s="99"/>
    </row>
    <row r="388" spans="3:9" s="25" customFormat="1" ht="12.75" customHeight="1" x14ac:dyDescent="0.2">
      <c r="C388" s="98"/>
      <c r="D388" s="99"/>
      <c r="E388" s="99"/>
      <c r="F388" s="100"/>
      <c r="G388" s="98"/>
      <c r="H388" s="99"/>
      <c r="I388" s="99"/>
    </row>
    <row r="389" spans="3:9" s="25" customFormat="1" ht="12.75" customHeight="1" x14ac:dyDescent="0.2">
      <c r="C389" s="98"/>
      <c r="D389" s="99"/>
      <c r="E389" s="99"/>
      <c r="F389" s="100"/>
      <c r="G389" s="98"/>
      <c r="H389" s="99"/>
      <c r="I389" s="99"/>
    </row>
    <row r="390" spans="3:9" s="25" customFormat="1" ht="12.75" customHeight="1" x14ac:dyDescent="0.2">
      <c r="C390" s="98"/>
      <c r="D390" s="99"/>
      <c r="E390" s="99"/>
      <c r="F390" s="100"/>
      <c r="G390" s="98"/>
      <c r="H390" s="99"/>
      <c r="I390" s="99"/>
    </row>
    <row r="391" spans="3:9" s="25" customFormat="1" ht="12.75" customHeight="1" x14ac:dyDescent="0.2">
      <c r="C391" s="98"/>
      <c r="D391" s="99"/>
      <c r="E391" s="99"/>
      <c r="F391" s="100"/>
      <c r="G391" s="98"/>
      <c r="H391" s="99"/>
      <c r="I391" s="99"/>
    </row>
    <row r="392" spans="3:9" s="25" customFormat="1" ht="12.75" customHeight="1" x14ac:dyDescent="0.2">
      <c r="C392" s="98"/>
      <c r="D392" s="99"/>
      <c r="E392" s="99"/>
      <c r="F392" s="100"/>
      <c r="G392" s="98"/>
      <c r="H392" s="99"/>
      <c r="I392" s="99"/>
    </row>
    <row r="393" spans="3:9" s="25" customFormat="1" ht="12.75" customHeight="1" x14ac:dyDescent="0.2">
      <c r="C393" s="98"/>
      <c r="D393" s="99"/>
      <c r="E393" s="99"/>
      <c r="F393" s="100"/>
      <c r="G393" s="98"/>
      <c r="H393" s="99"/>
      <c r="I393" s="99"/>
    </row>
    <row r="394" spans="3:9" s="25" customFormat="1" ht="12.75" customHeight="1" x14ac:dyDescent="0.2">
      <c r="C394" s="98"/>
      <c r="D394" s="99"/>
      <c r="E394" s="99"/>
      <c r="F394" s="100"/>
      <c r="G394" s="98"/>
      <c r="H394" s="99"/>
      <c r="I394" s="99"/>
    </row>
    <row r="395" spans="3:9" s="25" customFormat="1" ht="12.75" customHeight="1" x14ac:dyDescent="0.2">
      <c r="C395" s="98"/>
      <c r="D395" s="99"/>
      <c r="E395" s="99"/>
      <c r="F395" s="100"/>
      <c r="G395" s="98"/>
      <c r="H395" s="99"/>
      <c r="I395" s="99"/>
    </row>
    <row r="396" spans="3:9" s="25" customFormat="1" ht="12.75" customHeight="1" x14ac:dyDescent="0.2">
      <c r="C396" s="98"/>
      <c r="D396" s="99"/>
      <c r="E396" s="99"/>
      <c r="F396" s="100"/>
      <c r="G396" s="98"/>
      <c r="H396" s="99"/>
      <c r="I396" s="99"/>
    </row>
    <row r="397" spans="3:9" s="25" customFormat="1" ht="12.75" customHeight="1" x14ac:dyDescent="0.2">
      <c r="C397" s="98"/>
      <c r="D397" s="99"/>
      <c r="E397" s="99"/>
      <c r="F397" s="100"/>
      <c r="G397" s="98"/>
      <c r="H397" s="99"/>
      <c r="I397" s="99"/>
    </row>
    <row r="398" spans="3:9" s="25" customFormat="1" ht="12.75" customHeight="1" x14ac:dyDescent="0.2">
      <c r="C398" s="98"/>
      <c r="D398" s="99"/>
      <c r="E398" s="99"/>
      <c r="F398" s="100"/>
      <c r="G398" s="98"/>
      <c r="H398" s="99"/>
      <c r="I398" s="99"/>
    </row>
    <row r="399" spans="3:9" s="25" customFormat="1" ht="12.75" customHeight="1" x14ac:dyDescent="0.2">
      <c r="C399" s="98"/>
      <c r="D399" s="99"/>
      <c r="E399" s="99"/>
      <c r="F399" s="100"/>
      <c r="G399" s="98"/>
      <c r="H399" s="99"/>
      <c r="I399" s="99"/>
    </row>
    <row r="400" spans="3:9" s="25" customFormat="1" ht="12.75" customHeight="1" x14ac:dyDescent="0.2">
      <c r="C400" s="98"/>
      <c r="D400" s="99"/>
      <c r="E400" s="99"/>
      <c r="F400" s="100"/>
      <c r="G400" s="98"/>
      <c r="H400" s="99"/>
      <c r="I400" s="99"/>
    </row>
    <row r="401" spans="3:9" s="25" customFormat="1" ht="12.75" customHeight="1" x14ac:dyDescent="0.2">
      <c r="C401" s="98"/>
      <c r="D401" s="99"/>
      <c r="E401" s="99"/>
      <c r="F401" s="100"/>
      <c r="G401" s="98"/>
      <c r="H401" s="99"/>
      <c r="I401" s="99"/>
    </row>
    <row r="402" spans="3:9" s="25" customFormat="1" ht="12.75" customHeight="1" x14ac:dyDescent="0.2">
      <c r="C402" s="98"/>
      <c r="D402" s="99"/>
      <c r="E402" s="99"/>
      <c r="F402" s="100"/>
      <c r="G402" s="98"/>
      <c r="H402" s="99"/>
      <c r="I402" s="99"/>
    </row>
    <row r="403" spans="3:9" s="25" customFormat="1" ht="12.75" customHeight="1" x14ac:dyDescent="0.2">
      <c r="C403" s="98"/>
      <c r="D403" s="99"/>
      <c r="E403" s="99"/>
      <c r="F403" s="100"/>
      <c r="G403" s="98"/>
      <c r="H403" s="99"/>
      <c r="I403" s="99"/>
    </row>
    <row r="404" spans="3:9" s="25" customFormat="1" ht="12.75" customHeight="1" x14ac:dyDescent="0.2">
      <c r="C404" s="98"/>
      <c r="D404" s="99"/>
      <c r="E404" s="99"/>
      <c r="F404" s="100"/>
      <c r="G404" s="98"/>
      <c r="H404" s="99"/>
      <c r="I404" s="99"/>
    </row>
    <row r="405" spans="3:9" s="25" customFormat="1" ht="12.75" customHeight="1" x14ac:dyDescent="0.2">
      <c r="C405" s="98"/>
      <c r="D405" s="99"/>
      <c r="E405" s="99"/>
      <c r="F405" s="100"/>
      <c r="G405" s="98"/>
      <c r="H405" s="99"/>
      <c r="I405" s="99"/>
    </row>
    <row r="406" spans="3:9" s="25" customFormat="1" ht="12.75" customHeight="1" x14ac:dyDescent="0.2">
      <c r="C406" s="98"/>
      <c r="D406" s="99"/>
      <c r="E406" s="99"/>
      <c r="F406" s="100"/>
      <c r="G406" s="98"/>
      <c r="H406" s="99"/>
      <c r="I406" s="99"/>
    </row>
    <row r="407" spans="3:9" s="25" customFormat="1" ht="12.75" customHeight="1" x14ac:dyDescent="0.2">
      <c r="C407" s="98"/>
      <c r="D407" s="99"/>
      <c r="E407" s="99"/>
      <c r="F407" s="100"/>
      <c r="G407" s="98"/>
      <c r="H407" s="99"/>
      <c r="I407" s="99"/>
    </row>
    <row r="408" spans="3:9" s="25" customFormat="1" ht="12.75" customHeight="1" x14ac:dyDescent="0.2">
      <c r="C408" s="98"/>
      <c r="D408" s="99"/>
      <c r="E408" s="99"/>
      <c r="F408" s="100"/>
      <c r="G408" s="98"/>
      <c r="H408" s="99"/>
      <c r="I408" s="99"/>
    </row>
    <row r="409" spans="3:9" s="25" customFormat="1" ht="12.75" customHeight="1" x14ac:dyDescent="0.2">
      <c r="C409" s="98"/>
      <c r="D409" s="99"/>
      <c r="E409" s="99"/>
      <c r="F409" s="100"/>
      <c r="G409" s="98"/>
      <c r="H409" s="99"/>
      <c r="I409" s="99"/>
    </row>
    <row r="410" spans="3:9" s="25" customFormat="1" ht="12.75" customHeight="1" x14ac:dyDescent="0.2">
      <c r="C410" s="98"/>
      <c r="D410" s="99"/>
      <c r="E410" s="99"/>
      <c r="F410" s="100"/>
      <c r="G410" s="98"/>
      <c r="H410" s="99"/>
      <c r="I410" s="99"/>
    </row>
    <row r="411" spans="3:9" s="25" customFormat="1" ht="12.75" customHeight="1" x14ac:dyDescent="0.2">
      <c r="C411" s="98"/>
      <c r="D411" s="99"/>
      <c r="E411" s="99"/>
      <c r="F411" s="100"/>
      <c r="G411" s="98"/>
      <c r="H411" s="99"/>
      <c r="I411" s="99"/>
    </row>
    <row r="412" spans="3:9" s="25" customFormat="1" ht="12.75" customHeight="1" x14ac:dyDescent="0.2">
      <c r="C412" s="98"/>
      <c r="D412" s="99"/>
      <c r="E412" s="99"/>
      <c r="F412" s="100"/>
      <c r="G412" s="98"/>
      <c r="H412" s="99"/>
      <c r="I412" s="99"/>
    </row>
    <row r="413" spans="3:9" s="25" customFormat="1" ht="12.75" customHeight="1" x14ac:dyDescent="0.2">
      <c r="C413" s="98"/>
      <c r="D413" s="99"/>
      <c r="E413" s="99"/>
      <c r="F413" s="100"/>
      <c r="G413" s="98"/>
      <c r="H413" s="99"/>
      <c r="I413" s="99"/>
    </row>
    <row r="414" spans="3:9" s="25" customFormat="1" ht="12.75" customHeight="1" x14ac:dyDescent="0.2">
      <c r="C414" s="98"/>
      <c r="D414" s="99"/>
      <c r="E414" s="99"/>
      <c r="F414" s="100"/>
      <c r="G414" s="98"/>
      <c r="H414" s="99"/>
      <c r="I414" s="99"/>
    </row>
    <row r="415" spans="3:9" s="25" customFormat="1" ht="12.75" customHeight="1" x14ac:dyDescent="0.2">
      <c r="C415" s="98"/>
      <c r="D415" s="99"/>
      <c r="E415" s="99"/>
      <c r="F415" s="100"/>
      <c r="G415" s="98"/>
      <c r="H415" s="99"/>
      <c r="I415" s="99"/>
    </row>
    <row r="416" spans="3:9" s="25" customFormat="1" ht="12.75" customHeight="1" x14ac:dyDescent="0.2">
      <c r="C416" s="98"/>
      <c r="D416" s="99"/>
      <c r="E416" s="99"/>
      <c r="F416" s="100"/>
      <c r="G416" s="98"/>
      <c r="H416" s="99"/>
      <c r="I416" s="99"/>
    </row>
    <row r="417" spans="3:9" s="25" customFormat="1" ht="12.75" customHeight="1" x14ac:dyDescent="0.2">
      <c r="C417" s="98"/>
      <c r="D417" s="99"/>
      <c r="E417" s="99"/>
      <c r="F417" s="100"/>
      <c r="G417" s="98"/>
      <c r="H417" s="99"/>
      <c r="I417" s="99"/>
    </row>
    <row r="418" spans="3:9" s="25" customFormat="1" ht="12.75" customHeight="1" x14ac:dyDescent="0.2">
      <c r="C418" s="98"/>
      <c r="D418" s="99"/>
      <c r="E418" s="99"/>
      <c r="F418" s="100"/>
      <c r="G418" s="98"/>
      <c r="H418" s="99"/>
      <c r="I418" s="99"/>
    </row>
    <row r="419" spans="3:9" s="25" customFormat="1" ht="12.75" customHeight="1" x14ac:dyDescent="0.2">
      <c r="C419" s="98"/>
      <c r="D419" s="99"/>
      <c r="E419" s="99"/>
      <c r="F419" s="100"/>
      <c r="G419" s="98"/>
      <c r="H419" s="99"/>
      <c r="I419" s="99"/>
    </row>
    <row r="420" spans="3:9" s="25" customFormat="1" ht="12.75" customHeight="1" x14ac:dyDescent="0.2">
      <c r="C420" s="98"/>
      <c r="D420" s="99"/>
      <c r="E420" s="99"/>
      <c r="F420" s="100"/>
      <c r="G420" s="98"/>
      <c r="H420" s="99"/>
      <c r="I420" s="99"/>
    </row>
    <row r="421" spans="3:9" s="25" customFormat="1" ht="12.75" customHeight="1" x14ac:dyDescent="0.2">
      <c r="C421" s="98"/>
      <c r="D421" s="99"/>
      <c r="E421" s="99"/>
      <c r="F421" s="100"/>
      <c r="G421" s="98"/>
      <c r="H421" s="99"/>
      <c r="I421" s="99"/>
    </row>
    <row r="422" spans="3:9" s="25" customFormat="1" ht="12.75" customHeight="1" x14ac:dyDescent="0.2">
      <c r="C422" s="98"/>
      <c r="D422" s="99"/>
      <c r="E422" s="99"/>
      <c r="F422" s="100"/>
      <c r="G422" s="98"/>
      <c r="H422" s="99"/>
      <c r="I422" s="99"/>
    </row>
    <row r="423" spans="3:9" s="25" customFormat="1" ht="12.75" customHeight="1" x14ac:dyDescent="0.2">
      <c r="C423" s="98"/>
      <c r="D423" s="99"/>
      <c r="E423" s="99"/>
      <c r="F423" s="100"/>
      <c r="G423" s="98"/>
      <c r="H423" s="99"/>
      <c r="I423" s="99"/>
    </row>
    <row r="424" spans="3:9" s="25" customFormat="1" ht="12.75" customHeight="1" x14ac:dyDescent="0.2">
      <c r="C424" s="98"/>
      <c r="D424" s="99"/>
      <c r="E424" s="99"/>
      <c r="F424" s="100"/>
      <c r="G424" s="98"/>
      <c r="H424" s="99"/>
      <c r="I424" s="99"/>
    </row>
    <row r="425" spans="3:9" s="25" customFormat="1" ht="12.75" customHeight="1" x14ac:dyDescent="0.2">
      <c r="C425" s="98"/>
      <c r="D425" s="99"/>
      <c r="E425" s="99"/>
      <c r="F425" s="100"/>
      <c r="G425" s="98"/>
      <c r="H425" s="99"/>
      <c r="I425" s="99"/>
    </row>
    <row r="426" spans="3:9" s="25" customFormat="1" ht="12.75" customHeight="1" x14ac:dyDescent="0.2">
      <c r="C426" s="98"/>
      <c r="D426" s="99"/>
      <c r="E426" s="99"/>
      <c r="F426" s="100"/>
      <c r="G426" s="98"/>
      <c r="H426" s="99"/>
      <c r="I426" s="99"/>
    </row>
    <row r="427" spans="3:9" s="25" customFormat="1" ht="12.75" customHeight="1" x14ac:dyDescent="0.2">
      <c r="C427" s="98"/>
      <c r="D427" s="99"/>
      <c r="E427" s="99"/>
      <c r="F427" s="100"/>
      <c r="G427" s="98"/>
      <c r="H427" s="99"/>
      <c r="I427" s="99"/>
    </row>
    <row r="428" spans="3:9" s="25" customFormat="1" ht="12.75" customHeight="1" x14ac:dyDescent="0.2">
      <c r="C428" s="98"/>
      <c r="D428" s="99"/>
      <c r="E428" s="99"/>
      <c r="F428" s="100"/>
      <c r="G428" s="98"/>
      <c r="H428" s="99"/>
      <c r="I428" s="99"/>
    </row>
    <row r="429" spans="3:9" s="25" customFormat="1" ht="12.75" customHeight="1" x14ac:dyDescent="0.2">
      <c r="C429" s="98"/>
      <c r="D429" s="99"/>
      <c r="E429" s="99"/>
      <c r="F429" s="100"/>
      <c r="G429" s="98"/>
      <c r="H429" s="99"/>
      <c r="I429" s="99"/>
    </row>
    <row r="430" spans="3:9" s="25" customFormat="1" ht="12.75" customHeight="1" x14ac:dyDescent="0.2">
      <c r="C430" s="98"/>
      <c r="D430" s="99"/>
      <c r="E430" s="99"/>
      <c r="F430" s="100"/>
      <c r="G430" s="98"/>
      <c r="H430" s="99"/>
      <c r="I430" s="99"/>
    </row>
    <row r="431" spans="3:9" s="25" customFormat="1" ht="12.75" customHeight="1" x14ac:dyDescent="0.2">
      <c r="C431" s="98"/>
      <c r="D431" s="99"/>
      <c r="E431" s="99"/>
      <c r="F431" s="100"/>
      <c r="G431" s="98"/>
      <c r="H431" s="99"/>
      <c r="I431" s="99"/>
    </row>
    <row r="432" spans="3:9" s="25" customFormat="1" ht="12.75" customHeight="1" x14ac:dyDescent="0.2">
      <c r="C432" s="98"/>
      <c r="D432" s="99"/>
      <c r="E432" s="99"/>
      <c r="F432" s="100"/>
      <c r="G432" s="98"/>
      <c r="H432" s="99"/>
      <c r="I432" s="99"/>
    </row>
    <row r="433" spans="3:9" s="25" customFormat="1" ht="12.75" customHeight="1" x14ac:dyDescent="0.2">
      <c r="C433" s="98"/>
      <c r="D433" s="99"/>
      <c r="E433" s="99"/>
      <c r="F433" s="100"/>
      <c r="G433" s="98"/>
      <c r="H433" s="99"/>
      <c r="I433" s="99"/>
    </row>
    <row r="434" spans="3:9" s="25" customFormat="1" ht="12.75" customHeight="1" x14ac:dyDescent="0.2">
      <c r="C434" s="98"/>
      <c r="D434" s="99"/>
      <c r="E434" s="99"/>
      <c r="F434" s="100"/>
      <c r="G434" s="98"/>
      <c r="H434" s="99"/>
      <c r="I434" s="99"/>
    </row>
    <row r="435" spans="3:9" s="25" customFormat="1" ht="12.75" customHeight="1" x14ac:dyDescent="0.2">
      <c r="C435" s="98"/>
      <c r="D435" s="99"/>
      <c r="E435" s="99"/>
      <c r="F435" s="100"/>
      <c r="G435" s="98"/>
      <c r="H435" s="99"/>
      <c r="I435" s="99"/>
    </row>
    <row r="436" spans="3:9" s="25" customFormat="1" ht="12.75" customHeight="1" x14ac:dyDescent="0.2">
      <c r="C436" s="98"/>
      <c r="D436" s="99"/>
      <c r="E436" s="99"/>
      <c r="F436" s="100"/>
      <c r="G436" s="98"/>
      <c r="H436" s="99"/>
      <c r="I436" s="99"/>
    </row>
    <row r="437" spans="3:9" s="25" customFormat="1" ht="12.75" customHeight="1" x14ac:dyDescent="0.2">
      <c r="C437" s="98"/>
      <c r="D437" s="99"/>
      <c r="E437" s="99"/>
      <c r="F437" s="100"/>
      <c r="G437" s="98"/>
      <c r="H437" s="99"/>
      <c r="I437" s="99"/>
    </row>
    <row r="438" spans="3:9" s="25" customFormat="1" ht="12.75" customHeight="1" x14ac:dyDescent="0.2">
      <c r="C438" s="98"/>
      <c r="D438" s="99"/>
      <c r="E438" s="99"/>
      <c r="F438" s="100"/>
      <c r="G438" s="98"/>
      <c r="H438" s="99"/>
      <c r="I438" s="99"/>
    </row>
    <row r="439" spans="3:9" s="25" customFormat="1" ht="12.75" customHeight="1" x14ac:dyDescent="0.2">
      <c r="C439" s="98"/>
      <c r="D439" s="99"/>
      <c r="E439" s="99"/>
      <c r="F439" s="100"/>
      <c r="G439" s="98"/>
      <c r="H439" s="99"/>
      <c r="I439" s="99"/>
    </row>
    <row r="440" spans="3:9" s="25" customFormat="1" ht="12.75" customHeight="1" x14ac:dyDescent="0.2">
      <c r="C440" s="98"/>
      <c r="D440" s="99"/>
      <c r="E440" s="99"/>
      <c r="F440" s="100"/>
      <c r="G440" s="98"/>
      <c r="H440" s="99"/>
      <c r="I440" s="99"/>
    </row>
    <row r="441" spans="3:9" s="25" customFormat="1" ht="12.75" customHeight="1" x14ac:dyDescent="0.2">
      <c r="C441" s="98"/>
      <c r="D441" s="99"/>
      <c r="E441" s="99"/>
      <c r="F441" s="100"/>
      <c r="G441" s="98"/>
      <c r="H441" s="99"/>
      <c r="I441" s="99"/>
    </row>
    <row r="442" spans="3:9" s="25" customFormat="1" ht="12.75" customHeight="1" x14ac:dyDescent="0.2">
      <c r="C442" s="98"/>
      <c r="D442" s="99"/>
      <c r="E442" s="99"/>
      <c r="F442" s="100"/>
      <c r="G442" s="98"/>
      <c r="H442" s="99"/>
      <c r="I442" s="99"/>
    </row>
    <row r="443" spans="3:9" s="25" customFormat="1" ht="12.75" customHeight="1" x14ac:dyDescent="0.2">
      <c r="C443" s="98"/>
      <c r="D443" s="99"/>
      <c r="E443" s="99"/>
      <c r="F443" s="100"/>
      <c r="G443" s="98"/>
      <c r="H443" s="99"/>
      <c r="I443" s="99"/>
    </row>
    <row r="444" spans="3:9" s="25" customFormat="1" ht="12.75" customHeight="1" x14ac:dyDescent="0.2">
      <c r="C444" s="98"/>
      <c r="D444" s="99"/>
      <c r="E444" s="99"/>
      <c r="F444" s="100"/>
      <c r="G444" s="98"/>
      <c r="H444" s="99"/>
      <c r="I444" s="99"/>
    </row>
    <row r="445" spans="3:9" s="25" customFormat="1" ht="12.75" customHeight="1" x14ac:dyDescent="0.2">
      <c r="C445" s="98"/>
      <c r="D445" s="99"/>
      <c r="E445" s="99"/>
      <c r="F445" s="100"/>
      <c r="G445" s="98"/>
      <c r="H445" s="99"/>
      <c r="I445" s="99"/>
    </row>
    <row r="446" spans="3:9" s="25" customFormat="1" ht="12.75" customHeight="1" x14ac:dyDescent="0.2">
      <c r="C446" s="98"/>
      <c r="D446" s="99"/>
      <c r="E446" s="99"/>
      <c r="F446" s="100"/>
      <c r="G446" s="98"/>
      <c r="H446" s="99"/>
      <c r="I446" s="99"/>
    </row>
    <row r="447" spans="3:9" s="25" customFormat="1" ht="12.75" customHeight="1" x14ac:dyDescent="0.2">
      <c r="C447" s="98"/>
      <c r="D447" s="99"/>
      <c r="E447" s="99"/>
      <c r="F447" s="100"/>
      <c r="G447" s="98"/>
      <c r="H447" s="99"/>
      <c r="I447" s="99"/>
    </row>
    <row r="448" spans="3:9" s="25" customFormat="1" ht="12.75" customHeight="1" x14ac:dyDescent="0.2">
      <c r="C448" s="98"/>
      <c r="D448" s="99"/>
      <c r="E448" s="99"/>
      <c r="F448" s="100"/>
      <c r="G448" s="98"/>
      <c r="H448" s="99"/>
      <c r="I448" s="99"/>
    </row>
    <row r="449" spans="3:9" s="25" customFormat="1" ht="12.75" customHeight="1" x14ac:dyDescent="0.2">
      <c r="C449" s="98"/>
      <c r="D449" s="99"/>
      <c r="E449" s="99"/>
      <c r="F449" s="100"/>
      <c r="G449" s="98"/>
      <c r="H449" s="99"/>
      <c r="I449" s="99"/>
    </row>
    <row r="450" spans="3:9" s="25" customFormat="1" ht="12.75" customHeight="1" x14ac:dyDescent="0.2">
      <c r="C450" s="98"/>
      <c r="D450" s="99"/>
      <c r="E450" s="99"/>
      <c r="F450" s="100"/>
      <c r="G450" s="98"/>
      <c r="H450" s="99"/>
      <c r="I450" s="99"/>
    </row>
    <row r="451" spans="3:9" s="25" customFormat="1" ht="12.75" customHeight="1" x14ac:dyDescent="0.2">
      <c r="C451" s="98"/>
      <c r="D451" s="99"/>
      <c r="E451" s="99"/>
      <c r="F451" s="100"/>
      <c r="G451" s="98"/>
      <c r="H451" s="99"/>
      <c r="I451" s="99"/>
    </row>
    <row r="452" spans="3:9" s="25" customFormat="1" ht="12.75" customHeight="1" x14ac:dyDescent="0.2">
      <c r="C452" s="98"/>
      <c r="D452" s="99"/>
      <c r="E452" s="99"/>
      <c r="F452" s="100"/>
      <c r="G452" s="98"/>
      <c r="H452" s="99"/>
      <c r="I452" s="99"/>
    </row>
    <row r="453" spans="3:9" s="25" customFormat="1" ht="12.75" customHeight="1" x14ac:dyDescent="0.2">
      <c r="C453" s="98"/>
      <c r="D453" s="99"/>
      <c r="E453" s="99"/>
      <c r="F453" s="100"/>
      <c r="G453" s="98"/>
      <c r="H453" s="99"/>
      <c r="I453" s="99"/>
    </row>
    <row r="454" spans="3:9" s="25" customFormat="1" ht="12.75" customHeight="1" x14ac:dyDescent="0.2">
      <c r="C454" s="98"/>
      <c r="D454" s="99"/>
      <c r="E454" s="99"/>
      <c r="F454" s="100"/>
      <c r="G454" s="98"/>
      <c r="H454" s="99"/>
      <c r="I454" s="99"/>
    </row>
    <row r="455" spans="3:9" s="25" customFormat="1" ht="12.75" customHeight="1" x14ac:dyDescent="0.2">
      <c r="C455" s="98"/>
      <c r="D455" s="99"/>
      <c r="E455" s="99"/>
      <c r="F455" s="100"/>
      <c r="G455" s="98"/>
      <c r="H455" s="99"/>
      <c r="I455" s="99"/>
    </row>
    <row r="456" spans="3:9" s="25" customFormat="1" ht="12.75" customHeight="1" x14ac:dyDescent="0.2">
      <c r="C456" s="98"/>
      <c r="D456" s="99"/>
      <c r="E456" s="99"/>
      <c r="F456" s="100"/>
      <c r="G456" s="98"/>
      <c r="H456" s="99"/>
      <c r="I456" s="99"/>
    </row>
    <row r="457" spans="3:9" s="25" customFormat="1" ht="12.75" customHeight="1" x14ac:dyDescent="0.2">
      <c r="C457" s="98"/>
      <c r="D457" s="99"/>
      <c r="E457" s="99"/>
      <c r="F457" s="100"/>
      <c r="G457" s="98"/>
      <c r="H457" s="99"/>
      <c r="I457" s="99"/>
    </row>
    <row r="458" spans="3:9" s="25" customFormat="1" ht="12.75" customHeight="1" x14ac:dyDescent="0.2">
      <c r="C458" s="98"/>
      <c r="D458" s="99"/>
      <c r="E458" s="99"/>
      <c r="F458" s="100"/>
      <c r="G458" s="98"/>
      <c r="H458" s="99"/>
      <c r="I458" s="99"/>
    </row>
    <row r="459" spans="3:9" s="25" customFormat="1" ht="12.75" customHeight="1" x14ac:dyDescent="0.2">
      <c r="C459" s="98"/>
      <c r="D459" s="99"/>
      <c r="E459" s="99"/>
      <c r="F459" s="100"/>
      <c r="G459" s="98"/>
      <c r="H459" s="99"/>
      <c r="I459" s="99"/>
    </row>
    <row r="460" spans="3:9" s="25" customFormat="1" ht="12.75" customHeight="1" x14ac:dyDescent="0.2">
      <c r="C460" s="98"/>
      <c r="D460" s="99"/>
      <c r="E460" s="99"/>
      <c r="F460" s="100"/>
      <c r="G460" s="98"/>
      <c r="H460" s="99"/>
      <c r="I460" s="99"/>
    </row>
    <row r="461" spans="3:9" s="25" customFormat="1" ht="12.75" customHeight="1" x14ac:dyDescent="0.2">
      <c r="C461" s="98"/>
      <c r="D461" s="99"/>
      <c r="E461" s="99"/>
      <c r="F461" s="100"/>
      <c r="G461" s="98"/>
      <c r="H461" s="99"/>
      <c r="I461" s="99"/>
    </row>
    <row r="462" spans="3:9" s="25" customFormat="1" ht="12.75" customHeight="1" x14ac:dyDescent="0.2">
      <c r="C462" s="98"/>
      <c r="D462" s="99"/>
      <c r="E462" s="99"/>
      <c r="F462" s="100"/>
      <c r="G462" s="98"/>
      <c r="H462" s="99"/>
      <c r="I462" s="99"/>
    </row>
    <row r="463" spans="3:9" s="25" customFormat="1" ht="12.75" customHeight="1" x14ac:dyDescent="0.2">
      <c r="C463" s="98"/>
      <c r="D463" s="99"/>
      <c r="E463" s="99"/>
      <c r="F463" s="100"/>
      <c r="G463" s="98"/>
      <c r="H463" s="99"/>
      <c r="I463" s="99"/>
    </row>
    <row r="464" spans="3:9" s="25" customFormat="1" ht="12.75" customHeight="1" x14ac:dyDescent="0.2">
      <c r="C464" s="98"/>
      <c r="D464" s="99"/>
      <c r="E464" s="99"/>
      <c r="F464" s="100"/>
      <c r="G464" s="98"/>
      <c r="H464" s="99"/>
      <c r="I464" s="99"/>
    </row>
    <row r="465" spans="3:9" s="25" customFormat="1" ht="12.75" customHeight="1" x14ac:dyDescent="0.2">
      <c r="C465" s="98"/>
      <c r="D465" s="99"/>
      <c r="E465" s="99"/>
      <c r="F465" s="100"/>
      <c r="G465" s="98"/>
      <c r="H465" s="99"/>
      <c r="I465" s="99"/>
    </row>
    <row r="466" spans="3:9" s="25" customFormat="1" ht="12.75" customHeight="1" x14ac:dyDescent="0.2">
      <c r="C466" s="98"/>
      <c r="D466" s="99"/>
      <c r="E466" s="99"/>
      <c r="F466" s="100"/>
      <c r="G466" s="98"/>
      <c r="H466" s="99"/>
      <c r="I466" s="99"/>
    </row>
    <row r="467" spans="3:9" s="25" customFormat="1" ht="12.75" customHeight="1" x14ac:dyDescent="0.2">
      <c r="C467" s="98"/>
      <c r="D467" s="99"/>
      <c r="E467" s="99"/>
      <c r="F467" s="100"/>
      <c r="G467" s="98"/>
      <c r="H467" s="99"/>
      <c r="I467" s="99"/>
    </row>
    <row r="468" spans="3:9" s="25" customFormat="1" ht="12.75" customHeight="1" x14ac:dyDescent="0.2">
      <c r="C468" s="98"/>
      <c r="D468" s="99"/>
      <c r="E468" s="99"/>
      <c r="F468" s="100"/>
      <c r="G468" s="98"/>
      <c r="H468" s="99"/>
      <c r="I468" s="99"/>
    </row>
    <row r="469" spans="3:9" s="25" customFormat="1" ht="12.75" customHeight="1" x14ac:dyDescent="0.2">
      <c r="C469" s="98"/>
      <c r="D469" s="99"/>
      <c r="E469" s="99"/>
      <c r="F469" s="100"/>
      <c r="G469" s="98"/>
      <c r="H469" s="99"/>
      <c r="I469" s="99"/>
    </row>
    <row r="470" spans="3:9" s="25" customFormat="1" ht="12.75" customHeight="1" x14ac:dyDescent="0.2">
      <c r="C470" s="98"/>
      <c r="D470" s="99"/>
      <c r="E470" s="99"/>
      <c r="F470" s="100"/>
      <c r="G470" s="98"/>
      <c r="H470" s="99"/>
      <c r="I470" s="99"/>
    </row>
    <row r="471" spans="3:9" s="25" customFormat="1" ht="12.75" customHeight="1" x14ac:dyDescent="0.2">
      <c r="C471" s="98"/>
      <c r="D471" s="99"/>
      <c r="E471" s="99"/>
      <c r="F471" s="100"/>
      <c r="G471" s="98"/>
      <c r="H471" s="99"/>
      <c r="I471" s="99"/>
    </row>
    <row r="472" spans="3:9" s="25" customFormat="1" ht="12.75" customHeight="1" x14ac:dyDescent="0.2">
      <c r="C472" s="98"/>
      <c r="D472" s="99"/>
      <c r="E472" s="99"/>
      <c r="F472" s="100"/>
      <c r="G472" s="98"/>
      <c r="H472" s="99"/>
      <c r="I472" s="99"/>
    </row>
    <row r="473" spans="3:9" s="25" customFormat="1" ht="12.75" customHeight="1" x14ac:dyDescent="0.2">
      <c r="C473" s="98"/>
      <c r="D473" s="99"/>
      <c r="E473" s="99"/>
      <c r="F473" s="100"/>
      <c r="G473" s="98"/>
      <c r="H473" s="99"/>
      <c r="I473" s="99"/>
    </row>
    <row r="474" spans="3:9" s="25" customFormat="1" ht="12.75" customHeight="1" x14ac:dyDescent="0.2">
      <c r="C474" s="98"/>
      <c r="D474" s="99"/>
      <c r="E474" s="99"/>
      <c r="F474" s="100"/>
      <c r="G474" s="98"/>
      <c r="H474" s="99"/>
      <c r="I474" s="99"/>
    </row>
    <row r="475" spans="3:9" s="25" customFormat="1" ht="12.75" customHeight="1" x14ac:dyDescent="0.2">
      <c r="C475" s="98"/>
      <c r="D475" s="99"/>
      <c r="E475" s="99"/>
      <c r="F475" s="100"/>
      <c r="G475" s="98"/>
      <c r="H475" s="99"/>
      <c r="I475" s="99"/>
    </row>
    <row r="476" spans="3:9" s="25" customFormat="1" ht="12.75" customHeight="1" x14ac:dyDescent="0.2">
      <c r="C476" s="98"/>
      <c r="D476" s="99"/>
      <c r="E476" s="99"/>
      <c r="F476" s="100"/>
      <c r="G476" s="98"/>
      <c r="H476" s="99"/>
      <c r="I476" s="99"/>
    </row>
    <row r="477" spans="3:9" s="25" customFormat="1" ht="12.75" customHeight="1" x14ac:dyDescent="0.2">
      <c r="C477" s="98"/>
      <c r="D477" s="99"/>
      <c r="E477" s="99"/>
      <c r="F477" s="100"/>
      <c r="G477" s="98"/>
      <c r="H477" s="99"/>
      <c r="I477" s="99"/>
    </row>
    <row r="478" spans="3:9" s="25" customFormat="1" ht="12.75" customHeight="1" x14ac:dyDescent="0.2">
      <c r="C478" s="98"/>
      <c r="D478" s="99"/>
      <c r="E478" s="99"/>
      <c r="F478" s="100"/>
      <c r="G478" s="98"/>
      <c r="H478" s="99"/>
      <c r="I478" s="99"/>
    </row>
    <row r="479" spans="3:9" s="25" customFormat="1" ht="12.75" customHeight="1" x14ac:dyDescent="0.2">
      <c r="C479" s="98"/>
      <c r="D479" s="99"/>
      <c r="E479" s="99"/>
      <c r="F479" s="100"/>
      <c r="G479" s="98"/>
      <c r="H479" s="99"/>
      <c r="I479" s="99"/>
    </row>
    <row r="480" spans="3:9" s="25" customFormat="1" ht="12.75" customHeight="1" x14ac:dyDescent="0.2">
      <c r="C480" s="98"/>
      <c r="D480" s="99"/>
      <c r="E480" s="99"/>
      <c r="F480" s="100"/>
      <c r="G480" s="98"/>
      <c r="H480" s="99"/>
      <c r="I480" s="99"/>
    </row>
    <row r="481" spans="3:9" s="25" customFormat="1" ht="12.75" customHeight="1" x14ac:dyDescent="0.2">
      <c r="C481" s="98"/>
      <c r="D481" s="99"/>
      <c r="E481" s="99"/>
      <c r="F481" s="100"/>
      <c r="G481" s="98"/>
      <c r="H481" s="99"/>
      <c r="I481" s="99"/>
    </row>
    <row r="482" spans="3:9" s="25" customFormat="1" ht="12.75" customHeight="1" x14ac:dyDescent="0.2">
      <c r="C482" s="98"/>
      <c r="D482" s="99"/>
      <c r="E482" s="99"/>
      <c r="F482" s="100"/>
      <c r="G482" s="98"/>
      <c r="H482" s="99"/>
      <c r="I482" s="99"/>
    </row>
    <row r="483" spans="3:9" s="25" customFormat="1" ht="12.75" customHeight="1" x14ac:dyDescent="0.2">
      <c r="C483" s="98"/>
      <c r="D483" s="99"/>
      <c r="E483" s="99"/>
      <c r="F483" s="100"/>
      <c r="G483" s="98"/>
      <c r="H483" s="99"/>
      <c r="I483" s="99"/>
    </row>
    <row r="484" spans="3:9" s="25" customFormat="1" ht="12.75" customHeight="1" x14ac:dyDescent="0.2">
      <c r="C484" s="98"/>
      <c r="D484" s="99"/>
      <c r="E484" s="99"/>
      <c r="F484" s="100"/>
      <c r="G484" s="98"/>
      <c r="H484" s="99"/>
      <c r="I484" s="99"/>
    </row>
    <row r="485" spans="3:9" s="25" customFormat="1" ht="12.75" customHeight="1" x14ac:dyDescent="0.2">
      <c r="C485" s="98"/>
      <c r="D485" s="99"/>
      <c r="E485" s="99"/>
      <c r="F485" s="100"/>
      <c r="G485" s="98"/>
      <c r="H485" s="99"/>
      <c r="I485" s="99"/>
    </row>
    <row r="486" spans="3:9" s="25" customFormat="1" ht="12.75" customHeight="1" x14ac:dyDescent="0.2">
      <c r="C486" s="98"/>
      <c r="D486" s="99"/>
      <c r="E486" s="99"/>
      <c r="F486" s="100"/>
      <c r="G486" s="98"/>
      <c r="H486" s="99"/>
      <c r="I486" s="99"/>
    </row>
    <row r="487" spans="3:9" s="25" customFormat="1" ht="12.75" customHeight="1" x14ac:dyDescent="0.2">
      <c r="C487" s="98"/>
      <c r="D487" s="99"/>
      <c r="E487" s="99"/>
      <c r="F487" s="100"/>
      <c r="G487" s="98"/>
      <c r="H487" s="99"/>
      <c r="I487" s="99"/>
    </row>
    <row r="488" spans="3:9" s="25" customFormat="1" ht="12.75" customHeight="1" x14ac:dyDescent="0.2">
      <c r="C488" s="98"/>
      <c r="D488" s="99"/>
      <c r="E488" s="99"/>
      <c r="F488" s="100"/>
      <c r="G488" s="98"/>
      <c r="H488" s="99"/>
      <c r="I488" s="99"/>
    </row>
    <row r="489" spans="3:9" s="25" customFormat="1" ht="12.75" customHeight="1" x14ac:dyDescent="0.2">
      <c r="C489" s="98"/>
      <c r="D489" s="99"/>
      <c r="E489" s="99"/>
      <c r="F489" s="100"/>
      <c r="G489" s="98"/>
      <c r="H489" s="99"/>
      <c r="I489" s="99"/>
    </row>
    <row r="490" spans="3:9" s="25" customFormat="1" ht="12.75" customHeight="1" x14ac:dyDescent="0.2">
      <c r="C490" s="98"/>
      <c r="D490" s="99"/>
      <c r="E490" s="99"/>
      <c r="F490" s="100"/>
      <c r="G490" s="98"/>
      <c r="H490" s="99"/>
      <c r="I490" s="99"/>
    </row>
    <row r="491" spans="3:9" s="25" customFormat="1" ht="12.75" customHeight="1" x14ac:dyDescent="0.2">
      <c r="C491" s="98"/>
      <c r="D491" s="99"/>
      <c r="E491" s="99"/>
      <c r="F491" s="100"/>
      <c r="G491" s="98"/>
      <c r="H491" s="99"/>
      <c r="I491" s="99"/>
    </row>
    <row r="492" spans="3:9" s="25" customFormat="1" ht="12.75" customHeight="1" x14ac:dyDescent="0.2">
      <c r="C492" s="98"/>
      <c r="D492" s="99"/>
      <c r="E492" s="99"/>
      <c r="F492" s="100"/>
      <c r="G492" s="98"/>
      <c r="H492" s="99"/>
      <c r="I492" s="99"/>
    </row>
    <row r="493" spans="3:9" s="25" customFormat="1" ht="12.75" customHeight="1" x14ac:dyDescent="0.2">
      <c r="C493" s="98"/>
      <c r="D493" s="99"/>
      <c r="E493" s="99"/>
      <c r="F493" s="100"/>
      <c r="G493" s="98"/>
      <c r="H493" s="99"/>
      <c r="I493" s="99"/>
    </row>
    <row r="494" spans="3:9" s="25" customFormat="1" ht="12.75" customHeight="1" x14ac:dyDescent="0.2">
      <c r="C494" s="98"/>
      <c r="D494" s="99"/>
      <c r="E494" s="99"/>
      <c r="F494" s="100"/>
      <c r="G494" s="98"/>
      <c r="H494" s="99"/>
      <c r="I494" s="99"/>
    </row>
    <row r="495" spans="3:9" s="25" customFormat="1" ht="12.75" customHeight="1" x14ac:dyDescent="0.2">
      <c r="C495" s="98"/>
      <c r="D495" s="99"/>
      <c r="E495" s="99"/>
      <c r="F495" s="100"/>
      <c r="G495" s="98"/>
      <c r="H495" s="99"/>
      <c r="I495" s="99"/>
    </row>
    <row r="496" spans="3:9" s="25" customFormat="1" ht="12.75" customHeight="1" x14ac:dyDescent="0.2">
      <c r="C496" s="98"/>
      <c r="D496" s="99"/>
      <c r="E496" s="99"/>
      <c r="F496" s="100"/>
      <c r="G496" s="98"/>
      <c r="H496" s="99"/>
      <c r="I496" s="99"/>
    </row>
    <row r="497" spans="3:9" s="25" customFormat="1" ht="12.75" customHeight="1" x14ac:dyDescent="0.2">
      <c r="C497" s="98"/>
      <c r="D497" s="99"/>
      <c r="E497" s="99"/>
      <c r="F497" s="100"/>
      <c r="G497" s="98"/>
      <c r="H497" s="99"/>
      <c r="I497" s="99"/>
    </row>
    <row r="498" spans="3:9" s="25" customFormat="1" ht="12.75" customHeight="1" x14ac:dyDescent="0.2">
      <c r="C498" s="98"/>
      <c r="D498" s="99"/>
      <c r="E498" s="99"/>
      <c r="F498" s="100"/>
      <c r="G498" s="98"/>
      <c r="H498" s="99"/>
      <c r="I498" s="99"/>
    </row>
    <row r="499" spans="3:9" s="25" customFormat="1" ht="12.75" customHeight="1" x14ac:dyDescent="0.2">
      <c r="C499" s="98"/>
      <c r="D499" s="99"/>
      <c r="E499" s="99"/>
      <c r="F499" s="100"/>
      <c r="G499" s="98"/>
      <c r="H499" s="99"/>
      <c r="I499" s="99"/>
    </row>
    <row r="500" spans="3:9" s="25" customFormat="1" ht="12.75" customHeight="1" x14ac:dyDescent="0.2">
      <c r="C500" s="98"/>
      <c r="D500" s="99"/>
      <c r="E500" s="99"/>
      <c r="F500" s="100"/>
      <c r="G500" s="98"/>
      <c r="H500" s="99"/>
      <c r="I500" s="99"/>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78740157480314965" bottom="0.78740157480314965"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6" customWidth="1"/>
    <col min="2" max="2" width="20.7109375" style="86" customWidth="1"/>
    <col min="3" max="4" width="10.7109375" style="98" customWidth="1"/>
    <col min="5" max="6" width="8.7109375" style="85" customWidth="1"/>
    <col min="7" max="7" width="1.7109375" style="100" customWidth="1"/>
    <col min="8" max="9" width="10.7109375" style="99" customWidth="1"/>
    <col min="10" max="11" width="8.7109375" style="85" customWidth="1"/>
    <col min="12" max="12" width="1.7109375" style="100" customWidth="1"/>
    <col min="13" max="14" width="8.7109375" style="99" customWidth="1"/>
    <col min="15" max="16" width="8.7109375" style="85" customWidth="1"/>
    <col min="17" max="256" width="9.140625" style="86"/>
    <col min="257" max="257" width="25.7109375" style="86" customWidth="1"/>
    <col min="258" max="258" width="20.7109375" style="86" customWidth="1"/>
    <col min="259" max="260" width="10.7109375" style="86" customWidth="1"/>
    <col min="261" max="262" width="8.7109375" style="86" customWidth="1"/>
    <col min="263" max="263" width="1.7109375" style="86" customWidth="1"/>
    <col min="264" max="265" width="10.7109375" style="86" customWidth="1"/>
    <col min="266" max="267" width="8.7109375" style="86" customWidth="1"/>
    <col min="268" max="268" width="1.7109375" style="86" customWidth="1"/>
    <col min="269" max="272" width="8.7109375" style="86" customWidth="1"/>
    <col min="273" max="512" width="9.140625" style="86"/>
    <col min="513" max="513" width="25.7109375" style="86" customWidth="1"/>
    <col min="514" max="514" width="20.7109375" style="86" customWidth="1"/>
    <col min="515" max="516" width="10.7109375" style="86" customWidth="1"/>
    <col min="517" max="518" width="8.7109375" style="86" customWidth="1"/>
    <col min="519" max="519" width="1.7109375" style="86" customWidth="1"/>
    <col min="520" max="521" width="10.7109375" style="86" customWidth="1"/>
    <col min="522" max="523" width="8.7109375" style="86" customWidth="1"/>
    <col min="524" max="524" width="1.7109375" style="86" customWidth="1"/>
    <col min="525" max="528" width="8.7109375" style="86" customWidth="1"/>
    <col min="529" max="768" width="9.140625" style="86"/>
    <col min="769" max="769" width="25.7109375" style="86" customWidth="1"/>
    <col min="770" max="770" width="20.7109375" style="86" customWidth="1"/>
    <col min="771" max="772" width="10.7109375" style="86" customWidth="1"/>
    <col min="773" max="774" width="8.7109375" style="86" customWidth="1"/>
    <col min="775" max="775" width="1.7109375" style="86" customWidth="1"/>
    <col min="776" max="777" width="10.7109375" style="86" customWidth="1"/>
    <col min="778" max="779" width="8.7109375" style="86" customWidth="1"/>
    <col min="780" max="780" width="1.7109375" style="86" customWidth="1"/>
    <col min="781" max="784" width="8.7109375" style="86" customWidth="1"/>
    <col min="785" max="1024" width="9.140625" style="86"/>
    <col min="1025" max="1025" width="25.7109375" style="86" customWidth="1"/>
    <col min="1026" max="1026" width="20.7109375" style="86" customWidth="1"/>
    <col min="1027" max="1028" width="10.7109375" style="86" customWidth="1"/>
    <col min="1029" max="1030" width="8.7109375" style="86" customWidth="1"/>
    <col min="1031" max="1031" width="1.7109375" style="86" customWidth="1"/>
    <col min="1032" max="1033" width="10.7109375" style="86" customWidth="1"/>
    <col min="1034" max="1035" width="8.7109375" style="86" customWidth="1"/>
    <col min="1036" max="1036" width="1.7109375" style="86" customWidth="1"/>
    <col min="1037" max="1040" width="8.7109375" style="86" customWidth="1"/>
    <col min="1041" max="1280" width="9.140625" style="86"/>
    <col min="1281" max="1281" width="25.7109375" style="86" customWidth="1"/>
    <col min="1282" max="1282" width="20.7109375" style="86" customWidth="1"/>
    <col min="1283" max="1284" width="10.7109375" style="86" customWidth="1"/>
    <col min="1285" max="1286" width="8.7109375" style="86" customWidth="1"/>
    <col min="1287" max="1287" width="1.7109375" style="86" customWidth="1"/>
    <col min="1288" max="1289" width="10.7109375" style="86" customWidth="1"/>
    <col min="1290" max="1291" width="8.7109375" style="86" customWidth="1"/>
    <col min="1292" max="1292" width="1.7109375" style="86" customWidth="1"/>
    <col min="1293" max="1296" width="8.7109375" style="86" customWidth="1"/>
    <col min="1297" max="1536" width="9.140625" style="86"/>
    <col min="1537" max="1537" width="25.7109375" style="86" customWidth="1"/>
    <col min="1538" max="1538" width="20.7109375" style="86" customWidth="1"/>
    <col min="1539" max="1540" width="10.7109375" style="86" customWidth="1"/>
    <col min="1541" max="1542" width="8.7109375" style="86" customWidth="1"/>
    <col min="1543" max="1543" width="1.7109375" style="86" customWidth="1"/>
    <col min="1544" max="1545" width="10.7109375" style="86" customWidth="1"/>
    <col min="1546" max="1547" width="8.7109375" style="86" customWidth="1"/>
    <col min="1548" max="1548" width="1.7109375" style="86" customWidth="1"/>
    <col min="1549" max="1552" width="8.7109375" style="86" customWidth="1"/>
    <col min="1553" max="1792" width="9.140625" style="86"/>
    <col min="1793" max="1793" width="25.7109375" style="86" customWidth="1"/>
    <col min="1794" max="1794" width="20.7109375" style="86" customWidth="1"/>
    <col min="1795" max="1796" width="10.7109375" style="86" customWidth="1"/>
    <col min="1797" max="1798" width="8.7109375" style="86" customWidth="1"/>
    <col min="1799" max="1799" width="1.7109375" style="86" customWidth="1"/>
    <col min="1800" max="1801" width="10.7109375" style="86" customWidth="1"/>
    <col min="1802" max="1803" width="8.7109375" style="86" customWidth="1"/>
    <col min="1804" max="1804" width="1.7109375" style="86" customWidth="1"/>
    <col min="1805" max="1808" width="8.7109375" style="86" customWidth="1"/>
    <col min="1809" max="2048" width="9.140625" style="86"/>
    <col min="2049" max="2049" width="25.7109375" style="86" customWidth="1"/>
    <col min="2050" max="2050" width="20.7109375" style="86" customWidth="1"/>
    <col min="2051" max="2052" width="10.7109375" style="86" customWidth="1"/>
    <col min="2053" max="2054" width="8.7109375" style="86" customWidth="1"/>
    <col min="2055" max="2055" width="1.7109375" style="86" customWidth="1"/>
    <col min="2056" max="2057" width="10.7109375" style="86" customWidth="1"/>
    <col min="2058" max="2059" width="8.7109375" style="86" customWidth="1"/>
    <col min="2060" max="2060" width="1.7109375" style="86" customWidth="1"/>
    <col min="2061" max="2064" width="8.7109375" style="86" customWidth="1"/>
    <col min="2065" max="2304" width="9.140625" style="86"/>
    <col min="2305" max="2305" width="25.7109375" style="86" customWidth="1"/>
    <col min="2306" max="2306" width="20.7109375" style="86" customWidth="1"/>
    <col min="2307" max="2308" width="10.7109375" style="86" customWidth="1"/>
    <col min="2309" max="2310" width="8.7109375" style="86" customWidth="1"/>
    <col min="2311" max="2311" width="1.7109375" style="86" customWidth="1"/>
    <col min="2312" max="2313" width="10.7109375" style="86" customWidth="1"/>
    <col min="2314" max="2315" width="8.7109375" style="86" customWidth="1"/>
    <col min="2316" max="2316" width="1.7109375" style="86" customWidth="1"/>
    <col min="2317" max="2320" width="8.7109375" style="86" customWidth="1"/>
    <col min="2321" max="2560" width="9.140625" style="86"/>
    <col min="2561" max="2561" width="25.7109375" style="86" customWidth="1"/>
    <col min="2562" max="2562" width="20.7109375" style="86" customWidth="1"/>
    <col min="2563" max="2564" width="10.7109375" style="86" customWidth="1"/>
    <col min="2565" max="2566" width="8.7109375" style="86" customWidth="1"/>
    <col min="2567" max="2567" width="1.7109375" style="86" customWidth="1"/>
    <col min="2568" max="2569" width="10.7109375" style="86" customWidth="1"/>
    <col min="2570" max="2571" width="8.7109375" style="86" customWidth="1"/>
    <col min="2572" max="2572" width="1.7109375" style="86" customWidth="1"/>
    <col min="2573" max="2576" width="8.7109375" style="86" customWidth="1"/>
    <col min="2577" max="2816" width="9.140625" style="86"/>
    <col min="2817" max="2817" width="25.7109375" style="86" customWidth="1"/>
    <col min="2818" max="2818" width="20.7109375" style="86" customWidth="1"/>
    <col min="2819" max="2820" width="10.7109375" style="86" customWidth="1"/>
    <col min="2821" max="2822" width="8.7109375" style="86" customWidth="1"/>
    <col min="2823" max="2823" width="1.7109375" style="86" customWidth="1"/>
    <col min="2824" max="2825" width="10.7109375" style="86" customWidth="1"/>
    <col min="2826" max="2827" width="8.7109375" style="86" customWidth="1"/>
    <col min="2828" max="2828" width="1.7109375" style="86" customWidth="1"/>
    <col min="2829" max="2832" width="8.7109375" style="86" customWidth="1"/>
    <col min="2833" max="3072" width="9.140625" style="86"/>
    <col min="3073" max="3073" width="25.7109375" style="86" customWidth="1"/>
    <col min="3074" max="3074" width="20.7109375" style="86" customWidth="1"/>
    <col min="3075" max="3076" width="10.7109375" style="86" customWidth="1"/>
    <col min="3077" max="3078" width="8.7109375" style="86" customWidth="1"/>
    <col min="3079" max="3079" width="1.7109375" style="86" customWidth="1"/>
    <col min="3080" max="3081" width="10.7109375" style="86" customWidth="1"/>
    <col min="3082" max="3083" width="8.7109375" style="86" customWidth="1"/>
    <col min="3084" max="3084" width="1.7109375" style="86" customWidth="1"/>
    <col min="3085" max="3088" width="8.7109375" style="86" customWidth="1"/>
    <col min="3089" max="3328" width="9.140625" style="86"/>
    <col min="3329" max="3329" width="25.7109375" style="86" customWidth="1"/>
    <col min="3330" max="3330" width="20.7109375" style="86" customWidth="1"/>
    <col min="3331" max="3332" width="10.7109375" style="86" customWidth="1"/>
    <col min="3333" max="3334" width="8.7109375" style="86" customWidth="1"/>
    <col min="3335" max="3335" width="1.7109375" style="86" customWidth="1"/>
    <col min="3336" max="3337" width="10.7109375" style="86" customWidth="1"/>
    <col min="3338" max="3339" width="8.7109375" style="86" customWidth="1"/>
    <col min="3340" max="3340" width="1.7109375" style="86" customWidth="1"/>
    <col min="3341" max="3344" width="8.7109375" style="86" customWidth="1"/>
    <col min="3345" max="3584" width="9.140625" style="86"/>
    <col min="3585" max="3585" width="25.7109375" style="86" customWidth="1"/>
    <col min="3586" max="3586" width="20.7109375" style="86" customWidth="1"/>
    <col min="3587" max="3588" width="10.7109375" style="86" customWidth="1"/>
    <col min="3589" max="3590" width="8.7109375" style="86" customWidth="1"/>
    <col min="3591" max="3591" width="1.7109375" style="86" customWidth="1"/>
    <col min="3592" max="3593" width="10.7109375" style="86" customWidth="1"/>
    <col min="3594" max="3595" width="8.7109375" style="86" customWidth="1"/>
    <col min="3596" max="3596" width="1.7109375" style="86" customWidth="1"/>
    <col min="3597" max="3600" width="8.7109375" style="86" customWidth="1"/>
    <col min="3601" max="3840" width="9.140625" style="86"/>
    <col min="3841" max="3841" width="25.7109375" style="86" customWidth="1"/>
    <col min="3842" max="3842" width="20.7109375" style="86" customWidth="1"/>
    <col min="3843" max="3844" width="10.7109375" style="86" customWidth="1"/>
    <col min="3845" max="3846" width="8.7109375" style="86" customWidth="1"/>
    <col min="3847" max="3847" width="1.7109375" style="86" customWidth="1"/>
    <col min="3848" max="3849" width="10.7109375" style="86" customWidth="1"/>
    <col min="3850" max="3851" width="8.7109375" style="86" customWidth="1"/>
    <col min="3852" max="3852" width="1.7109375" style="86" customWidth="1"/>
    <col min="3853" max="3856" width="8.7109375" style="86" customWidth="1"/>
    <col min="3857" max="4096" width="9.140625" style="86"/>
    <col min="4097" max="4097" width="25.7109375" style="86" customWidth="1"/>
    <col min="4098" max="4098" width="20.7109375" style="86" customWidth="1"/>
    <col min="4099" max="4100" width="10.7109375" style="86" customWidth="1"/>
    <col min="4101" max="4102" width="8.7109375" style="86" customWidth="1"/>
    <col min="4103" max="4103" width="1.7109375" style="86" customWidth="1"/>
    <col min="4104" max="4105" width="10.7109375" style="86" customWidth="1"/>
    <col min="4106" max="4107" width="8.7109375" style="86" customWidth="1"/>
    <col min="4108" max="4108" width="1.7109375" style="86" customWidth="1"/>
    <col min="4109" max="4112" width="8.7109375" style="86" customWidth="1"/>
    <col min="4113" max="4352" width="9.140625" style="86"/>
    <col min="4353" max="4353" width="25.7109375" style="86" customWidth="1"/>
    <col min="4354" max="4354" width="20.7109375" style="86" customWidth="1"/>
    <col min="4355" max="4356" width="10.7109375" style="86" customWidth="1"/>
    <col min="4357" max="4358" width="8.7109375" style="86" customWidth="1"/>
    <col min="4359" max="4359" width="1.7109375" style="86" customWidth="1"/>
    <col min="4360" max="4361" width="10.7109375" style="86" customWidth="1"/>
    <col min="4362" max="4363" width="8.7109375" style="86" customWidth="1"/>
    <col min="4364" max="4364" width="1.7109375" style="86" customWidth="1"/>
    <col min="4365" max="4368" width="8.7109375" style="86" customWidth="1"/>
    <col min="4369" max="4608" width="9.140625" style="86"/>
    <col min="4609" max="4609" width="25.7109375" style="86" customWidth="1"/>
    <col min="4610" max="4610" width="20.7109375" style="86" customWidth="1"/>
    <col min="4611" max="4612" width="10.7109375" style="86" customWidth="1"/>
    <col min="4613" max="4614" width="8.7109375" style="86" customWidth="1"/>
    <col min="4615" max="4615" width="1.7109375" style="86" customWidth="1"/>
    <col min="4616" max="4617" width="10.7109375" style="86" customWidth="1"/>
    <col min="4618" max="4619" width="8.7109375" style="86" customWidth="1"/>
    <col min="4620" max="4620" width="1.7109375" style="86" customWidth="1"/>
    <col min="4621" max="4624" width="8.7109375" style="86" customWidth="1"/>
    <col min="4625" max="4864" width="9.140625" style="86"/>
    <col min="4865" max="4865" width="25.7109375" style="86" customWidth="1"/>
    <col min="4866" max="4866" width="20.7109375" style="86" customWidth="1"/>
    <col min="4867" max="4868" width="10.7109375" style="86" customWidth="1"/>
    <col min="4869" max="4870" width="8.7109375" style="86" customWidth="1"/>
    <col min="4871" max="4871" width="1.7109375" style="86" customWidth="1"/>
    <col min="4872" max="4873" width="10.7109375" style="86" customWidth="1"/>
    <col min="4874" max="4875" width="8.7109375" style="86" customWidth="1"/>
    <col min="4876" max="4876" width="1.7109375" style="86" customWidth="1"/>
    <col min="4877" max="4880" width="8.7109375" style="86" customWidth="1"/>
    <col min="4881" max="5120" width="9.140625" style="86"/>
    <col min="5121" max="5121" width="25.7109375" style="86" customWidth="1"/>
    <col min="5122" max="5122" width="20.7109375" style="86" customWidth="1"/>
    <col min="5123" max="5124" width="10.7109375" style="86" customWidth="1"/>
    <col min="5125" max="5126" width="8.7109375" style="86" customWidth="1"/>
    <col min="5127" max="5127" width="1.7109375" style="86" customWidth="1"/>
    <col min="5128" max="5129" width="10.7109375" style="86" customWidth="1"/>
    <col min="5130" max="5131" width="8.7109375" style="86" customWidth="1"/>
    <col min="5132" max="5132" width="1.7109375" style="86" customWidth="1"/>
    <col min="5133" max="5136" width="8.7109375" style="86" customWidth="1"/>
    <col min="5137" max="5376" width="9.140625" style="86"/>
    <col min="5377" max="5377" width="25.7109375" style="86" customWidth="1"/>
    <col min="5378" max="5378" width="20.7109375" style="86" customWidth="1"/>
    <col min="5379" max="5380" width="10.7109375" style="86" customWidth="1"/>
    <col min="5381" max="5382" width="8.7109375" style="86" customWidth="1"/>
    <col min="5383" max="5383" width="1.7109375" style="86" customWidth="1"/>
    <col min="5384" max="5385" width="10.7109375" style="86" customWidth="1"/>
    <col min="5386" max="5387" width="8.7109375" style="86" customWidth="1"/>
    <col min="5388" max="5388" width="1.7109375" style="86" customWidth="1"/>
    <col min="5389" max="5392" width="8.7109375" style="86" customWidth="1"/>
    <col min="5393" max="5632" width="9.140625" style="86"/>
    <col min="5633" max="5633" width="25.7109375" style="86" customWidth="1"/>
    <col min="5634" max="5634" width="20.7109375" style="86" customWidth="1"/>
    <col min="5635" max="5636" width="10.7109375" style="86" customWidth="1"/>
    <col min="5637" max="5638" width="8.7109375" style="86" customWidth="1"/>
    <col min="5639" max="5639" width="1.7109375" style="86" customWidth="1"/>
    <col min="5640" max="5641" width="10.7109375" style="86" customWidth="1"/>
    <col min="5642" max="5643" width="8.7109375" style="86" customWidth="1"/>
    <col min="5644" max="5644" width="1.7109375" style="86" customWidth="1"/>
    <col min="5645" max="5648" width="8.7109375" style="86" customWidth="1"/>
    <col min="5649" max="5888" width="9.140625" style="86"/>
    <col min="5889" max="5889" width="25.7109375" style="86" customWidth="1"/>
    <col min="5890" max="5890" width="20.7109375" style="86" customWidth="1"/>
    <col min="5891" max="5892" width="10.7109375" style="86" customWidth="1"/>
    <col min="5893" max="5894" width="8.7109375" style="86" customWidth="1"/>
    <col min="5895" max="5895" width="1.7109375" style="86" customWidth="1"/>
    <col min="5896" max="5897" width="10.7109375" style="86" customWidth="1"/>
    <col min="5898" max="5899" width="8.7109375" style="86" customWidth="1"/>
    <col min="5900" max="5900" width="1.7109375" style="86" customWidth="1"/>
    <col min="5901" max="5904" width="8.7109375" style="86" customWidth="1"/>
    <col min="5905" max="6144" width="9.140625" style="86"/>
    <col min="6145" max="6145" width="25.7109375" style="86" customWidth="1"/>
    <col min="6146" max="6146" width="20.7109375" style="86" customWidth="1"/>
    <col min="6147" max="6148" width="10.7109375" style="86" customWidth="1"/>
    <col min="6149" max="6150" width="8.7109375" style="86" customWidth="1"/>
    <col min="6151" max="6151" width="1.7109375" style="86" customWidth="1"/>
    <col min="6152" max="6153" width="10.7109375" style="86" customWidth="1"/>
    <col min="6154" max="6155" width="8.7109375" style="86" customWidth="1"/>
    <col min="6156" max="6156" width="1.7109375" style="86" customWidth="1"/>
    <col min="6157" max="6160" width="8.7109375" style="86" customWidth="1"/>
    <col min="6161" max="6400" width="9.140625" style="86"/>
    <col min="6401" max="6401" width="25.7109375" style="86" customWidth="1"/>
    <col min="6402" max="6402" width="20.7109375" style="86" customWidth="1"/>
    <col min="6403" max="6404" width="10.7109375" style="86" customWidth="1"/>
    <col min="6405" max="6406" width="8.7109375" style="86" customWidth="1"/>
    <col min="6407" max="6407" width="1.7109375" style="86" customWidth="1"/>
    <col min="6408" max="6409" width="10.7109375" style="86" customWidth="1"/>
    <col min="6410" max="6411" width="8.7109375" style="86" customWidth="1"/>
    <col min="6412" max="6412" width="1.7109375" style="86" customWidth="1"/>
    <col min="6413" max="6416" width="8.7109375" style="86" customWidth="1"/>
    <col min="6417" max="6656" width="9.140625" style="86"/>
    <col min="6657" max="6657" width="25.7109375" style="86" customWidth="1"/>
    <col min="6658" max="6658" width="20.7109375" style="86" customWidth="1"/>
    <col min="6659" max="6660" width="10.7109375" style="86" customWidth="1"/>
    <col min="6661" max="6662" width="8.7109375" style="86" customWidth="1"/>
    <col min="6663" max="6663" width="1.7109375" style="86" customWidth="1"/>
    <col min="6664" max="6665" width="10.7109375" style="86" customWidth="1"/>
    <col min="6666" max="6667" width="8.7109375" style="86" customWidth="1"/>
    <col min="6668" max="6668" width="1.7109375" style="86" customWidth="1"/>
    <col min="6669" max="6672" width="8.7109375" style="86" customWidth="1"/>
    <col min="6673" max="6912" width="9.140625" style="86"/>
    <col min="6913" max="6913" width="25.7109375" style="86" customWidth="1"/>
    <col min="6914" max="6914" width="20.7109375" style="86" customWidth="1"/>
    <col min="6915" max="6916" width="10.7109375" style="86" customWidth="1"/>
    <col min="6917" max="6918" width="8.7109375" style="86" customWidth="1"/>
    <col min="6919" max="6919" width="1.7109375" style="86" customWidth="1"/>
    <col min="6920" max="6921" width="10.7109375" style="86" customWidth="1"/>
    <col min="6922" max="6923" width="8.7109375" style="86" customWidth="1"/>
    <col min="6924" max="6924" width="1.7109375" style="86" customWidth="1"/>
    <col min="6925" max="6928" width="8.7109375" style="86" customWidth="1"/>
    <col min="6929" max="7168" width="9.140625" style="86"/>
    <col min="7169" max="7169" width="25.7109375" style="86" customWidth="1"/>
    <col min="7170" max="7170" width="20.7109375" style="86" customWidth="1"/>
    <col min="7171" max="7172" width="10.7109375" style="86" customWidth="1"/>
    <col min="7173" max="7174" width="8.7109375" style="86" customWidth="1"/>
    <col min="7175" max="7175" width="1.7109375" style="86" customWidth="1"/>
    <col min="7176" max="7177" width="10.7109375" style="86" customWidth="1"/>
    <col min="7178" max="7179" width="8.7109375" style="86" customWidth="1"/>
    <col min="7180" max="7180" width="1.7109375" style="86" customWidth="1"/>
    <col min="7181" max="7184" width="8.7109375" style="86" customWidth="1"/>
    <col min="7185" max="7424" width="9.140625" style="86"/>
    <col min="7425" max="7425" width="25.7109375" style="86" customWidth="1"/>
    <col min="7426" max="7426" width="20.7109375" style="86" customWidth="1"/>
    <col min="7427" max="7428" width="10.7109375" style="86" customWidth="1"/>
    <col min="7429" max="7430" width="8.7109375" style="86" customWidth="1"/>
    <col min="7431" max="7431" width="1.7109375" style="86" customWidth="1"/>
    <col min="7432" max="7433" width="10.7109375" style="86" customWidth="1"/>
    <col min="7434" max="7435" width="8.7109375" style="86" customWidth="1"/>
    <col min="7436" max="7436" width="1.7109375" style="86" customWidth="1"/>
    <col min="7437" max="7440" width="8.7109375" style="86" customWidth="1"/>
    <col min="7441" max="7680" width="9.140625" style="86"/>
    <col min="7681" max="7681" width="25.7109375" style="86" customWidth="1"/>
    <col min="7682" max="7682" width="20.7109375" style="86" customWidth="1"/>
    <col min="7683" max="7684" width="10.7109375" style="86" customWidth="1"/>
    <col min="7685" max="7686" width="8.7109375" style="86" customWidth="1"/>
    <col min="7687" max="7687" width="1.7109375" style="86" customWidth="1"/>
    <col min="7688" max="7689" width="10.7109375" style="86" customWidth="1"/>
    <col min="7690" max="7691" width="8.7109375" style="86" customWidth="1"/>
    <col min="7692" max="7692" width="1.7109375" style="86" customWidth="1"/>
    <col min="7693" max="7696" width="8.7109375" style="86" customWidth="1"/>
    <col min="7697" max="7936" width="9.140625" style="86"/>
    <col min="7937" max="7937" width="25.7109375" style="86" customWidth="1"/>
    <col min="7938" max="7938" width="20.7109375" style="86" customWidth="1"/>
    <col min="7939" max="7940" width="10.7109375" style="86" customWidth="1"/>
    <col min="7941" max="7942" width="8.7109375" style="86" customWidth="1"/>
    <col min="7943" max="7943" width="1.7109375" style="86" customWidth="1"/>
    <col min="7944" max="7945" width="10.7109375" style="86" customWidth="1"/>
    <col min="7946" max="7947" width="8.7109375" style="86" customWidth="1"/>
    <col min="7948" max="7948" width="1.7109375" style="86" customWidth="1"/>
    <col min="7949" max="7952" width="8.7109375" style="86" customWidth="1"/>
    <col min="7953" max="8192" width="9.140625" style="86"/>
    <col min="8193" max="8193" width="25.7109375" style="86" customWidth="1"/>
    <col min="8194" max="8194" width="20.7109375" style="86" customWidth="1"/>
    <col min="8195" max="8196" width="10.7109375" style="86" customWidth="1"/>
    <col min="8197" max="8198" width="8.7109375" style="86" customWidth="1"/>
    <col min="8199" max="8199" width="1.7109375" style="86" customWidth="1"/>
    <col min="8200" max="8201" width="10.7109375" style="86" customWidth="1"/>
    <col min="8202" max="8203" width="8.7109375" style="86" customWidth="1"/>
    <col min="8204" max="8204" width="1.7109375" style="86" customWidth="1"/>
    <col min="8205" max="8208" width="8.7109375" style="86" customWidth="1"/>
    <col min="8209" max="8448" width="9.140625" style="86"/>
    <col min="8449" max="8449" width="25.7109375" style="86" customWidth="1"/>
    <col min="8450" max="8450" width="20.7109375" style="86" customWidth="1"/>
    <col min="8451" max="8452" width="10.7109375" style="86" customWidth="1"/>
    <col min="8453" max="8454" width="8.7109375" style="86" customWidth="1"/>
    <col min="8455" max="8455" width="1.7109375" style="86" customWidth="1"/>
    <col min="8456" max="8457" width="10.7109375" style="86" customWidth="1"/>
    <col min="8458" max="8459" width="8.7109375" style="86" customWidth="1"/>
    <col min="8460" max="8460" width="1.7109375" style="86" customWidth="1"/>
    <col min="8461" max="8464" width="8.7109375" style="86" customWidth="1"/>
    <col min="8465" max="8704" width="9.140625" style="86"/>
    <col min="8705" max="8705" width="25.7109375" style="86" customWidth="1"/>
    <col min="8706" max="8706" width="20.7109375" style="86" customWidth="1"/>
    <col min="8707" max="8708" width="10.7109375" style="86" customWidth="1"/>
    <col min="8709" max="8710" width="8.7109375" style="86" customWidth="1"/>
    <col min="8711" max="8711" width="1.7109375" style="86" customWidth="1"/>
    <col min="8712" max="8713" width="10.7109375" style="86" customWidth="1"/>
    <col min="8714" max="8715" width="8.7109375" style="86" customWidth="1"/>
    <col min="8716" max="8716" width="1.7109375" style="86" customWidth="1"/>
    <col min="8717" max="8720" width="8.7109375" style="86" customWidth="1"/>
    <col min="8721" max="8960" width="9.140625" style="86"/>
    <col min="8961" max="8961" width="25.7109375" style="86" customWidth="1"/>
    <col min="8962" max="8962" width="20.7109375" style="86" customWidth="1"/>
    <col min="8963" max="8964" width="10.7109375" style="86" customWidth="1"/>
    <col min="8965" max="8966" width="8.7109375" style="86" customWidth="1"/>
    <col min="8967" max="8967" width="1.7109375" style="86" customWidth="1"/>
    <col min="8968" max="8969" width="10.7109375" style="86" customWidth="1"/>
    <col min="8970" max="8971" width="8.7109375" style="86" customWidth="1"/>
    <col min="8972" max="8972" width="1.7109375" style="86" customWidth="1"/>
    <col min="8973" max="8976" width="8.7109375" style="86" customWidth="1"/>
    <col min="8977" max="9216" width="9.140625" style="86"/>
    <col min="9217" max="9217" width="25.7109375" style="86" customWidth="1"/>
    <col min="9218" max="9218" width="20.7109375" style="86" customWidth="1"/>
    <col min="9219" max="9220" width="10.7109375" style="86" customWidth="1"/>
    <col min="9221" max="9222" width="8.7109375" style="86" customWidth="1"/>
    <col min="9223" max="9223" width="1.7109375" style="86" customWidth="1"/>
    <col min="9224" max="9225" width="10.7109375" style="86" customWidth="1"/>
    <col min="9226" max="9227" width="8.7109375" style="86" customWidth="1"/>
    <col min="9228" max="9228" width="1.7109375" style="86" customWidth="1"/>
    <col min="9229" max="9232" width="8.7109375" style="86" customWidth="1"/>
    <col min="9233" max="9472" width="9.140625" style="86"/>
    <col min="9473" max="9473" width="25.7109375" style="86" customWidth="1"/>
    <col min="9474" max="9474" width="20.7109375" style="86" customWidth="1"/>
    <col min="9475" max="9476" width="10.7109375" style="86" customWidth="1"/>
    <col min="9477" max="9478" width="8.7109375" style="86" customWidth="1"/>
    <col min="9479" max="9479" width="1.7109375" style="86" customWidth="1"/>
    <col min="9480" max="9481" width="10.7109375" style="86" customWidth="1"/>
    <col min="9482" max="9483" width="8.7109375" style="86" customWidth="1"/>
    <col min="9484" max="9484" width="1.7109375" style="86" customWidth="1"/>
    <col min="9485" max="9488" width="8.7109375" style="86" customWidth="1"/>
    <col min="9489" max="9728" width="9.140625" style="86"/>
    <col min="9729" max="9729" width="25.7109375" style="86" customWidth="1"/>
    <col min="9730" max="9730" width="20.7109375" style="86" customWidth="1"/>
    <col min="9731" max="9732" width="10.7109375" style="86" customWidth="1"/>
    <col min="9733" max="9734" width="8.7109375" style="86" customWidth="1"/>
    <col min="9735" max="9735" width="1.7109375" style="86" customWidth="1"/>
    <col min="9736" max="9737" width="10.7109375" style="86" customWidth="1"/>
    <col min="9738" max="9739" width="8.7109375" style="86" customWidth="1"/>
    <col min="9740" max="9740" width="1.7109375" style="86" customWidth="1"/>
    <col min="9741" max="9744" width="8.7109375" style="86" customWidth="1"/>
    <col min="9745" max="9984" width="9.140625" style="86"/>
    <col min="9985" max="9985" width="25.7109375" style="86" customWidth="1"/>
    <col min="9986" max="9986" width="20.7109375" style="86" customWidth="1"/>
    <col min="9987" max="9988" width="10.7109375" style="86" customWidth="1"/>
    <col min="9989" max="9990" width="8.7109375" style="86" customWidth="1"/>
    <col min="9991" max="9991" width="1.7109375" style="86" customWidth="1"/>
    <col min="9992" max="9993" width="10.7109375" style="86" customWidth="1"/>
    <col min="9994" max="9995" width="8.7109375" style="86" customWidth="1"/>
    <col min="9996" max="9996" width="1.7109375" style="86" customWidth="1"/>
    <col min="9997" max="10000" width="8.7109375" style="86" customWidth="1"/>
    <col min="10001" max="10240" width="9.140625" style="86"/>
    <col min="10241" max="10241" width="25.7109375" style="86" customWidth="1"/>
    <col min="10242" max="10242" width="20.7109375" style="86" customWidth="1"/>
    <col min="10243" max="10244" width="10.7109375" style="86" customWidth="1"/>
    <col min="10245" max="10246" width="8.7109375" style="86" customWidth="1"/>
    <col min="10247" max="10247" width="1.7109375" style="86" customWidth="1"/>
    <col min="10248" max="10249" width="10.7109375" style="86" customWidth="1"/>
    <col min="10250" max="10251" width="8.7109375" style="86" customWidth="1"/>
    <col min="10252" max="10252" width="1.7109375" style="86" customWidth="1"/>
    <col min="10253" max="10256" width="8.7109375" style="86" customWidth="1"/>
    <col min="10257" max="10496" width="9.140625" style="86"/>
    <col min="10497" max="10497" width="25.7109375" style="86" customWidth="1"/>
    <col min="10498" max="10498" width="20.7109375" style="86" customWidth="1"/>
    <col min="10499" max="10500" width="10.7109375" style="86" customWidth="1"/>
    <col min="10501" max="10502" width="8.7109375" style="86" customWidth="1"/>
    <col min="10503" max="10503" width="1.7109375" style="86" customWidth="1"/>
    <col min="10504" max="10505" width="10.7109375" style="86" customWidth="1"/>
    <col min="10506" max="10507" width="8.7109375" style="86" customWidth="1"/>
    <col min="10508" max="10508" width="1.7109375" style="86" customWidth="1"/>
    <col min="10509" max="10512" width="8.7109375" style="86" customWidth="1"/>
    <col min="10513" max="10752" width="9.140625" style="86"/>
    <col min="10753" max="10753" width="25.7109375" style="86" customWidth="1"/>
    <col min="10754" max="10754" width="20.7109375" style="86" customWidth="1"/>
    <col min="10755" max="10756" width="10.7109375" style="86" customWidth="1"/>
    <col min="10757" max="10758" width="8.7109375" style="86" customWidth="1"/>
    <col min="10759" max="10759" width="1.7109375" style="86" customWidth="1"/>
    <col min="10760" max="10761" width="10.7109375" style="86" customWidth="1"/>
    <col min="10762" max="10763" width="8.7109375" style="86" customWidth="1"/>
    <col min="10764" max="10764" width="1.7109375" style="86" customWidth="1"/>
    <col min="10765" max="10768" width="8.7109375" style="86" customWidth="1"/>
    <col min="10769" max="11008" width="9.140625" style="86"/>
    <col min="11009" max="11009" width="25.7109375" style="86" customWidth="1"/>
    <col min="11010" max="11010" width="20.7109375" style="86" customWidth="1"/>
    <col min="11011" max="11012" width="10.7109375" style="86" customWidth="1"/>
    <col min="11013" max="11014" width="8.7109375" style="86" customWidth="1"/>
    <col min="11015" max="11015" width="1.7109375" style="86" customWidth="1"/>
    <col min="11016" max="11017" width="10.7109375" style="86" customWidth="1"/>
    <col min="11018" max="11019" width="8.7109375" style="86" customWidth="1"/>
    <col min="11020" max="11020" width="1.7109375" style="86" customWidth="1"/>
    <col min="11021" max="11024" width="8.7109375" style="86" customWidth="1"/>
    <col min="11025" max="11264" width="9.140625" style="86"/>
    <col min="11265" max="11265" width="25.7109375" style="86" customWidth="1"/>
    <col min="11266" max="11266" width="20.7109375" style="86" customWidth="1"/>
    <col min="11267" max="11268" width="10.7109375" style="86" customWidth="1"/>
    <col min="11269" max="11270" width="8.7109375" style="86" customWidth="1"/>
    <col min="11271" max="11271" width="1.7109375" style="86" customWidth="1"/>
    <col min="11272" max="11273" width="10.7109375" style="86" customWidth="1"/>
    <col min="11274" max="11275" width="8.7109375" style="86" customWidth="1"/>
    <col min="11276" max="11276" width="1.7109375" style="86" customWidth="1"/>
    <col min="11277" max="11280" width="8.7109375" style="86" customWidth="1"/>
    <col min="11281" max="11520" width="9.140625" style="86"/>
    <col min="11521" max="11521" width="25.7109375" style="86" customWidth="1"/>
    <col min="11522" max="11522" width="20.7109375" style="86" customWidth="1"/>
    <col min="11523" max="11524" width="10.7109375" style="86" customWidth="1"/>
    <col min="11525" max="11526" width="8.7109375" style="86" customWidth="1"/>
    <col min="11527" max="11527" width="1.7109375" style="86" customWidth="1"/>
    <col min="11528" max="11529" width="10.7109375" style="86" customWidth="1"/>
    <col min="11530" max="11531" width="8.7109375" style="86" customWidth="1"/>
    <col min="11532" max="11532" width="1.7109375" style="86" customWidth="1"/>
    <col min="11533" max="11536" width="8.7109375" style="86" customWidth="1"/>
    <col min="11537" max="11776" width="9.140625" style="86"/>
    <col min="11777" max="11777" width="25.7109375" style="86" customWidth="1"/>
    <col min="11778" max="11778" width="20.7109375" style="86" customWidth="1"/>
    <col min="11779" max="11780" width="10.7109375" style="86" customWidth="1"/>
    <col min="11781" max="11782" width="8.7109375" style="86" customWidth="1"/>
    <col min="11783" max="11783" width="1.7109375" style="86" customWidth="1"/>
    <col min="11784" max="11785" width="10.7109375" style="86" customWidth="1"/>
    <col min="11786" max="11787" width="8.7109375" style="86" customWidth="1"/>
    <col min="11788" max="11788" width="1.7109375" style="86" customWidth="1"/>
    <col min="11789" max="11792" width="8.7109375" style="86" customWidth="1"/>
    <col min="11793" max="12032" width="9.140625" style="86"/>
    <col min="12033" max="12033" width="25.7109375" style="86" customWidth="1"/>
    <col min="12034" max="12034" width="20.7109375" style="86" customWidth="1"/>
    <col min="12035" max="12036" width="10.7109375" style="86" customWidth="1"/>
    <col min="12037" max="12038" width="8.7109375" style="86" customWidth="1"/>
    <col min="12039" max="12039" width="1.7109375" style="86" customWidth="1"/>
    <col min="12040" max="12041" width="10.7109375" style="86" customWidth="1"/>
    <col min="12042" max="12043" width="8.7109375" style="86" customWidth="1"/>
    <col min="12044" max="12044" width="1.7109375" style="86" customWidth="1"/>
    <col min="12045" max="12048" width="8.7109375" style="86" customWidth="1"/>
    <col min="12049" max="12288" width="9.140625" style="86"/>
    <col min="12289" max="12289" width="25.7109375" style="86" customWidth="1"/>
    <col min="12290" max="12290" width="20.7109375" style="86" customWidth="1"/>
    <col min="12291" max="12292" width="10.7109375" style="86" customWidth="1"/>
    <col min="12293" max="12294" width="8.7109375" style="86" customWidth="1"/>
    <col min="12295" max="12295" width="1.7109375" style="86" customWidth="1"/>
    <col min="12296" max="12297" width="10.7109375" style="86" customWidth="1"/>
    <col min="12298" max="12299" width="8.7109375" style="86" customWidth="1"/>
    <col min="12300" max="12300" width="1.7109375" style="86" customWidth="1"/>
    <col min="12301" max="12304" width="8.7109375" style="86" customWidth="1"/>
    <col min="12305" max="12544" width="9.140625" style="86"/>
    <col min="12545" max="12545" width="25.7109375" style="86" customWidth="1"/>
    <col min="12546" max="12546" width="20.7109375" style="86" customWidth="1"/>
    <col min="12547" max="12548" width="10.7109375" style="86" customWidth="1"/>
    <col min="12549" max="12550" width="8.7109375" style="86" customWidth="1"/>
    <col min="12551" max="12551" width="1.7109375" style="86" customWidth="1"/>
    <col min="12552" max="12553" width="10.7109375" style="86" customWidth="1"/>
    <col min="12554" max="12555" width="8.7109375" style="86" customWidth="1"/>
    <col min="12556" max="12556" width="1.7109375" style="86" customWidth="1"/>
    <col min="12557" max="12560" width="8.7109375" style="86" customWidth="1"/>
    <col min="12561" max="12800" width="9.140625" style="86"/>
    <col min="12801" max="12801" width="25.7109375" style="86" customWidth="1"/>
    <col min="12802" max="12802" width="20.7109375" style="86" customWidth="1"/>
    <col min="12803" max="12804" width="10.7109375" style="86" customWidth="1"/>
    <col min="12805" max="12806" width="8.7109375" style="86" customWidth="1"/>
    <col min="12807" max="12807" width="1.7109375" style="86" customWidth="1"/>
    <col min="12808" max="12809" width="10.7109375" style="86" customWidth="1"/>
    <col min="12810" max="12811" width="8.7109375" style="86" customWidth="1"/>
    <col min="12812" max="12812" width="1.7109375" style="86" customWidth="1"/>
    <col min="12813" max="12816" width="8.7109375" style="86" customWidth="1"/>
    <col min="12817" max="13056" width="9.140625" style="86"/>
    <col min="13057" max="13057" width="25.7109375" style="86" customWidth="1"/>
    <col min="13058" max="13058" width="20.7109375" style="86" customWidth="1"/>
    <col min="13059" max="13060" width="10.7109375" style="86" customWidth="1"/>
    <col min="13061" max="13062" width="8.7109375" style="86" customWidth="1"/>
    <col min="13063" max="13063" width="1.7109375" style="86" customWidth="1"/>
    <col min="13064" max="13065" width="10.7109375" style="86" customWidth="1"/>
    <col min="13066" max="13067" width="8.7109375" style="86" customWidth="1"/>
    <col min="13068" max="13068" width="1.7109375" style="86" customWidth="1"/>
    <col min="13069" max="13072" width="8.7109375" style="86" customWidth="1"/>
    <col min="13073" max="13312" width="9.140625" style="86"/>
    <col min="13313" max="13313" width="25.7109375" style="86" customWidth="1"/>
    <col min="13314" max="13314" width="20.7109375" style="86" customWidth="1"/>
    <col min="13315" max="13316" width="10.7109375" style="86" customWidth="1"/>
    <col min="13317" max="13318" width="8.7109375" style="86" customWidth="1"/>
    <col min="13319" max="13319" width="1.7109375" style="86" customWidth="1"/>
    <col min="13320" max="13321" width="10.7109375" style="86" customWidth="1"/>
    <col min="13322" max="13323" width="8.7109375" style="86" customWidth="1"/>
    <col min="13324" max="13324" width="1.7109375" style="86" customWidth="1"/>
    <col min="13325" max="13328" width="8.7109375" style="86" customWidth="1"/>
    <col min="13329" max="13568" width="9.140625" style="86"/>
    <col min="13569" max="13569" width="25.7109375" style="86" customWidth="1"/>
    <col min="13570" max="13570" width="20.7109375" style="86" customWidth="1"/>
    <col min="13571" max="13572" width="10.7109375" style="86" customWidth="1"/>
    <col min="13573" max="13574" width="8.7109375" style="86" customWidth="1"/>
    <col min="13575" max="13575" width="1.7109375" style="86" customWidth="1"/>
    <col min="13576" max="13577" width="10.7109375" style="86" customWidth="1"/>
    <col min="13578" max="13579" width="8.7109375" style="86" customWidth="1"/>
    <col min="13580" max="13580" width="1.7109375" style="86" customWidth="1"/>
    <col min="13581" max="13584" width="8.7109375" style="86" customWidth="1"/>
    <col min="13585" max="13824" width="9.140625" style="86"/>
    <col min="13825" max="13825" width="25.7109375" style="86" customWidth="1"/>
    <col min="13826" max="13826" width="20.7109375" style="86" customWidth="1"/>
    <col min="13827" max="13828" width="10.7109375" style="86" customWidth="1"/>
    <col min="13829" max="13830" width="8.7109375" style="86" customWidth="1"/>
    <col min="13831" max="13831" width="1.7109375" style="86" customWidth="1"/>
    <col min="13832" max="13833" width="10.7109375" style="86" customWidth="1"/>
    <col min="13834" max="13835" width="8.7109375" style="86" customWidth="1"/>
    <col min="13836" max="13836" width="1.7109375" style="86" customWidth="1"/>
    <col min="13837" max="13840" width="8.7109375" style="86" customWidth="1"/>
    <col min="13841" max="14080" width="9.140625" style="86"/>
    <col min="14081" max="14081" width="25.7109375" style="86" customWidth="1"/>
    <col min="14082" max="14082" width="20.7109375" style="86" customWidth="1"/>
    <col min="14083" max="14084" width="10.7109375" style="86" customWidth="1"/>
    <col min="14085" max="14086" width="8.7109375" style="86" customWidth="1"/>
    <col min="14087" max="14087" width="1.7109375" style="86" customWidth="1"/>
    <col min="14088" max="14089" width="10.7109375" style="86" customWidth="1"/>
    <col min="14090" max="14091" width="8.7109375" style="86" customWidth="1"/>
    <col min="14092" max="14092" width="1.7109375" style="86" customWidth="1"/>
    <col min="14093" max="14096" width="8.7109375" style="86" customWidth="1"/>
    <col min="14097" max="14336" width="9.140625" style="86"/>
    <col min="14337" max="14337" width="25.7109375" style="86" customWidth="1"/>
    <col min="14338" max="14338" width="20.7109375" style="86" customWidth="1"/>
    <col min="14339" max="14340" width="10.7109375" style="86" customWidth="1"/>
    <col min="14341" max="14342" width="8.7109375" style="86" customWidth="1"/>
    <col min="14343" max="14343" width="1.7109375" style="86" customWidth="1"/>
    <col min="14344" max="14345" width="10.7109375" style="86" customWidth="1"/>
    <col min="14346" max="14347" width="8.7109375" style="86" customWidth="1"/>
    <col min="14348" max="14348" width="1.7109375" style="86" customWidth="1"/>
    <col min="14349" max="14352" width="8.7109375" style="86" customWidth="1"/>
    <col min="14353" max="14592" width="9.140625" style="86"/>
    <col min="14593" max="14593" width="25.7109375" style="86" customWidth="1"/>
    <col min="14594" max="14594" width="20.7109375" style="86" customWidth="1"/>
    <col min="14595" max="14596" width="10.7109375" style="86" customWidth="1"/>
    <col min="14597" max="14598" width="8.7109375" style="86" customWidth="1"/>
    <col min="14599" max="14599" width="1.7109375" style="86" customWidth="1"/>
    <col min="14600" max="14601" width="10.7109375" style="86" customWidth="1"/>
    <col min="14602" max="14603" width="8.7109375" style="86" customWidth="1"/>
    <col min="14604" max="14604" width="1.7109375" style="86" customWidth="1"/>
    <col min="14605" max="14608" width="8.7109375" style="86" customWidth="1"/>
    <col min="14609" max="14848" width="9.140625" style="86"/>
    <col min="14849" max="14849" width="25.7109375" style="86" customWidth="1"/>
    <col min="14850" max="14850" width="20.7109375" style="86" customWidth="1"/>
    <col min="14851" max="14852" width="10.7109375" style="86" customWidth="1"/>
    <col min="14853" max="14854" width="8.7109375" style="86" customWidth="1"/>
    <col min="14855" max="14855" width="1.7109375" style="86" customWidth="1"/>
    <col min="14856" max="14857" width="10.7109375" style="86" customWidth="1"/>
    <col min="14858" max="14859" width="8.7109375" style="86" customWidth="1"/>
    <col min="14860" max="14860" width="1.7109375" style="86" customWidth="1"/>
    <col min="14861" max="14864" width="8.7109375" style="86" customWidth="1"/>
    <col min="14865" max="15104" width="9.140625" style="86"/>
    <col min="15105" max="15105" width="25.7109375" style="86" customWidth="1"/>
    <col min="15106" max="15106" width="20.7109375" style="86" customWidth="1"/>
    <col min="15107" max="15108" width="10.7109375" style="86" customWidth="1"/>
    <col min="15109" max="15110" width="8.7109375" style="86" customWidth="1"/>
    <col min="15111" max="15111" width="1.7109375" style="86" customWidth="1"/>
    <col min="15112" max="15113" width="10.7109375" style="86" customWidth="1"/>
    <col min="15114" max="15115" width="8.7109375" style="86" customWidth="1"/>
    <col min="15116" max="15116" width="1.7109375" style="86" customWidth="1"/>
    <col min="15117" max="15120" width="8.7109375" style="86" customWidth="1"/>
    <col min="15121" max="15360" width="9.140625" style="86"/>
    <col min="15361" max="15361" width="25.7109375" style="86" customWidth="1"/>
    <col min="15362" max="15362" width="20.7109375" style="86" customWidth="1"/>
    <col min="15363" max="15364" width="10.7109375" style="86" customWidth="1"/>
    <col min="15365" max="15366" width="8.7109375" style="86" customWidth="1"/>
    <col min="15367" max="15367" width="1.7109375" style="86" customWidth="1"/>
    <col min="15368" max="15369" width="10.7109375" style="86" customWidth="1"/>
    <col min="15370" max="15371" width="8.7109375" style="86" customWidth="1"/>
    <col min="15372" max="15372" width="1.7109375" style="86" customWidth="1"/>
    <col min="15373" max="15376" width="8.7109375" style="86" customWidth="1"/>
    <col min="15377" max="15616" width="9.140625" style="86"/>
    <col min="15617" max="15617" width="25.7109375" style="86" customWidth="1"/>
    <col min="15618" max="15618" width="20.7109375" style="86" customWidth="1"/>
    <col min="15619" max="15620" width="10.7109375" style="86" customWidth="1"/>
    <col min="15621" max="15622" width="8.7109375" style="86" customWidth="1"/>
    <col min="15623" max="15623" width="1.7109375" style="86" customWidth="1"/>
    <col min="15624" max="15625" width="10.7109375" style="86" customWidth="1"/>
    <col min="15626" max="15627" width="8.7109375" style="86" customWidth="1"/>
    <col min="15628" max="15628" width="1.7109375" style="86" customWidth="1"/>
    <col min="15629" max="15632" width="8.7109375" style="86" customWidth="1"/>
    <col min="15633" max="15872" width="9.140625" style="86"/>
    <col min="15873" max="15873" width="25.7109375" style="86" customWidth="1"/>
    <col min="15874" max="15874" width="20.7109375" style="86" customWidth="1"/>
    <col min="15875" max="15876" width="10.7109375" style="86" customWidth="1"/>
    <col min="15877" max="15878" width="8.7109375" style="86" customWidth="1"/>
    <col min="15879" max="15879" width="1.7109375" style="86" customWidth="1"/>
    <col min="15880" max="15881" width="10.7109375" style="86" customWidth="1"/>
    <col min="15882" max="15883" width="8.7109375" style="86" customWidth="1"/>
    <col min="15884" max="15884" width="1.7109375" style="86" customWidth="1"/>
    <col min="15885" max="15888" width="8.7109375" style="86" customWidth="1"/>
    <col min="15889" max="16128" width="9.140625" style="86"/>
    <col min="16129" max="16129" width="25.7109375" style="86" customWidth="1"/>
    <col min="16130" max="16130" width="20.7109375" style="86" customWidth="1"/>
    <col min="16131" max="16132" width="10.7109375" style="86" customWidth="1"/>
    <col min="16133" max="16134" width="8.7109375" style="86" customWidth="1"/>
    <col min="16135" max="16135" width="1.7109375" style="86" customWidth="1"/>
    <col min="16136" max="16137" width="10.7109375" style="86" customWidth="1"/>
    <col min="16138" max="16139" width="8.7109375" style="86" customWidth="1"/>
    <col min="16140" max="16140" width="1.7109375" style="86" customWidth="1"/>
    <col min="16141" max="16144" width="8.7109375" style="86" customWidth="1"/>
    <col min="16145" max="16384" width="9.140625" style="86"/>
  </cols>
  <sheetData>
    <row r="1" spans="1:16" ht="22.5" customHeight="1" thickBot="1" x14ac:dyDescent="0.25">
      <c r="A1" s="39" t="s">
        <v>324</v>
      </c>
      <c r="B1" s="4"/>
      <c r="C1" s="1"/>
      <c r="D1" s="1"/>
      <c r="E1" s="102"/>
      <c r="F1" s="102"/>
      <c r="G1" s="97"/>
      <c r="H1" s="88"/>
      <c r="I1" s="88"/>
      <c r="J1" s="102"/>
      <c r="K1" s="102"/>
      <c r="L1" s="97"/>
      <c r="M1" s="88"/>
      <c r="N1" s="88"/>
      <c r="O1" s="102"/>
      <c r="P1" s="102"/>
    </row>
    <row r="2" spans="1:16" s="3" customFormat="1" ht="15" customHeight="1" x14ac:dyDescent="0.2">
      <c r="A2" s="13"/>
      <c r="B2" s="13"/>
      <c r="C2" s="103"/>
      <c r="D2" s="103" t="s">
        <v>116</v>
      </c>
      <c r="E2" s="104"/>
      <c r="F2" s="104"/>
      <c r="G2" s="15"/>
      <c r="H2" s="91"/>
      <c r="I2" s="91" t="s">
        <v>117</v>
      </c>
      <c r="J2" s="104"/>
      <c r="K2" s="104"/>
      <c r="L2" s="15"/>
      <c r="M2" s="91"/>
      <c r="N2" s="91" t="s">
        <v>118</v>
      </c>
      <c r="O2" s="104"/>
      <c r="P2" s="104"/>
    </row>
    <row r="3" spans="1:16" s="3" customFormat="1" ht="15" customHeight="1" x14ac:dyDescent="0.2">
      <c r="C3" s="105"/>
      <c r="D3" s="105"/>
      <c r="E3" s="106" t="s">
        <v>61</v>
      </c>
      <c r="F3" s="106" t="s">
        <v>60</v>
      </c>
      <c r="G3" s="92"/>
      <c r="H3" s="107"/>
      <c r="I3" s="107"/>
      <c r="J3" s="106" t="s">
        <v>61</v>
      </c>
      <c r="K3" s="106" t="s">
        <v>60</v>
      </c>
      <c r="L3" s="92"/>
      <c r="M3" s="107"/>
      <c r="N3" s="107"/>
      <c r="O3" s="106" t="s">
        <v>61</v>
      </c>
      <c r="P3" s="106" t="s">
        <v>60</v>
      </c>
    </row>
    <row r="4" spans="1:16" s="3" customFormat="1" ht="15" customHeight="1" thickBot="1" x14ac:dyDescent="0.25">
      <c r="A4" s="108" t="s">
        <v>119</v>
      </c>
      <c r="B4" s="108" t="s">
        <v>120</v>
      </c>
      <c r="C4" s="109">
        <v>2019</v>
      </c>
      <c r="D4" s="109">
        <v>2020</v>
      </c>
      <c r="E4" s="109" t="s">
        <v>59</v>
      </c>
      <c r="F4" s="109" t="s">
        <v>62</v>
      </c>
      <c r="G4" s="109"/>
      <c r="H4" s="109">
        <v>2019</v>
      </c>
      <c r="I4" s="109">
        <v>2020</v>
      </c>
      <c r="J4" s="110" t="s">
        <v>59</v>
      </c>
      <c r="K4" s="110" t="s">
        <v>62</v>
      </c>
      <c r="L4" s="111"/>
      <c r="M4" s="109">
        <v>2019</v>
      </c>
      <c r="N4" s="109">
        <v>2020</v>
      </c>
      <c r="O4" s="110" t="s">
        <v>59</v>
      </c>
      <c r="P4" s="110" t="s">
        <v>62</v>
      </c>
    </row>
    <row r="5" spans="1:16" ht="6" customHeight="1" x14ac:dyDescent="0.2">
      <c r="A5" s="112"/>
      <c r="B5" s="112"/>
      <c r="G5" s="113"/>
      <c r="L5" s="113"/>
    </row>
    <row r="6" spans="1:16" x14ac:dyDescent="0.2">
      <c r="A6" s="86" t="s">
        <v>273</v>
      </c>
      <c r="B6" s="86" t="s">
        <v>71</v>
      </c>
      <c r="C6" s="98">
        <v>8169</v>
      </c>
      <c r="D6" s="98">
        <v>130</v>
      </c>
      <c r="E6" s="85">
        <v>0.17603011469039009</v>
      </c>
      <c r="F6" s="85">
        <v>-98.408617945893013</v>
      </c>
      <c r="G6" s="113"/>
      <c r="H6" s="99">
        <v>102.745</v>
      </c>
      <c r="I6" s="99">
        <v>105.25700000000001</v>
      </c>
      <c r="J6" s="85">
        <v>0.15491283880790543</v>
      </c>
      <c r="K6" s="85">
        <v>2.4448878290914466</v>
      </c>
      <c r="L6" s="113"/>
      <c r="M6" s="99">
        <v>8.3450000000000006</v>
      </c>
      <c r="N6" s="99">
        <v>3.613</v>
      </c>
      <c r="O6" s="85">
        <v>0.23155076204105615</v>
      </c>
      <c r="P6" s="85">
        <v>-56.704613541042548</v>
      </c>
    </row>
    <row r="7" spans="1:16" x14ac:dyDescent="0.2">
      <c r="A7" s="86" t="s">
        <v>338</v>
      </c>
      <c r="B7" s="86" t="s">
        <v>72</v>
      </c>
      <c r="C7" s="98">
        <v>39985</v>
      </c>
      <c r="D7" s="98" t="s">
        <v>65</v>
      </c>
      <c r="E7" s="85" t="s">
        <v>65</v>
      </c>
      <c r="F7" s="85">
        <v>-100</v>
      </c>
      <c r="G7" s="113"/>
      <c r="H7" s="99">
        <v>581.19100000000003</v>
      </c>
      <c r="I7" s="99" t="s">
        <v>65</v>
      </c>
      <c r="J7" s="85" t="s">
        <v>65</v>
      </c>
      <c r="K7" s="85">
        <v>-100</v>
      </c>
      <c r="L7" s="113"/>
      <c r="M7" s="99">
        <v>35.216999999999999</v>
      </c>
      <c r="N7" s="99" t="s">
        <v>65</v>
      </c>
      <c r="O7" s="85" t="s">
        <v>65</v>
      </c>
      <c r="P7" s="85">
        <v>-100</v>
      </c>
    </row>
    <row r="8" spans="1:16" x14ac:dyDescent="0.2">
      <c r="A8" s="86" t="s">
        <v>73</v>
      </c>
      <c r="B8" s="86" t="s">
        <v>74</v>
      </c>
      <c r="C8" s="98">
        <v>23974</v>
      </c>
      <c r="D8" s="98" t="s">
        <v>65</v>
      </c>
      <c r="E8" s="85" t="s">
        <v>65</v>
      </c>
      <c r="F8" s="85">
        <v>-100</v>
      </c>
      <c r="G8" s="113"/>
      <c r="H8" s="99">
        <v>536.15300000000002</v>
      </c>
      <c r="I8" s="99">
        <v>1428.7570000000001</v>
      </c>
      <c r="J8" s="85">
        <v>2.1027846398497632</v>
      </c>
      <c r="K8" s="85">
        <v>166.48307479394876</v>
      </c>
      <c r="L8" s="113"/>
      <c r="M8" s="99">
        <v>19.817</v>
      </c>
      <c r="N8" s="99">
        <v>140.608</v>
      </c>
      <c r="O8" s="85">
        <v>9.0113173399028046</v>
      </c>
      <c r="P8" s="85">
        <v>609.53221981127319</v>
      </c>
    </row>
    <row r="9" spans="1:16" x14ac:dyDescent="0.2">
      <c r="A9" s="86" t="s">
        <v>259</v>
      </c>
      <c r="B9" s="86" t="s">
        <v>260</v>
      </c>
      <c r="C9" s="98">
        <v>14540</v>
      </c>
      <c r="D9" s="98">
        <v>2234</v>
      </c>
      <c r="E9" s="85">
        <v>3.0250098170640887</v>
      </c>
      <c r="F9" s="85">
        <v>-84.635488308115541</v>
      </c>
      <c r="G9" s="113"/>
      <c r="H9" s="99">
        <v>230.28200000000001</v>
      </c>
      <c r="I9" s="99">
        <v>48.542000000000002</v>
      </c>
      <c r="J9" s="85">
        <v>7.1442080065110589E-2</v>
      </c>
      <c r="K9" s="85">
        <v>-78.920627752060525</v>
      </c>
      <c r="L9" s="113"/>
      <c r="M9" s="99">
        <v>0.60899999999999999</v>
      </c>
      <c r="N9" s="99">
        <v>8.5030000000000001</v>
      </c>
      <c r="O9" s="85">
        <v>0.54494218921536131</v>
      </c>
      <c r="P9" s="85" t="s">
        <v>329</v>
      </c>
    </row>
    <row r="10" spans="1:16" s="25" customFormat="1" ht="12.75" customHeight="1" x14ac:dyDescent="0.2">
      <c r="A10" s="25" t="s">
        <v>339</v>
      </c>
      <c r="B10" s="25" t="s">
        <v>44</v>
      </c>
      <c r="C10" s="98">
        <v>4671</v>
      </c>
      <c r="D10" s="98" t="s">
        <v>65</v>
      </c>
      <c r="E10" s="85" t="s">
        <v>65</v>
      </c>
      <c r="F10" s="85">
        <v>-100</v>
      </c>
      <c r="G10" s="113"/>
      <c r="H10" s="99">
        <v>108.44499999999999</v>
      </c>
      <c r="I10" s="99" t="s">
        <v>65</v>
      </c>
      <c r="J10" s="85" t="s">
        <v>65</v>
      </c>
      <c r="K10" s="85">
        <v>-100</v>
      </c>
      <c r="L10" s="113"/>
      <c r="M10" s="99">
        <v>0.28999999999999998</v>
      </c>
      <c r="N10" s="99" t="s">
        <v>65</v>
      </c>
      <c r="O10" s="85" t="s">
        <v>65</v>
      </c>
      <c r="P10" s="85">
        <v>-100</v>
      </c>
    </row>
    <row r="11" spans="1:16" s="25" customFormat="1" ht="12.75" customHeight="1" x14ac:dyDescent="0.2">
      <c r="A11" s="25" t="s">
        <v>75</v>
      </c>
      <c r="B11" s="25" t="s">
        <v>234</v>
      </c>
      <c r="C11" s="98">
        <v>1911</v>
      </c>
      <c r="D11" s="98" t="s">
        <v>65</v>
      </c>
      <c r="E11" s="85" t="s">
        <v>65</v>
      </c>
      <c r="F11" s="85">
        <v>-100</v>
      </c>
      <c r="G11" s="113"/>
      <c r="H11" s="99">
        <v>7.19</v>
      </c>
      <c r="I11" s="99" t="s">
        <v>65</v>
      </c>
      <c r="J11" s="85" t="s">
        <v>65</v>
      </c>
      <c r="K11" s="85">
        <v>-100</v>
      </c>
      <c r="L11" s="113"/>
      <c r="M11" s="99" t="s">
        <v>66</v>
      </c>
      <c r="N11" s="99" t="s">
        <v>65</v>
      </c>
      <c r="O11" s="85" t="s">
        <v>65</v>
      </c>
      <c r="P11" s="85" t="s">
        <v>65</v>
      </c>
    </row>
    <row r="12" spans="1:16" s="25" customFormat="1" ht="12.75" customHeight="1" x14ac:dyDescent="0.2">
      <c r="B12" s="25" t="s">
        <v>76</v>
      </c>
      <c r="C12" s="98">
        <v>236494</v>
      </c>
      <c r="D12" s="98">
        <v>10074</v>
      </c>
      <c r="E12" s="85">
        <v>13.640979810699925</v>
      </c>
      <c r="F12" s="85">
        <v>-95.740272480485771</v>
      </c>
      <c r="G12" s="113"/>
      <c r="H12" s="99">
        <v>5035.1419999999998</v>
      </c>
      <c r="I12" s="99">
        <v>3114.63</v>
      </c>
      <c r="J12" s="85">
        <v>4.583981826731395</v>
      </c>
      <c r="K12" s="85">
        <v>-38.142161631191328</v>
      </c>
      <c r="L12" s="113"/>
      <c r="M12" s="99">
        <v>210.90199999999999</v>
      </c>
      <c r="N12" s="99">
        <v>260.41399999999999</v>
      </c>
      <c r="O12" s="85">
        <v>16.689471393899698</v>
      </c>
      <c r="P12" s="85">
        <v>23.476306530995437</v>
      </c>
    </row>
    <row r="13" spans="1:16" s="25" customFormat="1" ht="12.75" customHeight="1" x14ac:dyDescent="0.2">
      <c r="A13" s="25" t="s">
        <v>75</v>
      </c>
      <c r="B13" s="25" t="s">
        <v>86</v>
      </c>
      <c r="C13" s="98">
        <v>238405</v>
      </c>
      <c r="D13" s="98">
        <v>10074</v>
      </c>
      <c r="E13" s="85">
        <v>13.640979810699925</v>
      </c>
      <c r="F13" s="85">
        <v>-95.774417482854801</v>
      </c>
      <c r="G13" s="113"/>
      <c r="H13" s="99">
        <v>5042.3319999999994</v>
      </c>
      <c r="I13" s="99">
        <v>3114.63</v>
      </c>
      <c r="J13" s="85">
        <v>4.583981826731395</v>
      </c>
      <c r="K13" s="85">
        <v>-38.230366425693497</v>
      </c>
      <c r="L13" s="113"/>
      <c r="M13" s="99">
        <v>210.90199999999999</v>
      </c>
      <c r="N13" s="99">
        <v>260.41399999999999</v>
      </c>
      <c r="O13" s="85">
        <v>16.689471393899698</v>
      </c>
      <c r="P13" s="85">
        <v>23.476306530995437</v>
      </c>
    </row>
    <row r="14" spans="1:16" s="25" customFormat="1" ht="12.75" customHeight="1" x14ac:dyDescent="0.2">
      <c r="A14" s="25" t="s">
        <v>77</v>
      </c>
      <c r="B14" s="25" t="s">
        <v>78</v>
      </c>
      <c r="C14" s="98">
        <v>13773</v>
      </c>
      <c r="D14" s="98">
        <v>1213</v>
      </c>
      <c r="E14" s="85">
        <v>1.6424963778418709</v>
      </c>
      <c r="F14" s="85">
        <v>-91.192913671676465</v>
      </c>
      <c r="G14" s="113"/>
      <c r="H14" s="99">
        <v>307.13</v>
      </c>
      <c r="I14" s="99">
        <v>401.53300000000002</v>
      </c>
      <c r="J14" s="85">
        <v>0.59095943172477539</v>
      </c>
      <c r="K14" s="85">
        <v>30.737147136391773</v>
      </c>
      <c r="L14" s="113"/>
      <c r="M14" s="99" t="s">
        <v>66</v>
      </c>
      <c r="N14" s="99" t="s">
        <v>66</v>
      </c>
      <c r="O14" s="85" t="s">
        <v>66</v>
      </c>
      <c r="P14" s="85" t="s">
        <v>65</v>
      </c>
    </row>
    <row r="15" spans="1:16" s="25" customFormat="1" ht="12.75" customHeight="1" x14ac:dyDescent="0.2">
      <c r="A15" s="25" t="s">
        <v>340</v>
      </c>
      <c r="B15" s="25" t="s">
        <v>81</v>
      </c>
      <c r="C15" s="98">
        <v>16018</v>
      </c>
      <c r="D15" s="98" t="s">
        <v>65</v>
      </c>
      <c r="E15" s="85" t="s">
        <v>65</v>
      </c>
      <c r="F15" s="85">
        <v>-100</v>
      </c>
      <c r="G15" s="113"/>
      <c r="H15" s="99">
        <v>47.545999999999999</v>
      </c>
      <c r="I15" s="99" t="s">
        <v>65</v>
      </c>
      <c r="J15" s="85" t="s">
        <v>65</v>
      </c>
      <c r="K15" s="85">
        <v>-100</v>
      </c>
      <c r="L15" s="113"/>
      <c r="M15" s="99">
        <v>2.6539999999999999</v>
      </c>
      <c r="N15" s="99" t="s">
        <v>65</v>
      </c>
      <c r="O15" s="85" t="s">
        <v>65</v>
      </c>
      <c r="P15" s="85">
        <v>-100</v>
      </c>
    </row>
    <row r="16" spans="1:16" s="25" customFormat="1" ht="12.75" customHeight="1" x14ac:dyDescent="0.2">
      <c r="A16" s="25" t="s">
        <v>217</v>
      </c>
      <c r="B16" s="25" t="s">
        <v>85</v>
      </c>
      <c r="C16" s="98">
        <v>116244</v>
      </c>
      <c r="D16" s="98" t="s">
        <v>65</v>
      </c>
      <c r="E16" s="85" t="s">
        <v>65</v>
      </c>
      <c r="F16" s="85">
        <v>-100</v>
      </c>
      <c r="G16" s="113"/>
      <c r="H16" s="99">
        <v>1205.1130000000001</v>
      </c>
      <c r="I16" s="99">
        <v>56.545000000000002</v>
      </c>
      <c r="J16" s="85">
        <v>8.3220559871486091E-2</v>
      </c>
      <c r="K16" s="85">
        <v>-95.307908884892953</v>
      </c>
      <c r="L16" s="113"/>
      <c r="M16" s="99" t="s">
        <v>66</v>
      </c>
      <c r="N16" s="99" t="s">
        <v>66</v>
      </c>
      <c r="O16" s="85" t="s">
        <v>66</v>
      </c>
      <c r="P16" s="85" t="s">
        <v>65</v>
      </c>
    </row>
    <row r="17" spans="1:16" s="25" customFormat="1" ht="12.75" customHeight="1" x14ac:dyDescent="0.2">
      <c r="A17" s="25" t="s">
        <v>278</v>
      </c>
      <c r="B17" s="25" t="s">
        <v>84</v>
      </c>
      <c r="C17" s="98">
        <v>10950</v>
      </c>
      <c r="D17" s="98">
        <v>1291</v>
      </c>
      <c r="E17" s="85">
        <v>1.7481144466561047</v>
      </c>
      <c r="F17" s="85">
        <v>-88.210045662100455</v>
      </c>
      <c r="G17" s="113"/>
      <c r="H17" s="99">
        <v>655.99800000000005</v>
      </c>
      <c r="I17" s="99">
        <v>438.03699999999998</v>
      </c>
      <c r="J17" s="85">
        <v>0.64468448818509416</v>
      </c>
      <c r="K17" s="85">
        <v>-33.225863493486273</v>
      </c>
      <c r="L17" s="113"/>
      <c r="M17" s="99">
        <v>18.373000000000001</v>
      </c>
      <c r="N17" s="99">
        <v>3.2440000000000002</v>
      </c>
      <c r="O17" s="85">
        <v>0.20790220649354726</v>
      </c>
      <c r="P17" s="85">
        <v>-82.343656452402982</v>
      </c>
    </row>
    <row r="18" spans="1:16" s="25" customFormat="1" ht="12.75" customHeight="1" x14ac:dyDescent="0.2">
      <c r="A18" s="25" t="s">
        <v>279</v>
      </c>
      <c r="B18" s="25" t="s">
        <v>98</v>
      </c>
      <c r="C18" s="98">
        <v>16413</v>
      </c>
      <c r="D18" s="98" t="s">
        <v>65</v>
      </c>
      <c r="E18" s="85" t="s">
        <v>65</v>
      </c>
      <c r="F18" s="85">
        <v>-100</v>
      </c>
      <c r="G18" s="113"/>
      <c r="H18" s="99">
        <v>189.83500000000001</v>
      </c>
      <c r="I18" s="99">
        <v>458.827</v>
      </c>
      <c r="J18" s="85">
        <v>0.67528233838808649</v>
      </c>
      <c r="K18" s="85">
        <v>141.69779018621432</v>
      </c>
      <c r="L18" s="113"/>
      <c r="M18" s="99">
        <v>31.451000000000001</v>
      </c>
      <c r="N18" s="99">
        <v>46.512999999999998</v>
      </c>
      <c r="O18" s="85">
        <v>2.9809356752880283</v>
      </c>
      <c r="P18" s="85">
        <v>47.890369145655143</v>
      </c>
    </row>
    <row r="19" spans="1:16" s="25" customFormat="1" ht="12.75" customHeight="1" x14ac:dyDescent="0.2">
      <c r="A19" s="25" t="s">
        <v>82</v>
      </c>
      <c r="B19" s="25" t="s">
        <v>83</v>
      </c>
      <c r="C19" s="98">
        <v>16075</v>
      </c>
      <c r="D19" s="98">
        <v>1151</v>
      </c>
      <c r="E19" s="85">
        <v>1.5585435539126078</v>
      </c>
      <c r="F19" s="85">
        <v>-92.839813374805601</v>
      </c>
      <c r="G19" s="113"/>
      <c r="H19" s="99">
        <v>299.32</v>
      </c>
      <c r="I19" s="99">
        <v>81.802999999999997</v>
      </c>
      <c r="J19" s="85">
        <v>0.12039422511569858</v>
      </c>
      <c r="K19" s="85">
        <v>-72.670386208739814</v>
      </c>
      <c r="L19" s="113"/>
      <c r="M19" s="99">
        <v>7.2309999999999999</v>
      </c>
      <c r="N19" s="99">
        <v>1.091</v>
      </c>
      <c r="O19" s="85">
        <v>6.992025501987055E-2</v>
      </c>
      <c r="P19" s="85">
        <v>-84.912183653713186</v>
      </c>
    </row>
    <row r="20" spans="1:16" s="25" customFormat="1" ht="12.75" customHeight="1" x14ac:dyDescent="0.2">
      <c r="A20" s="25" t="s">
        <v>341</v>
      </c>
      <c r="B20" s="25" t="s">
        <v>80</v>
      </c>
      <c r="C20" s="98">
        <v>9530</v>
      </c>
      <c r="D20" s="98" t="s">
        <v>65</v>
      </c>
      <c r="E20" s="85" t="s">
        <v>65</v>
      </c>
      <c r="F20" s="85">
        <v>-100</v>
      </c>
      <c r="G20" s="113"/>
      <c r="H20" s="99" t="s">
        <v>66</v>
      </c>
      <c r="I20" s="99" t="s">
        <v>65</v>
      </c>
      <c r="J20" s="85" t="s">
        <v>65</v>
      </c>
      <c r="K20" s="85" t="s">
        <v>65</v>
      </c>
      <c r="L20" s="113"/>
      <c r="M20" s="99" t="s">
        <v>66</v>
      </c>
      <c r="N20" s="99" t="s">
        <v>65</v>
      </c>
      <c r="O20" s="85" t="s">
        <v>65</v>
      </c>
      <c r="P20" s="85" t="s">
        <v>65</v>
      </c>
    </row>
    <row r="21" spans="1:16" s="25" customFormat="1" ht="12.75" customHeight="1" x14ac:dyDescent="0.2">
      <c r="A21" s="25" t="s">
        <v>342</v>
      </c>
      <c r="B21" s="25" t="s">
        <v>74</v>
      </c>
      <c r="C21" s="98">
        <v>9450</v>
      </c>
      <c r="D21" s="98" t="s">
        <v>65</v>
      </c>
      <c r="E21" s="85" t="s">
        <v>65</v>
      </c>
      <c r="F21" s="85">
        <v>-100</v>
      </c>
      <c r="G21" s="113"/>
      <c r="H21" s="99">
        <v>297.26600000000002</v>
      </c>
      <c r="I21" s="99" t="s">
        <v>65</v>
      </c>
      <c r="J21" s="85" t="s">
        <v>65</v>
      </c>
      <c r="K21" s="85">
        <v>-100</v>
      </c>
      <c r="L21" s="113"/>
      <c r="M21" s="99" t="s">
        <v>66</v>
      </c>
      <c r="N21" s="99" t="s">
        <v>65</v>
      </c>
      <c r="O21" s="85" t="s">
        <v>65</v>
      </c>
      <c r="P21" s="85" t="s">
        <v>65</v>
      </c>
    </row>
    <row r="22" spans="1:16" s="25" customFormat="1" ht="12.75" customHeight="1" x14ac:dyDescent="0.2">
      <c r="A22" s="25" t="s">
        <v>343</v>
      </c>
      <c r="B22" s="25" t="s">
        <v>12</v>
      </c>
      <c r="C22" s="98">
        <v>6119</v>
      </c>
      <c r="D22" s="98" t="s">
        <v>65</v>
      </c>
      <c r="E22" s="85" t="s">
        <v>65</v>
      </c>
      <c r="F22" s="85">
        <v>-100</v>
      </c>
      <c r="G22" s="113"/>
      <c r="H22" s="99">
        <v>217.64099999999999</v>
      </c>
      <c r="I22" s="99" t="s">
        <v>65</v>
      </c>
      <c r="J22" s="85" t="s">
        <v>65</v>
      </c>
      <c r="K22" s="85">
        <v>-100</v>
      </c>
      <c r="L22" s="113"/>
      <c r="M22" s="99" t="s">
        <v>66</v>
      </c>
      <c r="N22" s="99" t="s">
        <v>65</v>
      </c>
      <c r="O22" s="85" t="s">
        <v>65</v>
      </c>
      <c r="P22" s="85" t="s">
        <v>65</v>
      </c>
    </row>
    <row r="23" spans="1:16" s="25" customFormat="1" ht="12.75" customHeight="1" x14ac:dyDescent="0.2">
      <c r="B23" s="25" t="s">
        <v>88</v>
      </c>
      <c r="C23" s="98">
        <v>6464</v>
      </c>
      <c r="D23" s="98" t="s">
        <v>65</v>
      </c>
      <c r="E23" s="85" t="s">
        <v>65</v>
      </c>
      <c r="F23" s="85">
        <v>-100</v>
      </c>
      <c r="G23" s="113"/>
      <c r="H23" s="99">
        <v>367.35300000000001</v>
      </c>
      <c r="I23" s="99" t="s">
        <v>65</v>
      </c>
      <c r="J23" s="85" t="s">
        <v>65</v>
      </c>
      <c r="K23" s="85">
        <v>-100</v>
      </c>
      <c r="L23" s="113"/>
      <c r="M23" s="99">
        <v>9.2650000000000006</v>
      </c>
      <c r="N23" s="99" t="s">
        <v>65</v>
      </c>
      <c r="O23" s="85" t="s">
        <v>65</v>
      </c>
      <c r="P23" s="85">
        <v>-100</v>
      </c>
    </row>
    <row r="24" spans="1:16" s="25" customFormat="1" ht="12.75" customHeight="1" x14ac:dyDescent="0.2">
      <c r="A24" s="25" t="s">
        <v>87</v>
      </c>
      <c r="B24" s="25" t="s">
        <v>86</v>
      </c>
      <c r="C24" s="98">
        <v>12583</v>
      </c>
      <c r="D24" s="98" t="s">
        <v>65</v>
      </c>
      <c r="E24" s="85" t="s">
        <v>65</v>
      </c>
      <c r="F24" s="85">
        <v>-100</v>
      </c>
      <c r="G24" s="113"/>
      <c r="H24" s="99">
        <v>584.99400000000003</v>
      </c>
      <c r="I24" s="99" t="s">
        <v>65</v>
      </c>
      <c r="J24" s="85" t="s">
        <v>65</v>
      </c>
      <c r="K24" s="85">
        <v>-100</v>
      </c>
      <c r="L24" s="113"/>
      <c r="M24" s="99">
        <v>9.2650000000000006</v>
      </c>
      <c r="N24" s="99" t="s">
        <v>65</v>
      </c>
      <c r="O24" s="85" t="s">
        <v>65</v>
      </c>
      <c r="P24" s="85">
        <v>-100</v>
      </c>
    </row>
    <row r="25" spans="1:16" s="25" customFormat="1" ht="12.75" customHeight="1" x14ac:dyDescent="0.2">
      <c r="A25" s="25" t="s">
        <v>89</v>
      </c>
      <c r="B25" s="25" t="s">
        <v>223</v>
      </c>
      <c r="C25" s="98">
        <v>153838</v>
      </c>
      <c r="D25" s="98">
        <v>3811</v>
      </c>
      <c r="E25" s="85">
        <v>5.160390516039052</v>
      </c>
      <c r="F25" s="85">
        <v>-97.522718704091318</v>
      </c>
      <c r="G25" s="113"/>
      <c r="H25" s="99">
        <v>5718.1040000000003</v>
      </c>
      <c r="I25" s="99">
        <v>4583.53</v>
      </c>
      <c r="J25" s="85">
        <v>6.7458472506455491</v>
      </c>
      <c r="K25" s="85">
        <v>-19.84178671811496</v>
      </c>
      <c r="L25" s="113"/>
      <c r="M25" s="99">
        <v>105.99299999999999</v>
      </c>
      <c r="N25" s="99">
        <v>162.28299999999999</v>
      </c>
      <c r="O25" s="85">
        <v>10.400429647469892</v>
      </c>
      <c r="P25" s="85">
        <v>53.107280669478165</v>
      </c>
    </row>
    <row r="26" spans="1:16" s="25" customFormat="1" ht="12.75" customHeight="1" x14ac:dyDescent="0.2">
      <c r="A26" s="25" t="s">
        <v>344</v>
      </c>
      <c r="B26" s="25" t="s">
        <v>97</v>
      </c>
      <c r="C26" s="98">
        <v>23856</v>
      </c>
      <c r="D26" s="98" t="s">
        <v>65</v>
      </c>
      <c r="E26" s="85" t="s">
        <v>65</v>
      </c>
      <c r="F26" s="85">
        <v>-100</v>
      </c>
      <c r="G26" s="113"/>
      <c r="H26" s="99">
        <v>332.44299999999998</v>
      </c>
      <c r="I26" s="99" t="s">
        <v>65</v>
      </c>
      <c r="J26" s="85" t="s">
        <v>65</v>
      </c>
      <c r="K26" s="85">
        <v>-100</v>
      </c>
      <c r="L26" s="113"/>
      <c r="M26" s="99" t="s">
        <v>66</v>
      </c>
      <c r="N26" s="99" t="s">
        <v>65</v>
      </c>
      <c r="O26" s="85" t="s">
        <v>65</v>
      </c>
      <c r="P26" s="85" t="s">
        <v>65</v>
      </c>
    </row>
    <row r="27" spans="1:16" s="25" customFormat="1" ht="12.75" customHeight="1" x14ac:dyDescent="0.2">
      <c r="A27" s="25" t="s">
        <v>90</v>
      </c>
      <c r="B27" s="25" t="s">
        <v>76</v>
      </c>
      <c r="C27" s="98">
        <v>10650</v>
      </c>
      <c r="D27" s="98" t="s">
        <v>65</v>
      </c>
      <c r="E27" s="85" t="s">
        <v>65</v>
      </c>
      <c r="F27" s="85">
        <v>-100</v>
      </c>
      <c r="G27" s="113"/>
      <c r="H27" s="99">
        <v>245.47300000000001</v>
      </c>
      <c r="I27" s="99" t="s">
        <v>65</v>
      </c>
      <c r="J27" s="85" t="s">
        <v>65</v>
      </c>
      <c r="K27" s="85">
        <v>-100</v>
      </c>
      <c r="L27" s="113"/>
      <c r="M27" s="99">
        <v>0.55200000000000005</v>
      </c>
      <c r="N27" s="99" t="s">
        <v>65</v>
      </c>
      <c r="O27" s="85" t="s">
        <v>65</v>
      </c>
      <c r="P27" s="85">
        <v>-100</v>
      </c>
    </row>
    <row r="28" spans="1:16" s="25" customFormat="1" ht="12.75" customHeight="1" x14ac:dyDescent="0.2">
      <c r="B28" s="25" t="s">
        <v>91</v>
      </c>
      <c r="C28" s="98">
        <v>42184</v>
      </c>
      <c r="D28" s="98">
        <v>895</v>
      </c>
      <c r="E28" s="85">
        <v>1.2118996357530702</v>
      </c>
      <c r="F28" s="85">
        <v>-97.878342499525886</v>
      </c>
      <c r="G28" s="113"/>
      <c r="H28" s="99">
        <v>1145.7439999999999</v>
      </c>
      <c r="I28" s="99">
        <v>1683.8130000000001</v>
      </c>
      <c r="J28" s="85">
        <v>2.4781653652645965</v>
      </c>
      <c r="K28" s="85">
        <v>46.962410451200284</v>
      </c>
      <c r="L28" s="113"/>
      <c r="M28" s="99">
        <v>53.924999999999997</v>
      </c>
      <c r="N28" s="99">
        <v>43.957999999999998</v>
      </c>
      <c r="O28" s="85">
        <v>2.8171902567951141</v>
      </c>
      <c r="P28" s="85">
        <v>-18.483078349559566</v>
      </c>
    </row>
    <row r="29" spans="1:16" s="25" customFormat="1" ht="12.75" customHeight="1" x14ac:dyDescent="0.2">
      <c r="A29" s="25" t="s">
        <v>90</v>
      </c>
      <c r="B29" s="25" t="s">
        <v>86</v>
      </c>
      <c r="C29" s="98">
        <v>52834</v>
      </c>
      <c r="D29" s="98">
        <v>895</v>
      </c>
      <c r="E29" s="85">
        <v>1.2118996357530702</v>
      </c>
      <c r="F29" s="85">
        <v>-98.306015066055949</v>
      </c>
      <c r="G29" s="113"/>
      <c r="H29" s="99">
        <v>1391.2169999999999</v>
      </c>
      <c r="I29" s="99">
        <v>1683.8130000000001</v>
      </c>
      <c r="J29" s="85">
        <v>2.4781653652645965</v>
      </c>
      <c r="K29" s="85">
        <v>21.03165789377217</v>
      </c>
      <c r="L29" s="113"/>
      <c r="M29" s="99">
        <v>54.476999999999997</v>
      </c>
      <c r="N29" s="99">
        <v>43.957999999999998</v>
      </c>
      <c r="O29" s="85">
        <v>2.8171902567951141</v>
      </c>
      <c r="P29" s="85">
        <v>-19.309066211428672</v>
      </c>
    </row>
    <row r="30" spans="1:16" s="25" customFormat="1" ht="12.75" customHeight="1" x14ac:dyDescent="0.2">
      <c r="A30" s="25" t="s">
        <v>92</v>
      </c>
      <c r="B30" s="25" t="s">
        <v>74</v>
      </c>
      <c r="C30" s="98">
        <v>65979</v>
      </c>
      <c r="D30" s="98">
        <v>1912</v>
      </c>
      <c r="E30" s="85">
        <v>2.5889967637540456</v>
      </c>
      <c r="F30" s="85">
        <v>-97.102108246563304</v>
      </c>
      <c r="G30" s="113"/>
      <c r="H30" s="99">
        <v>2403.4259999999999</v>
      </c>
      <c r="I30" s="99">
        <v>1269.547</v>
      </c>
      <c r="J30" s="85">
        <v>1.8684660380787965</v>
      </c>
      <c r="K30" s="85">
        <v>-47.177612291786808</v>
      </c>
      <c r="L30" s="113"/>
      <c r="M30" s="99">
        <v>46.65</v>
      </c>
      <c r="N30" s="99" t="s">
        <v>66</v>
      </c>
      <c r="O30" s="85" t="s">
        <v>66</v>
      </c>
      <c r="P30" s="85">
        <v>-100</v>
      </c>
    </row>
    <row r="31" spans="1:16" s="25" customFormat="1" ht="12.75" customHeight="1" x14ac:dyDescent="0.2">
      <c r="A31" s="25" t="s">
        <v>93</v>
      </c>
      <c r="B31" s="25" t="s">
        <v>74</v>
      </c>
      <c r="C31" s="98">
        <v>89430</v>
      </c>
      <c r="D31" s="98">
        <v>2567</v>
      </c>
      <c r="E31" s="85">
        <v>3.4759177262325491</v>
      </c>
      <c r="F31" s="85">
        <v>-97.129598568712964</v>
      </c>
      <c r="G31" s="113"/>
      <c r="H31" s="99">
        <v>2868.11</v>
      </c>
      <c r="I31" s="99">
        <v>2210.0639999999999</v>
      </c>
      <c r="J31" s="85">
        <v>3.2526795195298615</v>
      </c>
      <c r="K31" s="85">
        <v>-22.943541217038408</v>
      </c>
      <c r="L31" s="113"/>
      <c r="M31" s="99">
        <v>169.785</v>
      </c>
      <c r="N31" s="99">
        <v>129.923</v>
      </c>
      <c r="O31" s="85">
        <v>8.3265346406477008</v>
      </c>
      <c r="P31" s="85">
        <v>-23.47792796772389</v>
      </c>
    </row>
    <row r="32" spans="1:16" s="25" customFormat="1" ht="12.75" customHeight="1" x14ac:dyDescent="0.2">
      <c r="A32" s="25" t="s">
        <v>224</v>
      </c>
      <c r="B32" s="25" t="s">
        <v>98</v>
      </c>
      <c r="C32" s="98">
        <v>16306</v>
      </c>
      <c r="D32" s="98">
        <v>1306</v>
      </c>
      <c r="E32" s="85">
        <v>1.7684256137357652</v>
      </c>
      <c r="F32" s="85">
        <v>-91.990678277934506</v>
      </c>
      <c r="G32" s="113"/>
      <c r="H32" s="99">
        <v>634.48900000000003</v>
      </c>
      <c r="I32" s="99">
        <v>323.86399999999998</v>
      </c>
      <c r="J32" s="85">
        <v>0.47664945445607865</v>
      </c>
      <c r="K32" s="85">
        <v>-48.956719501835344</v>
      </c>
      <c r="L32" s="113"/>
      <c r="M32" s="99">
        <v>28.102</v>
      </c>
      <c r="N32" s="99">
        <v>30.126000000000001</v>
      </c>
      <c r="O32" s="85">
        <v>1.9307219090088177</v>
      </c>
      <c r="P32" s="85">
        <v>7.2023343534268092</v>
      </c>
    </row>
    <row r="33" spans="1:16" s="25" customFormat="1" ht="12.75" customHeight="1" x14ac:dyDescent="0.2">
      <c r="A33" s="25" t="s">
        <v>345</v>
      </c>
      <c r="B33" s="25" t="s">
        <v>74</v>
      </c>
      <c r="C33" s="98">
        <v>799</v>
      </c>
      <c r="D33" s="98" t="s">
        <v>65</v>
      </c>
      <c r="E33" s="85" t="s">
        <v>65</v>
      </c>
      <c r="F33" s="85">
        <v>-100</v>
      </c>
      <c r="G33" s="113"/>
      <c r="H33" s="99">
        <v>2.9969999999999999</v>
      </c>
      <c r="I33" s="99" t="s">
        <v>65</v>
      </c>
      <c r="J33" s="85" t="s">
        <v>65</v>
      </c>
      <c r="K33" s="85">
        <v>-100</v>
      </c>
      <c r="L33" s="113"/>
      <c r="M33" s="99" t="s">
        <v>66</v>
      </c>
      <c r="N33" s="99" t="s">
        <v>65</v>
      </c>
      <c r="O33" s="85" t="s">
        <v>65</v>
      </c>
      <c r="P33" s="85" t="s">
        <v>65</v>
      </c>
    </row>
    <row r="34" spans="1:16" s="25" customFormat="1" ht="12.75" customHeight="1" x14ac:dyDescent="0.2">
      <c r="A34" s="25" t="s">
        <v>94</v>
      </c>
      <c r="B34" s="25" t="s">
        <v>223</v>
      </c>
      <c r="C34" s="98" t="s">
        <v>65</v>
      </c>
      <c r="D34" s="98" t="s">
        <v>65</v>
      </c>
      <c r="E34" s="85" t="s">
        <v>65</v>
      </c>
      <c r="F34" s="85" t="s">
        <v>65</v>
      </c>
      <c r="G34" s="113"/>
      <c r="H34" s="99">
        <v>56.029000000000003</v>
      </c>
      <c r="I34" s="99">
        <v>461.38</v>
      </c>
      <c r="J34" s="85">
        <v>0.67903973673191709</v>
      </c>
      <c r="K34" s="85">
        <v>723.46641917578381</v>
      </c>
      <c r="L34" s="113"/>
      <c r="M34" s="99" t="s">
        <v>66</v>
      </c>
      <c r="N34" s="99" t="s">
        <v>66</v>
      </c>
      <c r="O34" s="85" t="s">
        <v>66</v>
      </c>
      <c r="P34" s="85" t="s">
        <v>65</v>
      </c>
    </row>
    <row r="35" spans="1:16" s="25" customFormat="1" ht="12.75" customHeight="1" x14ac:dyDescent="0.2">
      <c r="B35" s="25" t="s">
        <v>76</v>
      </c>
      <c r="C35" s="98">
        <v>13443</v>
      </c>
      <c r="D35" s="98" t="s">
        <v>65</v>
      </c>
      <c r="E35" s="85" t="s">
        <v>65</v>
      </c>
      <c r="F35" s="85">
        <v>-100</v>
      </c>
      <c r="G35" s="113"/>
      <c r="H35" s="99">
        <v>343.17899999999997</v>
      </c>
      <c r="I35" s="99">
        <v>91.748000000000005</v>
      </c>
      <c r="J35" s="85">
        <v>0.13503085908725981</v>
      </c>
      <c r="K35" s="85">
        <v>-73.265263900180372</v>
      </c>
      <c r="L35" s="113"/>
      <c r="M35" s="99" t="s">
        <v>66</v>
      </c>
      <c r="N35" s="99" t="s">
        <v>66</v>
      </c>
      <c r="O35" s="85" t="s">
        <v>66</v>
      </c>
      <c r="P35" s="85" t="s">
        <v>65</v>
      </c>
    </row>
    <row r="36" spans="1:16" s="25" customFormat="1" ht="12.75" customHeight="1" x14ac:dyDescent="0.2">
      <c r="B36" s="25" t="s">
        <v>12</v>
      </c>
      <c r="C36" s="98">
        <v>15075</v>
      </c>
      <c r="D36" s="98" t="s">
        <v>65</v>
      </c>
      <c r="E36" s="85" t="s">
        <v>65</v>
      </c>
      <c r="F36" s="85">
        <v>-100</v>
      </c>
      <c r="G36" s="113"/>
      <c r="H36" s="99">
        <v>360.36900000000003</v>
      </c>
      <c r="I36" s="99">
        <v>788.40200000000004</v>
      </c>
      <c r="J36" s="85">
        <v>1.1603370031620723</v>
      </c>
      <c r="K36" s="85">
        <v>118.77630983797162</v>
      </c>
      <c r="L36" s="113"/>
      <c r="M36" s="99">
        <v>0.61399999999999999</v>
      </c>
      <c r="N36" s="99">
        <v>3.5470000000000002</v>
      </c>
      <c r="O36" s="85">
        <v>0.22732093909759929</v>
      </c>
      <c r="P36" s="85">
        <v>477.68729641693818</v>
      </c>
    </row>
    <row r="37" spans="1:16" s="25" customFormat="1" ht="12.75" customHeight="1" x14ac:dyDescent="0.2">
      <c r="B37" s="25" t="s">
        <v>113</v>
      </c>
      <c r="C37" s="98" t="s">
        <v>65</v>
      </c>
      <c r="D37" s="98">
        <v>277</v>
      </c>
      <c r="E37" s="85">
        <v>0.37507955207106197</v>
      </c>
      <c r="F37" s="85" t="s">
        <v>65</v>
      </c>
      <c r="G37" s="113"/>
      <c r="H37" s="99" t="s">
        <v>65</v>
      </c>
      <c r="I37" s="99">
        <v>150.24299999999999</v>
      </c>
      <c r="J37" s="85">
        <v>0.22112134718846377</v>
      </c>
      <c r="K37" s="85" t="s">
        <v>65</v>
      </c>
      <c r="L37" s="113"/>
      <c r="M37" s="99" t="s">
        <v>65</v>
      </c>
      <c r="N37" s="99">
        <v>1.38</v>
      </c>
      <c r="O37" s="85">
        <v>8.8441752454098396E-2</v>
      </c>
      <c r="P37" s="85" t="s">
        <v>65</v>
      </c>
    </row>
    <row r="38" spans="1:16" s="25" customFormat="1" ht="12.75" customHeight="1" x14ac:dyDescent="0.2">
      <c r="B38" s="25" t="s">
        <v>95</v>
      </c>
      <c r="C38" s="98">
        <v>228972</v>
      </c>
      <c r="D38" s="98">
        <v>7643</v>
      </c>
      <c r="E38" s="85">
        <v>10.349216665989628</v>
      </c>
      <c r="F38" s="85">
        <v>-96.662037279667373</v>
      </c>
      <c r="G38" s="113"/>
      <c r="H38" s="99">
        <v>6230.9690000000001</v>
      </c>
      <c r="I38" s="99">
        <v>5188.2870000000003</v>
      </c>
      <c r="J38" s="85">
        <v>7.6359032436811916</v>
      </c>
      <c r="K38" s="85">
        <v>-16.733865952470627</v>
      </c>
      <c r="L38" s="113"/>
      <c r="M38" s="99">
        <v>114.887</v>
      </c>
      <c r="N38" s="99">
        <v>238.697</v>
      </c>
      <c r="O38" s="85">
        <v>15.297667380823135</v>
      </c>
      <c r="P38" s="85">
        <v>107.76676212278153</v>
      </c>
    </row>
    <row r="39" spans="1:16" s="25" customFormat="1" ht="12.75" customHeight="1" x14ac:dyDescent="0.2">
      <c r="B39" s="25" t="s">
        <v>98</v>
      </c>
      <c r="C39" s="98" t="s">
        <v>65</v>
      </c>
      <c r="D39" s="98" t="s">
        <v>65</v>
      </c>
      <c r="E39" s="85" t="s">
        <v>65</v>
      </c>
      <c r="F39" s="85" t="s">
        <v>65</v>
      </c>
      <c r="G39" s="113"/>
      <c r="H39" s="99">
        <v>284.10500000000002</v>
      </c>
      <c r="I39" s="99" t="s">
        <v>65</v>
      </c>
      <c r="J39" s="85" t="s">
        <v>65</v>
      </c>
      <c r="K39" s="85">
        <v>-100</v>
      </c>
      <c r="L39" s="113"/>
      <c r="M39" s="99" t="s">
        <v>66</v>
      </c>
      <c r="N39" s="99" t="s">
        <v>65</v>
      </c>
      <c r="O39" s="85" t="s">
        <v>65</v>
      </c>
      <c r="P39" s="85" t="s">
        <v>65</v>
      </c>
    </row>
    <row r="40" spans="1:16" s="25" customFormat="1" ht="12.75" customHeight="1" x14ac:dyDescent="0.2">
      <c r="A40" s="25" t="s">
        <v>94</v>
      </c>
      <c r="B40" s="25" t="s">
        <v>86</v>
      </c>
      <c r="C40" s="98">
        <v>257490</v>
      </c>
      <c r="D40" s="98">
        <v>7920</v>
      </c>
      <c r="E40" s="85">
        <v>10.72429621806069</v>
      </c>
      <c r="F40" s="85">
        <v>-96.924152394267736</v>
      </c>
      <c r="G40" s="113"/>
      <c r="H40" s="99">
        <v>7274.6509999999998</v>
      </c>
      <c r="I40" s="99">
        <v>6680.06</v>
      </c>
      <c r="J40" s="85">
        <v>9.8314321898509043</v>
      </c>
      <c r="K40" s="85">
        <v>-8.1734642665331929</v>
      </c>
      <c r="L40" s="113"/>
      <c r="M40" s="99">
        <v>115.501</v>
      </c>
      <c r="N40" s="99">
        <v>243.624</v>
      </c>
      <c r="O40" s="85">
        <v>15.613430072374831</v>
      </c>
      <c r="P40" s="85">
        <v>110.9280439130397</v>
      </c>
    </row>
    <row r="41" spans="1:16" s="25" customFormat="1" ht="12.75" customHeight="1" x14ac:dyDescent="0.2">
      <c r="A41" s="25" t="s">
        <v>216</v>
      </c>
      <c r="B41" s="25" t="s">
        <v>95</v>
      </c>
      <c r="C41" s="98">
        <v>99228</v>
      </c>
      <c r="D41" s="98">
        <v>2764</v>
      </c>
      <c r="E41" s="85">
        <v>3.7426710538787558</v>
      </c>
      <c r="F41" s="85">
        <v>-97.214495908412943</v>
      </c>
      <c r="G41" s="113"/>
      <c r="H41" s="99">
        <v>1432.1</v>
      </c>
      <c r="I41" s="99">
        <v>1260.1559999999999</v>
      </c>
      <c r="J41" s="85">
        <v>1.8546447580760885</v>
      </c>
      <c r="K41" s="85">
        <v>-12.00642413239299</v>
      </c>
      <c r="L41" s="113"/>
      <c r="M41" s="99">
        <v>71.272000000000006</v>
      </c>
      <c r="N41" s="99">
        <v>73.540999999999997</v>
      </c>
      <c r="O41" s="85">
        <v>4.7131122588600372</v>
      </c>
      <c r="P41" s="85">
        <v>3.1835784038612536</v>
      </c>
    </row>
    <row r="42" spans="1:16" s="25" customFormat="1" ht="12.75" customHeight="1" x14ac:dyDescent="0.2">
      <c r="A42" s="25" t="s">
        <v>96</v>
      </c>
      <c r="B42" s="25" t="s">
        <v>91</v>
      </c>
      <c r="C42" s="98">
        <v>3474</v>
      </c>
      <c r="D42" s="98">
        <v>287</v>
      </c>
      <c r="E42" s="85">
        <v>0.38862033012416897</v>
      </c>
      <c r="F42" s="85">
        <v>-91.738629821531376</v>
      </c>
      <c r="G42" s="113"/>
      <c r="H42" s="99">
        <v>158.19300000000001</v>
      </c>
      <c r="I42" s="99">
        <v>845.43299999999999</v>
      </c>
      <c r="J42" s="85">
        <v>1.2442728374538881</v>
      </c>
      <c r="K42" s="85">
        <v>434.43135916254192</v>
      </c>
      <c r="L42" s="113"/>
      <c r="M42" s="99">
        <v>0.52100000000000002</v>
      </c>
      <c r="N42" s="99" t="s">
        <v>66</v>
      </c>
      <c r="O42" s="85" t="s">
        <v>66</v>
      </c>
      <c r="P42" s="85">
        <v>-100</v>
      </c>
    </row>
    <row r="43" spans="1:16" s="25" customFormat="1" ht="12.75" customHeight="1" x14ac:dyDescent="0.2">
      <c r="A43" s="25" t="s">
        <v>121</v>
      </c>
      <c r="B43" s="25" t="s">
        <v>74</v>
      </c>
      <c r="C43" s="98" t="s">
        <v>65</v>
      </c>
      <c r="D43" s="98" t="s">
        <v>65</v>
      </c>
      <c r="E43" s="85" t="s">
        <v>65</v>
      </c>
      <c r="F43" s="85" t="s">
        <v>65</v>
      </c>
      <c r="G43" s="113"/>
      <c r="H43" s="99">
        <v>1586.6189999999999</v>
      </c>
      <c r="I43" s="99">
        <v>3166.0749999999998</v>
      </c>
      <c r="J43" s="85">
        <v>4.6596964204636189</v>
      </c>
      <c r="K43" s="85">
        <v>99.54853685730474</v>
      </c>
      <c r="L43" s="113"/>
      <c r="M43" s="99" t="s">
        <v>66</v>
      </c>
      <c r="N43" s="99" t="s">
        <v>66</v>
      </c>
      <c r="O43" s="85" t="s">
        <v>66</v>
      </c>
      <c r="P43" s="85" t="s">
        <v>65</v>
      </c>
    </row>
    <row r="44" spans="1:16" s="25" customFormat="1" ht="12.75" customHeight="1" x14ac:dyDescent="0.2">
      <c r="B44" s="25" t="s">
        <v>223</v>
      </c>
      <c r="C44" s="98" t="s">
        <v>65</v>
      </c>
      <c r="D44" s="98" t="s">
        <v>65</v>
      </c>
      <c r="E44" s="85" t="s">
        <v>65</v>
      </c>
      <c r="F44" s="85" t="s">
        <v>65</v>
      </c>
      <c r="G44" s="113"/>
      <c r="H44" s="99" t="s">
        <v>65</v>
      </c>
      <c r="I44" s="99">
        <v>19.271999999999998</v>
      </c>
      <c r="J44" s="85">
        <v>2.8363721458011842E-2</v>
      </c>
      <c r="K44" s="85" t="s">
        <v>65</v>
      </c>
      <c r="L44" s="113"/>
      <c r="M44" s="99" t="s">
        <v>65</v>
      </c>
      <c r="N44" s="99" t="s">
        <v>66</v>
      </c>
      <c r="O44" s="85" t="s">
        <v>66</v>
      </c>
      <c r="P44" s="85" t="s">
        <v>65</v>
      </c>
    </row>
    <row r="45" spans="1:16" s="25" customFormat="1" ht="12.75" customHeight="1" x14ac:dyDescent="0.2">
      <c r="B45" s="25" t="s">
        <v>12</v>
      </c>
      <c r="C45" s="98" t="s">
        <v>65</v>
      </c>
      <c r="D45" s="98" t="s">
        <v>65</v>
      </c>
      <c r="E45" s="85" t="s">
        <v>65</v>
      </c>
      <c r="F45" s="85" t="s">
        <v>65</v>
      </c>
      <c r="G45" s="113"/>
      <c r="H45" s="99">
        <v>945.74900000000002</v>
      </c>
      <c r="I45" s="99">
        <v>1482.7719999999999</v>
      </c>
      <c r="J45" s="85">
        <v>2.1822816518129482</v>
      </c>
      <c r="K45" s="85">
        <v>56.782825041316443</v>
      </c>
      <c r="L45" s="113"/>
      <c r="M45" s="99" t="s">
        <v>66</v>
      </c>
      <c r="N45" s="99" t="s">
        <v>66</v>
      </c>
      <c r="O45" s="85" t="s">
        <v>66</v>
      </c>
      <c r="P45" s="85" t="s">
        <v>65</v>
      </c>
    </row>
    <row r="46" spans="1:16" s="25" customFormat="1" ht="12.75" customHeight="1" x14ac:dyDescent="0.2">
      <c r="A46" s="25" t="s">
        <v>121</v>
      </c>
      <c r="B46" s="25" t="s">
        <v>98</v>
      </c>
      <c r="C46" s="98" t="s">
        <v>65</v>
      </c>
      <c r="D46" s="98" t="s">
        <v>65</v>
      </c>
      <c r="E46" s="85" t="s">
        <v>65</v>
      </c>
      <c r="F46" s="85" t="s">
        <v>65</v>
      </c>
      <c r="G46" s="113"/>
      <c r="H46" s="99">
        <v>1218.192</v>
      </c>
      <c r="I46" s="99">
        <v>3346.68</v>
      </c>
      <c r="J46" s="85">
        <v>4.9255032860678227</v>
      </c>
      <c r="K46" s="85">
        <v>174.72516647622047</v>
      </c>
      <c r="L46" s="113"/>
      <c r="M46" s="99" t="s">
        <v>66</v>
      </c>
      <c r="N46" s="99" t="s">
        <v>66</v>
      </c>
      <c r="O46" s="85" t="s">
        <v>66</v>
      </c>
      <c r="P46" s="85" t="s">
        <v>65</v>
      </c>
    </row>
    <row r="47" spans="1:16" s="25" customFormat="1" ht="12.75" customHeight="1" x14ac:dyDescent="0.2">
      <c r="A47" s="25" t="s">
        <v>121</v>
      </c>
      <c r="B47" s="25" t="s">
        <v>86</v>
      </c>
      <c r="C47" s="98" t="s">
        <v>65</v>
      </c>
      <c r="D47" s="98" t="s">
        <v>65</v>
      </c>
      <c r="E47" s="85" t="s">
        <v>65</v>
      </c>
      <c r="F47" s="85" t="s">
        <v>65</v>
      </c>
      <c r="G47" s="113"/>
      <c r="H47" s="99">
        <v>3750.56</v>
      </c>
      <c r="I47" s="99">
        <v>8014.7989999999991</v>
      </c>
      <c r="J47" s="85">
        <v>11.795845079802401</v>
      </c>
      <c r="K47" s="85">
        <v>113.69606138816599</v>
      </c>
      <c r="L47" s="113"/>
      <c r="M47" s="99" t="s">
        <v>66</v>
      </c>
      <c r="N47" s="99" t="s">
        <v>66</v>
      </c>
      <c r="O47" s="85" t="s">
        <v>66</v>
      </c>
      <c r="P47" s="85" t="s">
        <v>65</v>
      </c>
    </row>
    <row r="48" spans="1:16" s="25" customFormat="1" ht="12.75" customHeight="1" x14ac:dyDescent="0.2">
      <c r="A48" s="25" t="s">
        <v>258</v>
      </c>
      <c r="B48" s="25" t="s">
        <v>79</v>
      </c>
      <c r="C48" s="98">
        <v>47897</v>
      </c>
      <c r="D48" s="98" t="s">
        <v>65</v>
      </c>
      <c r="E48" s="85" t="s">
        <v>65</v>
      </c>
      <c r="F48" s="85">
        <v>-100</v>
      </c>
      <c r="G48" s="113"/>
      <c r="H48" s="99">
        <v>563.64</v>
      </c>
      <c r="I48" s="99">
        <v>391.52100000000002</v>
      </c>
      <c r="J48" s="85">
        <v>0.57622418996275726</v>
      </c>
      <c r="K48" s="85">
        <v>-30.537044922290825</v>
      </c>
      <c r="L48" s="113"/>
      <c r="M48" s="99">
        <v>10.500999999999999</v>
      </c>
      <c r="N48" s="99">
        <v>4.1840000000000002</v>
      </c>
      <c r="O48" s="85">
        <v>0.26814513932459977</v>
      </c>
      <c r="P48" s="85">
        <v>-60.156175602323579</v>
      </c>
    </row>
    <row r="49" spans="1:16" s="25" customFormat="1" ht="12.75" customHeight="1" x14ac:dyDescent="0.2">
      <c r="A49" s="25" t="s">
        <v>99</v>
      </c>
      <c r="B49" s="25" t="s">
        <v>80</v>
      </c>
      <c r="C49" s="98">
        <v>64129</v>
      </c>
      <c r="D49" s="98">
        <v>1837</v>
      </c>
      <c r="E49" s="85">
        <v>2.4874409283557433</v>
      </c>
      <c r="F49" s="85">
        <v>-97.135461335745148</v>
      </c>
      <c r="G49" s="113"/>
      <c r="H49" s="99">
        <v>1078.402</v>
      </c>
      <c r="I49" s="99">
        <v>376.68700000000001</v>
      </c>
      <c r="J49" s="85">
        <v>0.55439213080396998</v>
      </c>
      <c r="K49" s="85">
        <v>-65.069890449016228</v>
      </c>
      <c r="L49" s="113"/>
      <c r="M49" s="99">
        <v>121.167</v>
      </c>
      <c r="N49" s="99">
        <v>11.266999999999999</v>
      </c>
      <c r="O49" s="85">
        <v>0.72208204702922218</v>
      </c>
      <c r="P49" s="85">
        <v>-90.701263545354763</v>
      </c>
    </row>
    <row r="50" spans="1:16" s="25" customFormat="1" ht="12.75" customHeight="1" x14ac:dyDescent="0.2">
      <c r="A50" s="25" t="s">
        <v>346</v>
      </c>
      <c r="B50" s="25" t="s">
        <v>74</v>
      </c>
      <c r="C50" s="98">
        <v>22990</v>
      </c>
      <c r="D50" s="98" t="s">
        <v>65</v>
      </c>
      <c r="E50" s="85" t="s">
        <v>65</v>
      </c>
      <c r="F50" s="85">
        <v>-100</v>
      </c>
      <c r="G50" s="113"/>
      <c r="H50" s="99">
        <v>605.04399999999998</v>
      </c>
      <c r="I50" s="99" t="s">
        <v>65</v>
      </c>
      <c r="J50" s="85" t="s">
        <v>65</v>
      </c>
      <c r="K50" s="85">
        <v>-100</v>
      </c>
      <c r="L50" s="113"/>
      <c r="M50" s="99" t="s">
        <v>66</v>
      </c>
      <c r="N50" s="99" t="s">
        <v>65</v>
      </c>
      <c r="O50" s="85" t="s">
        <v>65</v>
      </c>
      <c r="P50" s="85" t="s">
        <v>65</v>
      </c>
    </row>
    <row r="51" spans="1:16" s="25" customFormat="1" ht="12.75" customHeight="1" x14ac:dyDescent="0.2">
      <c r="A51" s="25" t="s">
        <v>347</v>
      </c>
      <c r="B51" s="25" t="s">
        <v>98</v>
      </c>
      <c r="C51" s="98">
        <v>20068</v>
      </c>
      <c r="D51" s="98" t="s">
        <v>65</v>
      </c>
      <c r="E51" s="85" t="s">
        <v>65</v>
      </c>
      <c r="F51" s="85">
        <v>-100</v>
      </c>
      <c r="G51" s="113"/>
      <c r="H51" s="99">
        <v>425.29</v>
      </c>
      <c r="I51" s="99" t="s">
        <v>65</v>
      </c>
      <c r="J51" s="85" t="s">
        <v>65</v>
      </c>
      <c r="K51" s="85">
        <v>-100</v>
      </c>
      <c r="L51" s="113"/>
      <c r="M51" s="99" t="s">
        <v>66</v>
      </c>
      <c r="N51" s="99" t="s">
        <v>65</v>
      </c>
      <c r="O51" s="85" t="s">
        <v>65</v>
      </c>
      <c r="P51" s="85" t="s">
        <v>65</v>
      </c>
    </row>
    <row r="52" spans="1:16" s="25" customFormat="1" ht="12.75" customHeight="1" x14ac:dyDescent="0.2">
      <c r="A52" s="25" t="s">
        <v>348</v>
      </c>
      <c r="B52" s="25" t="s">
        <v>80</v>
      </c>
      <c r="C52" s="98">
        <v>30131</v>
      </c>
      <c r="D52" s="98" t="s">
        <v>65</v>
      </c>
      <c r="E52" s="85" t="s">
        <v>65</v>
      </c>
      <c r="F52" s="85">
        <v>-100</v>
      </c>
      <c r="G52" s="113"/>
      <c r="H52" s="99">
        <v>5.984</v>
      </c>
      <c r="I52" s="99" t="s">
        <v>65</v>
      </c>
      <c r="J52" s="85" t="s">
        <v>65</v>
      </c>
      <c r="K52" s="85">
        <v>-100</v>
      </c>
      <c r="L52" s="113"/>
      <c r="M52" s="99" t="s">
        <v>66</v>
      </c>
      <c r="N52" s="99" t="s">
        <v>65</v>
      </c>
      <c r="O52" s="85" t="s">
        <v>65</v>
      </c>
      <c r="P52" s="85" t="s">
        <v>65</v>
      </c>
    </row>
    <row r="53" spans="1:16" s="25" customFormat="1" ht="12.75" customHeight="1" x14ac:dyDescent="0.2">
      <c r="A53" s="25" t="s">
        <v>349</v>
      </c>
      <c r="B53" s="25" t="s">
        <v>84</v>
      </c>
      <c r="C53" s="98">
        <v>19306</v>
      </c>
      <c r="D53" s="98" t="s">
        <v>65</v>
      </c>
      <c r="E53" s="85" t="s">
        <v>65</v>
      </c>
      <c r="F53" s="85">
        <v>-100</v>
      </c>
      <c r="G53" s="113"/>
      <c r="H53" s="99">
        <v>1110.729</v>
      </c>
      <c r="I53" s="99" t="s">
        <v>65</v>
      </c>
      <c r="J53" s="85" t="s">
        <v>65</v>
      </c>
      <c r="K53" s="85">
        <v>-100</v>
      </c>
      <c r="L53" s="113"/>
      <c r="M53" s="99">
        <v>62.881999999999998</v>
      </c>
      <c r="N53" s="99" t="s">
        <v>65</v>
      </c>
      <c r="O53" s="85" t="s">
        <v>65</v>
      </c>
      <c r="P53" s="85">
        <v>-100</v>
      </c>
    </row>
    <row r="54" spans="1:16" s="25" customFormat="1" ht="12.75" customHeight="1" x14ac:dyDescent="0.2">
      <c r="A54" s="25" t="s">
        <v>350</v>
      </c>
      <c r="B54" s="25" t="s">
        <v>79</v>
      </c>
      <c r="C54" s="98">
        <v>8171</v>
      </c>
      <c r="D54" s="98" t="s">
        <v>65</v>
      </c>
      <c r="E54" s="85" t="s">
        <v>65</v>
      </c>
      <c r="F54" s="85">
        <v>-100</v>
      </c>
      <c r="G54" s="113"/>
      <c r="H54" s="99">
        <v>1.764</v>
      </c>
      <c r="I54" s="99" t="s">
        <v>65</v>
      </c>
      <c r="J54" s="85" t="s">
        <v>65</v>
      </c>
      <c r="K54" s="85">
        <v>-100</v>
      </c>
      <c r="L54" s="113"/>
      <c r="M54" s="99" t="s">
        <v>66</v>
      </c>
      <c r="N54" s="99" t="s">
        <v>65</v>
      </c>
      <c r="O54" s="85" t="s">
        <v>65</v>
      </c>
      <c r="P54" s="85" t="s">
        <v>65</v>
      </c>
    </row>
    <row r="55" spans="1:16" s="25" customFormat="1" ht="12.75" customHeight="1" x14ac:dyDescent="0.2">
      <c r="B55" s="25" t="s">
        <v>80</v>
      </c>
      <c r="C55" s="98">
        <v>140291</v>
      </c>
      <c r="D55" s="98" t="s">
        <v>65</v>
      </c>
      <c r="E55" s="85" t="s">
        <v>65</v>
      </c>
      <c r="F55" s="85">
        <v>-100</v>
      </c>
      <c r="G55" s="113"/>
      <c r="H55" s="99">
        <v>412.25400000000002</v>
      </c>
      <c r="I55" s="99" t="s">
        <v>65</v>
      </c>
      <c r="J55" s="85" t="s">
        <v>65</v>
      </c>
      <c r="K55" s="85">
        <v>-100</v>
      </c>
      <c r="L55" s="113"/>
      <c r="M55" s="99">
        <v>1.724</v>
      </c>
      <c r="N55" s="99" t="s">
        <v>65</v>
      </c>
      <c r="O55" s="85" t="s">
        <v>65</v>
      </c>
      <c r="P55" s="85">
        <v>-100</v>
      </c>
    </row>
    <row r="56" spans="1:16" s="25" customFormat="1" ht="12.75" customHeight="1" x14ac:dyDescent="0.2">
      <c r="B56" s="25" t="s">
        <v>84</v>
      </c>
      <c r="C56" s="98">
        <v>34614</v>
      </c>
      <c r="D56" s="98" t="s">
        <v>65</v>
      </c>
      <c r="E56" s="85" t="s">
        <v>65</v>
      </c>
      <c r="F56" s="85">
        <v>-100</v>
      </c>
      <c r="G56" s="113"/>
      <c r="H56" s="99">
        <v>116.224</v>
      </c>
      <c r="I56" s="99" t="s">
        <v>65</v>
      </c>
      <c r="J56" s="85" t="s">
        <v>65</v>
      </c>
      <c r="K56" s="85">
        <v>-100</v>
      </c>
      <c r="L56" s="113"/>
      <c r="M56" s="99">
        <v>19.832999999999998</v>
      </c>
      <c r="N56" s="99" t="s">
        <v>65</v>
      </c>
      <c r="O56" s="85" t="s">
        <v>65</v>
      </c>
      <c r="P56" s="85">
        <v>-100</v>
      </c>
    </row>
    <row r="57" spans="1:16" s="25" customFormat="1" ht="12.75" customHeight="1" x14ac:dyDescent="0.2">
      <c r="B57" s="25" t="s">
        <v>76</v>
      </c>
      <c r="C57" s="98">
        <v>74329</v>
      </c>
      <c r="D57" s="98" t="s">
        <v>65</v>
      </c>
      <c r="E57" s="85" t="s">
        <v>65</v>
      </c>
      <c r="F57" s="85">
        <v>-100</v>
      </c>
      <c r="G57" s="113"/>
      <c r="H57" s="99">
        <v>21.187000000000001</v>
      </c>
      <c r="I57" s="99" t="s">
        <v>65</v>
      </c>
      <c r="J57" s="85" t="s">
        <v>65</v>
      </c>
      <c r="K57" s="85">
        <v>-100</v>
      </c>
      <c r="L57" s="113"/>
      <c r="M57" s="99" t="s">
        <v>66</v>
      </c>
      <c r="N57" s="99" t="s">
        <v>65</v>
      </c>
      <c r="O57" s="85" t="s">
        <v>65</v>
      </c>
      <c r="P57" s="85" t="s">
        <v>65</v>
      </c>
    </row>
    <row r="58" spans="1:16" s="25" customFormat="1" ht="12.75" customHeight="1" x14ac:dyDescent="0.2">
      <c r="B58" s="25" t="s">
        <v>12</v>
      </c>
      <c r="C58" s="98">
        <v>5434</v>
      </c>
      <c r="D58" s="98" t="s">
        <v>65</v>
      </c>
      <c r="E58" s="85" t="s">
        <v>65</v>
      </c>
      <c r="F58" s="85">
        <v>-100</v>
      </c>
      <c r="G58" s="113"/>
      <c r="H58" s="99">
        <v>43.234000000000002</v>
      </c>
      <c r="I58" s="99" t="s">
        <v>65</v>
      </c>
      <c r="J58" s="85" t="s">
        <v>65</v>
      </c>
      <c r="K58" s="85">
        <v>-100</v>
      </c>
      <c r="L58" s="113"/>
      <c r="M58" s="99">
        <v>0.308</v>
      </c>
      <c r="N58" s="99" t="s">
        <v>65</v>
      </c>
      <c r="O58" s="85" t="s">
        <v>65</v>
      </c>
      <c r="P58" s="85">
        <v>-100</v>
      </c>
    </row>
    <row r="59" spans="1:16" s="25" customFormat="1" ht="12.75" customHeight="1" x14ac:dyDescent="0.2">
      <c r="B59" s="25" t="s">
        <v>113</v>
      </c>
      <c r="C59" s="98">
        <v>25376</v>
      </c>
      <c r="D59" s="98" t="s">
        <v>65</v>
      </c>
      <c r="E59" s="85" t="s">
        <v>65</v>
      </c>
      <c r="F59" s="85">
        <v>-100</v>
      </c>
      <c r="G59" s="113"/>
      <c r="H59" s="99">
        <v>264.41000000000003</v>
      </c>
      <c r="I59" s="99" t="s">
        <v>65</v>
      </c>
      <c r="J59" s="85" t="s">
        <v>65</v>
      </c>
      <c r="K59" s="85">
        <v>-100</v>
      </c>
      <c r="L59" s="113"/>
      <c r="M59" s="99">
        <v>4.24</v>
      </c>
      <c r="N59" s="99" t="s">
        <v>65</v>
      </c>
      <c r="O59" s="85" t="s">
        <v>65</v>
      </c>
      <c r="P59" s="85">
        <v>-100</v>
      </c>
    </row>
    <row r="60" spans="1:16" s="25" customFormat="1" ht="12.75" customHeight="1" x14ac:dyDescent="0.2">
      <c r="B60" s="25" t="s">
        <v>98</v>
      </c>
      <c r="C60" s="98">
        <v>23147</v>
      </c>
      <c r="D60" s="98" t="s">
        <v>65</v>
      </c>
      <c r="E60" s="85" t="s">
        <v>65</v>
      </c>
      <c r="F60" s="85">
        <v>-100</v>
      </c>
      <c r="G60" s="113"/>
      <c r="H60" s="99">
        <v>134.786</v>
      </c>
      <c r="I60" s="99" t="s">
        <v>65</v>
      </c>
      <c r="J60" s="85" t="s">
        <v>65</v>
      </c>
      <c r="K60" s="85">
        <v>-100</v>
      </c>
      <c r="L60" s="113"/>
      <c r="M60" s="99">
        <v>6.8339999999999996</v>
      </c>
      <c r="N60" s="99" t="s">
        <v>65</v>
      </c>
      <c r="O60" s="85" t="s">
        <v>65</v>
      </c>
      <c r="P60" s="85">
        <v>-100</v>
      </c>
    </row>
    <row r="61" spans="1:16" s="25" customFormat="1" ht="12.75" customHeight="1" x14ac:dyDescent="0.2">
      <c r="B61" s="25" t="s">
        <v>115</v>
      </c>
      <c r="C61" s="98">
        <v>17852</v>
      </c>
      <c r="D61" s="98" t="s">
        <v>65</v>
      </c>
      <c r="E61" s="85" t="s">
        <v>65</v>
      </c>
      <c r="F61" s="85">
        <v>-100</v>
      </c>
      <c r="G61" s="113"/>
      <c r="H61" s="99">
        <v>203.51900000000001</v>
      </c>
      <c r="I61" s="99" t="s">
        <v>65</v>
      </c>
      <c r="J61" s="85" t="s">
        <v>65</v>
      </c>
      <c r="K61" s="85">
        <v>-100</v>
      </c>
      <c r="L61" s="113"/>
      <c r="M61" s="99" t="s">
        <v>66</v>
      </c>
      <c r="N61" s="99" t="s">
        <v>65</v>
      </c>
      <c r="O61" s="85" t="s">
        <v>65</v>
      </c>
      <c r="P61" s="85" t="s">
        <v>65</v>
      </c>
    </row>
    <row r="62" spans="1:16" s="25" customFormat="1" ht="12.75" customHeight="1" x14ac:dyDescent="0.2">
      <c r="A62" s="25" t="s">
        <v>211</v>
      </c>
      <c r="B62" s="25" t="s">
        <v>86</v>
      </c>
      <c r="C62" s="98">
        <v>329214</v>
      </c>
      <c r="D62" s="98" t="s">
        <v>65</v>
      </c>
      <c r="E62" s="85" t="s">
        <v>65</v>
      </c>
      <c r="F62" s="85">
        <v>-100</v>
      </c>
      <c r="G62" s="113"/>
      <c r="H62" s="99">
        <v>1197.3780000000002</v>
      </c>
      <c r="I62" s="99" t="s">
        <v>65</v>
      </c>
      <c r="J62" s="85" t="s">
        <v>65</v>
      </c>
      <c r="K62" s="85">
        <v>-100</v>
      </c>
      <c r="L62" s="113"/>
      <c r="M62" s="99">
        <v>32.938999999999993</v>
      </c>
      <c r="N62" s="99" t="s">
        <v>65</v>
      </c>
      <c r="O62" s="85" t="s">
        <v>65</v>
      </c>
      <c r="P62" s="85">
        <v>-100</v>
      </c>
    </row>
    <row r="63" spans="1:16" s="25" customFormat="1" ht="12.75" customHeight="1" x14ac:dyDescent="0.2">
      <c r="A63" s="25" t="s">
        <v>351</v>
      </c>
      <c r="B63" s="25" t="s">
        <v>12</v>
      </c>
      <c r="C63" s="98">
        <v>7652</v>
      </c>
      <c r="D63" s="98" t="s">
        <v>65</v>
      </c>
      <c r="E63" s="85" t="s">
        <v>65</v>
      </c>
      <c r="F63" s="85">
        <v>-100</v>
      </c>
      <c r="G63" s="113"/>
      <c r="H63" s="99">
        <v>3.8090000000000002</v>
      </c>
      <c r="I63" s="99" t="s">
        <v>65</v>
      </c>
      <c r="J63" s="85" t="s">
        <v>65</v>
      </c>
      <c r="K63" s="85">
        <v>-100</v>
      </c>
      <c r="L63" s="113"/>
      <c r="M63" s="99" t="s">
        <v>66</v>
      </c>
      <c r="N63" s="99" t="s">
        <v>65</v>
      </c>
      <c r="O63" s="85" t="s">
        <v>65</v>
      </c>
      <c r="P63" s="85" t="s">
        <v>65</v>
      </c>
    </row>
    <row r="64" spans="1:16" s="25" customFormat="1" ht="12.75" customHeight="1" x14ac:dyDescent="0.2">
      <c r="A64" s="25" t="s">
        <v>318</v>
      </c>
      <c r="B64" s="25" t="s">
        <v>223</v>
      </c>
      <c r="C64" s="98" t="s">
        <v>65</v>
      </c>
      <c r="D64" s="98" t="s">
        <v>65</v>
      </c>
      <c r="E64" s="85" t="s">
        <v>65</v>
      </c>
      <c r="F64" s="85" t="s">
        <v>65</v>
      </c>
      <c r="G64" s="113"/>
      <c r="H64" s="99" t="s">
        <v>65</v>
      </c>
      <c r="I64" s="99">
        <v>185.11600000000001</v>
      </c>
      <c r="J64" s="85">
        <v>0.27244596624228523</v>
      </c>
      <c r="K64" s="85" t="s">
        <v>65</v>
      </c>
      <c r="L64" s="113"/>
      <c r="M64" s="99" t="s">
        <v>65</v>
      </c>
      <c r="N64" s="99" t="s">
        <v>66</v>
      </c>
      <c r="O64" s="85" t="s">
        <v>66</v>
      </c>
      <c r="P64" s="85" t="s">
        <v>65</v>
      </c>
    </row>
    <row r="65" spans="1:16" s="25" customFormat="1" ht="12.75" customHeight="1" x14ac:dyDescent="0.2">
      <c r="B65" s="25" t="s">
        <v>12</v>
      </c>
      <c r="C65" s="98" t="s">
        <v>65</v>
      </c>
      <c r="D65" s="98" t="s">
        <v>65</v>
      </c>
      <c r="E65" s="85" t="s">
        <v>65</v>
      </c>
      <c r="F65" s="85" t="s">
        <v>65</v>
      </c>
      <c r="G65" s="113"/>
      <c r="H65" s="99" t="s">
        <v>65</v>
      </c>
      <c r="I65" s="99">
        <v>1121.4770000000001</v>
      </c>
      <c r="J65" s="85">
        <v>1.6505428211688853</v>
      </c>
      <c r="K65" s="85" t="s">
        <v>65</v>
      </c>
      <c r="L65" s="113"/>
      <c r="M65" s="99" t="s">
        <v>65</v>
      </c>
      <c r="N65" s="99" t="s">
        <v>66</v>
      </c>
      <c r="O65" s="85" t="s">
        <v>66</v>
      </c>
      <c r="P65" s="85" t="s">
        <v>65</v>
      </c>
    </row>
    <row r="66" spans="1:16" s="25" customFormat="1" ht="12.75" customHeight="1" x14ac:dyDescent="0.2">
      <c r="B66" s="25" t="s">
        <v>98</v>
      </c>
      <c r="C66" s="98" t="s">
        <v>65</v>
      </c>
      <c r="D66" s="98" t="s">
        <v>65</v>
      </c>
      <c r="E66" s="85" t="s">
        <v>65</v>
      </c>
      <c r="F66" s="85" t="s">
        <v>65</v>
      </c>
      <c r="G66" s="113"/>
      <c r="H66" s="99" t="s">
        <v>65</v>
      </c>
      <c r="I66" s="99">
        <v>1761.309</v>
      </c>
      <c r="J66" s="85">
        <v>2.5922207283877849</v>
      </c>
      <c r="K66" s="85" t="s">
        <v>65</v>
      </c>
      <c r="L66" s="113"/>
      <c r="M66" s="99" t="s">
        <v>65</v>
      </c>
      <c r="N66" s="99" t="s">
        <v>66</v>
      </c>
      <c r="O66" s="85" t="s">
        <v>66</v>
      </c>
      <c r="P66" s="85" t="s">
        <v>65</v>
      </c>
    </row>
    <row r="67" spans="1:16" s="25" customFormat="1" ht="12.75" customHeight="1" x14ac:dyDescent="0.2">
      <c r="A67" s="25" t="s">
        <v>318</v>
      </c>
      <c r="B67" s="25" t="s">
        <v>86</v>
      </c>
      <c r="C67" s="98" t="s">
        <v>65</v>
      </c>
      <c r="D67" s="98" t="s">
        <v>65</v>
      </c>
      <c r="E67" s="85" t="s">
        <v>65</v>
      </c>
      <c r="F67" s="85" t="s">
        <v>65</v>
      </c>
      <c r="G67" s="113"/>
      <c r="H67" s="99" t="s">
        <v>65</v>
      </c>
      <c r="I67" s="99">
        <v>3067.902</v>
      </c>
      <c r="J67" s="85">
        <v>4.5152095157989551</v>
      </c>
      <c r="K67" s="85" t="s">
        <v>65</v>
      </c>
      <c r="L67" s="113"/>
      <c r="M67" s="99" t="s">
        <v>65</v>
      </c>
      <c r="N67" s="99" t="s">
        <v>66</v>
      </c>
      <c r="O67" s="85" t="s">
        <v>66</v>
      </c>
      <c r="P67" s="85" t="s">
        <v>65</v>
      </c>
    </row>
    <row r="68" spans="1:16" s="25" customFormat="1" ht="12.75" customHeight="1" x14ac:dyDescent="0.2">
      <c r="A68" s="25" t="s">
        <v>100</v>
      </c>
      <c r="B68" s="25" t="s">
        <v>83</v>
      </c>
      <c r="C68" s="98">
        <v>21977</v>
      </c>
      <c r="D68" s="98">
        <v>226</v>
      </c>
      <c r="E68" s="85">
        <v>0.30602158400021667</v>
      </c>
      <c r="F68" s="85">
        <v>-98.971652181826457</v>
      </c>
      <c r="G68" s="113"/>
      <c r="H68" s="99">
        <v>330.96300000000002</v>
      </c>
      <c r="I68" s="99">
        <v>163.893</v>
      </c>
      <c r="J68" s="85">
        <v>0.24121084479648899</v>
      </c>
      <c r="K68" s="85">
        <v>-50.479963017013986</v>
      </c>
      <c r="L68" s="113"/>
      <c r="M68" s="99">
        <v>112.621</v>
      </c>
      <c r="N68" s="99">
        <v>4.0940000000000003</v>
      </c>
      <c r="O68" s="85">
        <v>0.26237719894715861</v>
      </c>
      <c r="P68" s="85">
        <v>-96.364798749789117</v>
      </c>
    </row>
    <row r="69" spans="1:16" s="25" customFormat="1" ht="12.75" customHeight="1" x14ac:dyDescent="0.2">
      <c r="A69" s="25" t="s">
        <v>293</v>
      </c>
      <c r="B69" s="25" t="s">
        <v>101</v>
      </c>
      <c r="C69" s="98">
        <v>12865</v>
      </c>
      <c r="D69" s="98" t="s">
        <v>65</v>
      </c>
      <c r="E69" s="85" t="s">
        <v>65</v>
      </c>
      <c r="F69" s="85">
        <v>-100</v>
      </c>
      <c r="G69" s="113"/>
      <c r="H69" s="99">
        <v>471.83300000000003</v>
      </c>
      <c r="I69" s="99">
        <v>33.792000000000002</v>
      </c>
      <c r="J69" s="85">
        <v>4.9733648583911189E-2</v>
      </c>
      <c r="K69" s="85">
        <v>-92.838144004340521</v>
      </c>
      <c r="L69" s="113"/>
      <c r="M69" s="99">
        <v>19.523</v>
      </c>
      <c r="N69" s="99" t="s">
        <v>66</v>
      </c>
      <c r="O69" s="85" t="s">
        <v>66</v>
      </c>
      <c r="P69" s="85">
        <v>-100</v>
      </c>
    </row>
    <row r="70" spans="1:16" s="25" customFormat="1" ht="12.75" customHeight="1" x14ac:dyDescent="0.2">
      <c r="B70" s="25" t="s">
        <v>76</v>
      </c>
      <c r="C70" s="98">
        <v>7652</v>
      </c>
      <c r="D70" s="98" t="s">
        <v>65</v>
      </c>
      <c r="E70" s="85" t="s">
        <v>65</v>
      </c>
      <c r="F70" s="85">
        <v>-100</v>
      </c>
      <c r="G70" s="113"/>
      <c r="H70" s="99">
        <v>139.73599999999999</v>
      </c>
      <c r="I70" s="99" t="s">
        <v>65</v>
      </c>
      <c r="J70" s="85" t="s">
        <v>65</v>
      </c>
      <c r="K70" s="85">
        <v>-100</v>
      </c>
      <c r="L70" s="113"/>
      <c r="M70" s="99" t="s">
        <v>66</v>
      </c>
      <c r="N70" s="99" t="s">
        <v>65</v>
      </c>
      <c r="O70" s="85" t="s">
        <v>65</v>
      </c>
      <c r="P70" s="85" t="s">
        <v>65</v>
      </c>
    </row>
    <row r="71" spans="1:16" s="25" customFormat="1" ht="12.75" customHeight="1" x14ac:dyDescent="0.2">
      <c r="A71" s="25" t="s">
        <v>293</v>
      </c>
      <c r="B71" s="25" t="s">
        <v>86</v>
      </c>
      <c r="C71" s="98">
        <v>20517</v>
      </c>
      <c r="D71" s="98" t="s">
        <v>65</v>
      </c>
      <c r="E71" s="85" t="s">
        <v>65</v>
      </c>
      <c r="F71" s="85">
        <v>-100</v>
      </c>
      <c r="G71" s="113"/>
      <c r="H71" s="99">
        <v>611.56899999999996</v>
      </c>
      <c r="I71" s="99">
        <v>33.792000000000002</v>
      </c>
      <c r="J71" s="85">
        <v>4.9733648583911189E-2</v>
      </c>
      <c r="K71" s="85">
        <v>-94.474540076426365</v>
      </c>
      <c r="L71" s="113"/>
      <c r="M71" s="99">
        <v>19.523</v>
      </c>
      <c r="N71" s="99" t="s">
        <v>66</v>
      </c>
      <c r="O71" s="85" t="s">
        <v>66</v>
      </c>
      <c r="P71" s="85">
        <v>-100</v>
      </c>
    </row>
    <row r="72" spans="1:16" s="25" customFormat="1" ht="12.75" customHeight="1" x14ac:dyDescent="0.2">
      <c r="A72" s="25" t="s">
        <v>102</v>
      </c>
      <c r="B72" s="25" t="s">
        <v>85</v>
      </c>
      <c r="C72" s="98">
        <v>106210</v>
      </c>
      <c r="D72" s="98">
        <v>2804</v>
      </c>
      <c r="E72" s="85">
        <v>3.7968341660911835</v>
      </c>
      <c r="F72" s="85">
        <v>-97.359947274267952</v>
      </c>
      <c r="G72" s="113"/>
      <c r="H72" s="99">
        <v>3236.0630000000001</v>
      </c>
      <c r="I72" s="99">
        <v>2243.8690000000001</v>
      </c>
      <c r="J72" s="85">
        <v>3.3024323009686376</v>
      </c>
      <c r="K72" s="85">
        <v>-30.660527931625559</v>
      </c>
      <c r="L72" s="113"/>
      <c r="M72" s="99">
        <v>57.238999999999997</v>
      </c>
      <c r="N72" s="99">
        <v>14.147</v>
      </c>
      <c r="O72" s="85">
        <v>0.90665613910734066</v>
      </c>
      <c r="P72" s="85">
        <v>-75.284334107863515</v>
      </c>
    </row>
    <row r="73" spans="1:16" s="25" customFormat="1" ht="12.75" customHeight="1" x14ac:dyDescent="0.2">
      <c r="B73" s="25" t="s">
        <v>76</v>
      </c>
      <c r="C73" s="98" t="s">
        <v>66</v>
      </c>
      <c r="D73" s="98" t="s">
        <v>65</v>
      </c>
      <c r="E73" s="85" t="s">
        <v>65</v>
      </c>
      <c r="F73" s="85" t="s">
        <v>65</v>
      </c>
      <c r="G73" s="113"/>
      <c r="H73" s="99">
        <v>90.328999999999994</v>
      </c>
      <c r="I73" s="99" t="s">
        <v>65</v>
      </c>
      <c r="J73" s="85" t="s">
        <v>65</v>
      </c>
      <c r="K73" s="85">
        <v>-100</v>
      </c>
      <c r="L73" s="113"/>
      <c r="M73" s="99" t="s">
        <v>66</v>
      </c>
      <c r="N73" s="99" t="s">
        <v>65</v>
      </c>
      <c r="O73" s="85" t="s">
        <v>65</v>
      </c>
      <c r="P73" s="85" t="s">
        <v>65</v>
      </c>
    </row>
    <row r="74" spans="1:16" s="25" customFormat="1" ht="12.75" customHeight="1" x14ac:dyDescent="0.2">
      <c r="A74" s="25" t="s">
        <v>102</v>
      </c>
      <c r="B74" s="25" t="s">
        <v>86</v>
      </c>
      <c r="C74" s="98">
        <v>106210</v>
      </c>
      <c r="D74" s="98">
        <v>2804</v>
      </c>
      <c r="E74" s="85">
        <v>3.7968341660911835</v>
      </c>
      <c r="F74" s="85">
        <v>-97.359947274267952</v>
      </c>
      <c r="G74" s="113"/>
      <c r="H74" s="99">
        <v>3326.3920000000003</v>
      </c>
      <c r="I74" s="99">
        <v>2243.8690000000001</v>
      </c>
      <c r="J74" s="85">
        <v>3.3024323009686376</v>
      </c>
      <c r="K74" s="85">
        <v>-32.543458497976182</v>
      </c>
      <c r="L74" s="113"/>
      <c r="M74" s="99">
        <v>57.238999999999997</v>
      </c>
      <c r="N74" s="99">
        <v>14.147</v>
      </c>
      <c r="O74" s="85">
        <v>0.90665613910734066</v>
      </c>
      <c r="P74" s="85">
        <v>-75.284334107863515</v>
      </c>
    </row>
    <row r="75" spans="1:16" s="25" customFormat="1" ht="12.75" customHeight="1" x14ac:dyDescent="0.2">
      <c r="A75" s="25" t="s">
        <v>352</v>
      </c>
      <c r="B75" s="25" t="s">
        <v>80</v>
      </c>
      <c r="C75" s="98">
        <v>16705</v>
      </c>
      <c r="D75" s="98" t="s">
        <v>65</v>
      </c>
      <c r="E75" s="85" t="s">
        <v>65</v>
      </c>
      <c r="F75" s="85">
        <v>-100</v>
      </c>
      <c r="G75" s="113"/>
      <c r="H75" s="99" t="s">
        <v>66</v>
      </c>
      <c r="I75" s="99" t="s">
        <v>65</v>
      </c>
      <c r="J75" s="85" t="s">
        <v>65</v>
      </c>
      <c r="K75" s="85" t="s">
        <v>65</v>
      </c>
      <c r="L75" s="113"/>
      <c r="M75" s="99" t="s">
        <v>66</v>
      </c>
      <c r="N75" s="99" t="s">
        <v>65</v>
      </c>
      <c r="O75" s="85" t="s">
        <v>65</v>
      </c>
      <c r="P75" s="85" t="s">
        <v>65</v>
      </c>
    </row>
    <row r="76" spans="1:16" s="25" customFormat="1" ht="12.75" customHeight="1" x14ac:dyDescent="0.2">
      <c r="B76" s="25" t="s">
        <v>85</v>
      </c>
      <c r="C76" s="98">
        <v>19036</v>
      </c>
      <c r="D76" s="98" t="s">
        <v>65</v>
      </c>
      <c r="E76" s="85" t="s">
        <v>65</v>
      </c>
      <c r="F76" s="85">
        <v>-100</v>
      </c>
      <c r="G76" s="113"/>
      <c r="H76" s="99" t="s">
        <v>66</v>
      </c>
      <c r="I76" s="99" t="s">
        <v>65</v>
      </c>
      <c r="J76" s="85" t="s">
        <v>65</v>
      </c>
      <c r="K76" s="85" t="s">
        <v>65</v>
      </c>
      <c r="L76" s="113"/>
      <c r="M76" s="99" t="s">
        <v>66</v>
      </c>
      <c r="N76" s="99" t="s">
        <v>65</v>
      </c>
      <c r="O76" s="85" t="s">
        <v>65</v>
      </c>
      <c r="P76" s="85" t="s">
        <v>65</v>
      </c>
    </row>
    <row r="77" spans="1:16" s="25" customFormat="1" ht="12.75" customHeight="1" x14ac:dyDescent="0.2">
      <c r="A77" s="25" t="s">
        <v>275</v>
      </c>
      <c r="B77" s="25" t="s">
        <v>86</v>
      </c>
      <c r="C77" s="98">
        <v>35741</v>
      </c>
      <c r="D77" s="98" t="s">
        <v>65</v>
      </c>
      <c r="E77" s="85" t="s">
        <v>65</v>
      </c>
      <c r="F77" s="85">
        <v>-100</v>
      </c>
      <c r="G77" s="113"/>
      <c r="H77" s="99" t="s">
        <v>66</v>
      </c>
      <c r="I77" s="99" t="s">
        <v>65</v>
      </c>
      <c r="J77" s="85" t="s">
        <v>65</v>
      </c>
      <c r="K77" s="85" t="s">
        <v>65</v>
      </c>
      <c r="L77" s="113"/>
      <c r="M77" s="99" t="s">
        <v>66</v>
      </c>
      <c r="N77" s="99" t="s">
        <v>65</v>
      </c>
      <c r="O77" s="85" t="s">
        <v>65</v>
      </c>
      <c r="P77" s="85" t="s">
        <v>65</v>
      </c>
    </row>
    <row r="78" spans="1:16" s="25" customFormat="1" ht="12.75" customHeight="1" x14ac:dyDescent="0.2">
      <c r="A78" s="25" t="s">
        <v>265</v>
      </c>
      <c r="B78" s="25" t="s">
        <v>24</v>
      </c>
      <c r="C78" s="98">
        <v>999</v>
      </c>
      <c r="D78" s="98">
        <v>48</v>
      </c>
      <c r="E78" s="85">
        <v>6.4995734654913276E-2</v>
      </c>
      <c r="F78" s="85">
        <v>-95.195195195195197</v>
      </c>
      <c r="G78" s="113"/>
      <c r="H78" s="99">
        <v>124.48099999999999</v>
      </c>
      <c r="I78" s="99">
        <v>102.47199999999999</v>
      </c>
      <c r="J78" s="85">
        <v>0.15081399259264164</v>
      </c>
      <c r="K78" s="85">
        <v>-17.680609892272713</v>
      </c>
      <c r="L78" s="113"/>
      <c r="M78" s="99">
        <v>0.82499999999999996</v>
      </c>
      <c r="N78" s="99">
        <v>0.52900000000000003</v>
      </c>
      <c r="O78" s="85">
        <v>3.3902671774071053E-2</v>
      </c>
      <c r="P78" s="85">
        <v>-35.878787878787875</v>
      </c>
    </row>
    <row r="79" spans="1:16" s="25" customFormat="1" ht="12.75" customHeight="1" x14ac:dyDescent="0.2">
      <c r="B79" s="25" t="s">
        <v>111</v>
      </c>
      <c r="C79" s="98">
        <v>545</v>
      </c>
      <c r="D79" s="98" t="s">
        <v>65</v>
      </c>
      <c r="E79" s="85" t="s">
        <v>65</v>
      </c>
      <c r="F79" s="85">
        <v>-100</v>
      </c>
      <c r="G79" s="113"/>
      <c r="H79" s="99">
        <v>7.5579999999999998</v>
      </c>
      <c r="I79" s="99" t="s">
        <v>65</v>
      </c>
      <c r="J79" s="85" t="s">
        <v>65</v>
      </c>
      <c r="K79" s="85">
        <v>-100</v>
      </c>
      <c r="L79" s="113"/>
      <c r="M79" s="99" t="s">
        <v>66</v>
      </c>
      <c r="N79" s="99" t="s">
        <v>65</v>
      </c>
      <c r="O79" s="85" t="s">
        <v>65</v>
      </c>
      <c r="P79" s="85" t="s">
        <v>65</v>
      </c>
    </row>
    <row r="80" spans="1:16" s="25" customFormat="1" ht="12.75" customHeight="1" x14ac:dyDescent="0.2">
      <c r="A80" s="25" t="s">
        <v>265</v>
      </c>
      <c r="B80" s="25" t="s">
        <v>86</v>
      </c>
      <c r="C80" s="98">
        <v>1544</v>
      </c>
      <c r="D80" s="98">
        <v>48</v>
      </c>
      <c r="E80" s="85">
        <v>6.4995734654913276E-2</v>
      </c>
      <c r="F80" s="85">
        <v>-96.891191709844563</v>
      </c>
      <c r="G80" s="113"/>
      <c r="H80" s="99">
        <v>132.03899999999999</v>
      </c>
      <c r="I80" s="99">
        <v>102.47199999999999</v>
      </c>
      <c r="J80" s="85">
        <v>0.15081399259264164</v>
      </c>
      <c r="K80" s="85">
        <v>-22.392626420981678</v>
      </c>
      <c r="L80" s="113"/>
      <c r="M80" s="99">
        <v>0.82499999999999996</v>
      </c>
      <c r="N80" s="99">
        <v>0.52900000000000003</v>
      </c>
      <c r="O80" s="85">
        <v>3.3902671774071053E-2</v>
      </c>
      <c r="P80" s="85">
        <v>-35.878787878787875</v>
      </c>
    </row>
    <row r="81" spans="1:16" s="25" customFormat="1" ht="12.75" customHeight="1" x14ac:dyDescent="0.2">
      <c r="A81" s="25" t="s">
        <v>219</v>
      </c>
      <c r="B81" s="25" t="s">
        <v>78</v>
      </c>
      <c r="C81" s="98" t="s">
        <v>65</v>
      </c>
      <c r="D81" s="98" t="s">
        <v>65</v>
      </c>
      <c r="E81" s="85" t="s">
        <v>65</v>
      </c>
      <c r="F81" s="85" t="s">
        <v>65</v>
      </c>
      <c r="G81" s="113"/>
      <c r="H81" s="99">
        <v>46.805999999999997</v>
      </c>
      <c r="I81" s="99">
        <v>26.728000000000002</v>
      </c>
      <c r="J81" s="85">
        <v>3.9337149601999827E-2</v>
      </c>
      <c r="K81" s="85">
        <v>-42.896209887621239</v>
      </c>
      <c r="L81" s="113"/>
      <c r="M81" s="99" t="s">
        <v>66</v>
      </c>
      <c r="N81" s="99" t="s">
        <v>66</v>
      </c>
      <c r="O81" s="85" t="s">
        <v>66</v>
      </c>
      <c r="P81" s="85" t="s">
        <v>65</v>
      </c>
    </row>
    <row r="82" spans="1:16" s="25" customFormat="1" ht="12.75" customHeight="1" x14ac:dyDescent="0.2">
      <c r="B82" s="25" t="s">
        <v>111</v>
      </c>
      <c r="C82" s="98" t="s">
        <v>65</v>
      </c>
      <c r="D82" s="98" t="s">
        <v>65</v>
      </c>
      <c r="E82" s="85" t="s">
        <v>65</v>
      </c>
      <c r="F82" s="85" t="s">
        <v>65</v>
      </c>
      <c r="G82" s="113"/>
      <c r="H82" s="99">
        <v>6.0999999999999999E-2</v>
      </c>
      <c r="I82" s="99" t="s">
        <v>65</v>
      </c>
      <c r="J82" s="85" t="s">
        <v>65</v>
      </c>
      <c r="K82" s="85">
        <v>-100</v>
      </c>
      <c r="L82" s="113"/>
      <c r="M82" s="99" t="s">
        <v>66</v>
      </c>
      <c r="N82" s="99" t="s">
        <v>65</v>
      </c>
      <c r="O82" s="85" t="s">
        <v>65</v>
      </c>
      <c r="P82" s="85" t="s">
        <v>65</v>
      </c>
    </row>
    <row r="83" spans="1:16" s="25" customFormat="1" ht="12.75" customHeight="1" x14ac:dyDescent="0.2">
      <c r="A83" s="25" t="s">
        <v>219</v>
      </c>
      <c r="B83" s="25" t="s">
        <v>86</v>
      </c>
      <c r="C83" s="98" t="s">
        <v>65</v>
      </c>
      <c r="D83" s="98" t="s">
        <v>65</v>
      </c>
      <c r="E83" s="85" t="s">
        <v>65</v>
      </c>
      <c r="F83" s="85" t="s">
        <v>65</v>
      </c>
      <c r="G83" s="113"/>
      <c r="H83" s="99">
        <v>46.866999999999997</v>
      </c>
      <c r="I83" s="99">
        <v>26.728000000000002</v>
      </c>
      <c r="J83" s="85">
        <v>3.9337149601999827E-2</v>
      </c>
      <c r="K83" s="85">
        <v>-42.970533637740836</v>
      </c>
      <c r="L83" s="113"/>
      <c r="M83" s="99" t="s">
        <v>66</v>
      </c>
      <c r="N83" s="99" t="s">
        <v>66</v>
      </c>
      <c r="O83" s="85" t="s">
        <v>66</v>
      </c>
      <c r="P83" s="85" t="s">
        <v>65</v>
      </c>
    </row>
    <row r="84" spans="1:16" s="25" customFormat="1" ht="12.75" customHeight="1" x14ac:dyDescent="0.2">
      <c r="A84" s="25" t="s">
        <v>103</v>
      </c>
      <c r="B84" s="25" t="s">
        <v>97</v>
      </c>
      <c r="C84" s="98">
        <v>27535</v>
      </c>
      <c r="D84" s="98">
        <v>319</v>
      </c>
      <c r="E84" s="85">
        <v>0.43195081989411116</v>
      </c>
      <c r="F84" s="85">
        <v>-98.841474487016526</v>
      </c>
      <c r="G84" s="113"/>
      <c r="H84" s="99">
        <v>400.88900000000001</v>
      </c>
      <c r="I84" s="99">
        <v>23.648</v>
      </c>
      <c r="J84" s="85">
        <v>3.4804134757112089E-2</v>
      </c>
      <c r="K84" s="85">
        <v>-94.101110282397372</v>
      </c>
      <c r="L84" s="113"/>
      <c r="M84" s="99" t="s">
        <v>66</v>
      </c>
      <c r="N84" s="99" t="s">
        <v>66</v>
      </c>
      <c r="O84" s="85" t="s">
        <v>66</v>
      </c>
      <c r="P84" s="85" t="s">
        <v>65</v>
      </c>
    </row>
    <row r="85" spans="1:16" s="25" customFormat="1" ht="12.75" customHeight="1" x14ac:dyDescent="0.2">
      <c r="A85" s="25" t="s">
        <v>239</v>
      </c>
      <c r="B85" s="25" t="s">
        <v>74</v>
      </c>
      <c r="C85" s="98" t="s">
        <v>65</v>
      </c>
      <c r="D85" s="98" t="s">
        <v>65</v>
      </c>
      <c r="E85" s="85" t="s">
        <v>65</v>
      </c>
      <c r="F85" s="85" t="s">
        <v>65</v>
      </c>
      <c r="G85" s="113"/>
      <c r="H85" s="99">
        <v>81.287999999999997</v>
      </c>
      <c r="I85" s="99" t="s">
        <v>65</v>
      </c>
      <c r="J85" s="85" t="s">
        <v>65</v>
      </c>
      <c r="K85" s="85">
        <v>-100</v>
      </c>
      <c r="L85" s="113"/>
      <c r="M85" s="99" t="s">
        <v>66</v>
      </c>
      <c r="N85" s="99" t="s">
        <v>65</v>
      </c>
      <c r="O85" s="85" t="s">
        <v>65</v>
      </c>
      <c r="P85" s="85" t="s">
        <v>65</v>
      </c>
    </row>
    <row r="86" spans="1:16" s="25" customFormat="1" ht="12.75" customHeight="1" x14ac:dyDescent="0.2">
      <c r="A86" s="25" t="s">
        <v>239</v>
      </c>
      <c r="B86" s="25" t="s">
        <v>325</v>
      </c>
      <c r="C86" s="98" t="s">
        <v>65</v>
      </c>
      <c r="D86" s="98" t="s">
        <v>65</v>
      </c>
      <c r="E86" s="85" t="s">
        <v>65</v>
      </c>
      <c r="F86" s="85" t="s">
        <v>65</v>
      </c>
      <c r="G86" s="113"/>
      <c r="H86" s="99" t="s">
        <v>65</v>
      </c>
      <c r="I86" s="99">
        <v>186.88200000000001</v>
      </c>
      <c r="J86" s="85">
        <v>0.27504509098776309</v>
      </c>
      <c r="K86" s="85" t="s">
        <v>65</v>
      </c>
      <c r="L86" s="113"/>
      <c r="M86" s="99" t="s">
        <v>65</v>
      </c>
      <c r="N86" s="99" t="s">
        <v>66</v>
      </c>
      <c r="O86" s="85" t="s">
        <v>66</v>
      </c>
      <c r="P86" s="85" t="s">
        <v>65</v>
      </c>
    </row>
    <row r="87" spans="1:16" s="25" customFormat="1" ht="12.75" customHeight="1" x14ac:dyDescent="0.2">
      <c r="B87" s="25" t="s">
        <v>84</v>
      </c>
      <c r="C87" s="98" t="s">
        <v>65</v>
      </c>
      <c r="D87" s="98" t="s">
        <v>65</v>
      </c>
      <c r="E87" s="85" t="s">
        <v>65</v>
      </c>
      <c r="F87" s="85" t="s">
        <v>65</v>
      </c>
      <c r="G87" s="113"/>
      <c r="H87" s="99">
        <v>414.18599999999998</v>
      </c>
      <c r="I87" s="99">
        <v>1508.2660000000001</v>
      </c>
      <c r="J87" s="85">
        <v>2.21980265196086</v>
      </c>
      <c r="K87" s="85">
        <v>264.15185448083713</v>
      </c>
      <c r="L87" s="113"/>
      <c r="M87" s="99" t="s">
        <v>66</v>
      </c>
      <c r="N87" s="99" t="s">
        <v>66</v>
      </c>
      <c r="O87" s="85" t="s">
        <v>66</v>
      </c>
      <c r="P87" s="85" t="s">
        <v>65</v>
      </c>
    </row>
    <row r="88" spans="1:16" s="25" customFormat="1" ht="12.75" customHeight="1" x14ac:dyDescent="0.2">
      <c r="B88" s="25" t="s">
        <v>83</v>
      </c>
      <c r="C88" s="98" t="s">
        <v>65</v>
      </c>
      <c r="D88" s="98" t="s">
        <v>65</v>
      </c>
      <c r="E88" s="85" t="s">
        <v>65</v>
      </c>
      <c r="F88" s="85" t="s">
        <v>65</v>
      </c>
      <c r="G88" s="113"/>
      <c r="H88" s="99" t="s">
        <v>65</v>
      </c>
      <c r="I88" s="99">
        <v>82.486000000000004</v>
      </c>
      <c r="J88" s="85">
        <v>0.1213994358751331</v>
      </c>
      <c r="K88" s="85" t="s">
        <v>65</v>
      </c>
      <c r="L88" s="113"/>
      <c r="M88" s="99" t="s">
        <v>65</v>
      </c>
      <c r="N88" s="99" t="s">
        <v>66</v>
      </c>
      <c r="O88" s="85" t="s">
        <v>66</v>
      </c>
      <c r="P88" s="85" t="s">
        <v>65</v>
      </c>
    </row>
    <row r="89" spans="1:16" s="25" customFormat="1" ht="12.75" customHeight="1" x14ac:dyDescent="0.2">
      <c r="B89" s="25" t="s">
        <v>98</v>
      </c>
      <c r="C89" s="98" t="s">
        <v>65</v>
      </c>
      <c r="D89" s="98" t="s">
        <v>65</v>
      </c>
      <c r="E89" s="85" t="s">
        <v>65</v>
      </c>
      <c r="F89" s="85" t="s">
        <v>65</v>
      </c>
      <c r="G89" s="113"/>
      <c r="H89" s="99">
        <v>276.91199999999998</v>
      </c>
      <c r="I89" s="99" t="s">
        <v>65</v>
      </c>
      <c r="J89" s="85" t="s">
        <v>65</v>
      </c>
      <c r="K89" s="85">
        <v>-100</v>
      </c>
      <c r="L89" s="113"/>
      <c r="M89" s="99" t="s">
        <v>66</v>
      </c>
      <c r="N89" s="99" t="s">
        <v>65</v>
      </c>
      <c r="O89" s="85" t="s">
        <v>65</v>
      </c>
      <c r="P89" s="85" t="s">
        <v>65</v>
      </c>
    </row>
    <row r="90" spans="1:16" s="25" customFormat="1" ht="12.75" customHeight="1" x14ac:dyDescent="0.2">
      <c r="A90" s="25" t="s">
        <v>239</v>
      </c>
      <c r="B90" s="25" t="s">
        <v>86</v>
      </c>
      <c r="C90" s="98" t="s">
        <v>65</v>
      </c>
      <c r="D90" s="98" t="s">
        <v>65</v>
      </c>
      <c r="E90" s="85" t="s">
        <v>65</v>
      </c>
      <c r="F90" s="85" t="s">
        <v>65</v>
      </c>
      <c r="G90" s="113"/>
      <c r="H90" s="99">
        <v>772.38599999999997</v>
      </c>
      <c r="I90" s="99">
        <v>1777.6340000000002</v>
      </c>
      <c r="J90" s="85">
        <v>2.6162471788237567</v>
      </c>
      <c r="K90" s="85">
        <v>130.14839730393874</v>
      </c>
      <c r="L90" s="113"/>
      <c r="M90" s="99" t="s">
        <v>66</v>
      </c>
      <c r="N90" s="99" t="s">
        <v>66</v>
      </c>
      <c r="O90" s="85" t="s">
        <v>66</v>
      </c>
      <c r="P90" s="85" t="s">
        <v>65</v>
      </c>
    </row>
    <row r="91" spans="1:16" s="25" customFormat="1" ht="12.75" customHeight="1" x14ac:dyDescent="0.2">
      <c r="A91" s="25" t="s">
        <v>105</v>
      </c>
      <c r="B91" s="25" t="s">
        <v>101</v>
      </c>
      <c r="C91" s="98">
        <v>10494</v>
      </c>
      <c r="D91" s="98" t="s">
        <v>65</v>
      </c>
      <c r="E91" s="85" t="s">
        <v>65</v>
      </c>
      <c r="F91" s="85">
        <v>-100</v>
      </c>
      <c r="G91" s="113"/>
      <c r="H91" s="99">
        <v>25.318999999999999</v>
      </c>
      <c r="I91" s="99" t="s">
        <v>65</v>
      </c>
      <c r="J91" s="85" t="s">
        <v>65</v>
      </c>
      <c r="K91" s="85">
        <v>-100</v>
      </c>
      <c r="L91" s="113"/>
      <c r="M91" s="99">
        <v>1.9650000000000001</v>
      </c>
      <c r="N91" s="99" t="s">
        <v>65</v>
      </c>
      <c r="O91" s="85" t="s">
        <v>65</v>
      </c>
      <c r="P91" s="85">
        <v>-100</v>
      </c>
    </row>
    <row r="92" spans="1:16" s="25" customFormat="1" ht="12.75" customHeight="1" x14ac:dyDescent="0.2">
      <c r="B92" s="25" t="s">
        <v>74</v>
      </c>
      <c r="C92" s="98">
        <v>22125</v>
      </c>
      <c r="D92" s="98" t="s">
        <v>65</v>
      </c>
      <c r="E92" s="85" t="s">
        <v>65</v>
      </c>
      <c r="F92" s="85">
        <v>-100</v>
      </c>
      <c r="G92" s="113"/>
      <c r="H92" s="99">
        <v>916.11599999999999</v>
      </c>
      <c r="I92" s="99">
        <v>957.06799999999998</v>
      </c>
      <c r="J92" s="85">
        <v>1.4085725492100707</v>
      </c>
      <c r="K92" s="85">
        <v>4.4701762658877264</v>
      </c>
      <c r="L92" s="113"/>
      <c r="M92" s="99">
        <v>100.291</v>
      </c>
      <c r="N92" s="99" t="s">
        <v>66</v>
      </c>
      <c r="O92" s="85" t="s">
        <v>66</v>
      </c>
      <c r="P92" s="85">
        <v>-100</v>
      </c>
    </row>
    <row r="93" spans="1:16" s="25" customFormat="1" ht="12.75" customHeight="1" x14ac:dyDescent="0.2">
      <c r="B93" s="25" t="s">
        <v>79</v>
      </c>
      <c r="C93" s="98">
        <v>4678</v>
      </c>
      <c r="D93" s="98" t="s">
        <v>65</v>
      </c>
      <c r="E93" s="85" t="s">
        <v>65</v>
      </c>
      <c r="F93" s="85">
        <v>-100</v>
      </c>
      <c r="G93" s="113"/>
      <c r="H93" s="99">
        <v>0.151</v>
      </c>
      <c r="I93" s="99" t="s">
        <v>65</v>
      </c>
      <c r="J93" s="85" t="s">
        <v>65</v>
      </c>
      <c r="K93" s="85">
        <v>-100</v>
      </c>
      <c r="L93" s="113"/>
      <c r="M93" s="99">
        <v>1.0529999999999999</v>
      </c>
      <c r="N93" s="99" t="s">
        <v>65</v>
      </c>
      <c r="O93" s="85" t="s">
        <v>65</v>
      </c>
      <c r="P93" s="85">
        <v>-100</v>
      </c>
    </row>
    <row r="94" spans="1:16" s="25" customFormat="1" ht="12.75" customHeight="1" x14ac:dyDescent="0.2">
      <c r="B94" s="25" t="s">
        <v>223</v>
      </c>
      <c r="C94" s="98">
        <v>55317</v>
      </c>
      <c r="D94" s="98" t="s">
        <v>65</v>
      </c>
      <c r="E94" s="85" t="s">
        <v>65</v>
      </c>
      <c r="F94" s="85">
        <v>-100</v>
      </c>
      <c r="G94" s="113"/>
      <c r="H94" s="99">
        <v>1722.5309999999999</v>
      </c>
      <c r="I94" s="99">
        <v>1489.7739999999999</v>
      </c>
      <c r="J94" s="85">
        <v>2.1925869017947353</v>
      </c>
      <c r="K94" s="85">
        <v>-13.512499920175603</v>
      </c>
      <c r="L94" s="113"/>
      <c r="M94" s="99">
        <v>74.608999999999995</v>
      </c>
      <c r="N94" s="99">
        <v>0.73099999999999998</v>
      </c>
      <c r="O94" s="85">
        <v>4.6848493510105747E-2</v>
      </c>
      <c r="P94" s="85">
        <v>-99.020225441970808</v>
      </c>
    </row>
    <row r="95" spans="1:16" s="25" customFormat="1" ht="12.75" customHeight="1" x14ac:dyDescent="0.2">
      <c r="B95" s="25" t="s">
        <v>80</v>
      </c>
      <c r="C95" s="98">
        <v>34684</v>
      </c>
      <c r="D95" s="98" t="s">
        <v>65</v>
      </c>
      <c r="E95" s="85" t="s">
        <v>65</v>
      </c>
      <c r="F95" s="85">
        <v>-100</v>
      </c>
      <c r="G95" s="113"/>
      <c r="H95" s="99">
        <v>284.41199999999998</v>
      </c>
      <c r="I95" s="99" t="s">
        <v>65</v>
      </c>
      <c r="J95" s="85" t="s">
        <v>65</v>
      </c>
      <c r="K95" s="85">
        <v>-100</v>
      </c>
      <c r="L95" s="113"/>
      <c r="M95" s="99">
        <v>1.804</v>
      </c>
      <c r="N95" s="99" t="s">
        <v>65</v>
      </c>
      <c r="O95" s="85" t="s">
        <v>65</v>
      </c>
      <c r="P95" s="85">
        <v>-100</v>
      </c>
    </row>
    <row r="96" spans="1:16" s="25" customFormat="1" ht="12.75" customHeight="1" x14ac:dyDescent="0.2">
      <c r="B96" s="25" t="s">
        <v>84</v>
      </c>
      <c r="C96" s="98">
        <v>52477</v>
      </c>
      <c r="D96" s="98" t="s">
        <v>65</v>
      </c>
      <c r="E96" s="85" t="s">
        <v>65</v>
      </c>
      <c r="F96" s="85">
        <v>-100</v>
      </c>
      <c r="G96" s="113"/>
      <c r="H96" s="99">
        <v>668.86400000000003</v>
      </c>
      <c r="I96" s="99">
        <v>241.50899999999999</v>
      </c>
      <c r="J96" s="85">
        <v>0.35544281888765999</v>
      </c>
      <c r="K96" s="85">
        <v>-63.892659793321215</v>
      </c>
      <c r="L96" s="113"/>
      <c r="M96" s="99">
        <v>116.804</v>
      </c>
      <c r="N96" s="99">
        <v>1.4E-2</v>
      </c>
      <c r="O96" s="85">
        <v>8.9723516982418675E-4</v>
      </c>
      <c r="P96" s="85">
        <v>-99.988014109105848</v>
      </c>
    </row>
    <row r="97" spans="1:16" s="25" customFormat="1" ht="12.75" customHeight="1" x14ac:dyDescent="0.2">
      <c r="B97" s="25" t="s">
        <v>326</v>
      </c>
      <c r="C97" s="98" t="s">
        <v>65</v>
      </c>
      <c r="D97" s="98" t="s">
        <v>65</v>
      </c>
      <c r="E97" s="85" t="s">
        <v>65</v>
      </c>
      <c r="F97" s="85" t="s">
        <v>65</v>
      </c>
      <c r="G97" s="113"/>
      <c r="H97" s="99">
        <v>12.1</v>
      </c>
      <c r="I97" s="99" t="s">
        <v>65</v>
      </c>
      <c r="J97" s="85" t="s">
        <v>65</v>
      </c>
      <c r="K97" s="85">
        <v>-100</v>
      </c>
      <c r="L97" s="113"/>
      <c r="M97" s="99" t="s">
        <v>66</v>
      </c>
      <c r="N97" s="99" t="s">
        <v>65</v>
      </c>
      <c r="O97" s="85" t="s">
        <v>65</v>
      </c>
      <c r="P97" s="85" t="s">
        <v>65</v>
      </c>
    </row>
    <row r="98" spans="1:16" s="25" customFormat="1" ht="12.75" customHeight="1" x14ac:dyDescent="0.2">
      <c r="B98" s="25" t="s">
        <v>71</v>
      </c>
      <c r="C98" s="98">
        <v>6083</v>
      </c>
      <c r="D98" s="98" t="s">
        <v>65</v>
      </c>
      <c r="E98" s="85" t="s">
        <v>65</v>
      </c>
      <c r="F98" s="85">
        <v>-100</v>
      </c>
      <c r="G98" s="113"/>
      <c r="H98" s="99">
        <v>2.8180000000000001</v>
      </c>
      <c r="I98" s="99" t="s">
        <v>65</v>
      </c>
      <c r="J98" s="85" t="s">
        <v>65</v>
      </c>
      <c r="K98" s="85">
        <v>-100</v>
      </c>
      <c r="L98" s="113"/>
      <c r="M98" s="99">
        <v>4.1539999999999999</v>
      </c>
      <c r="N98" s="99" t="s">
        <v>65</v>
      </c>
      <c r="O98" s="85" t="s">
        <v>65</v>
      </c>
      <c r="P98" s="85">
        <v>-100</v>
      </c>
    </row>
    <row r="99" spans="1:16" s="25" customFormat="1" ht="12.75" customHeight="1" x14ac:dyDescent="0.2">
      <c r="B99" s="25" t="s">
        <v>76</v>
      </c>
      <c r="C99" s="98">
        <v>153773</v>
      </c>
      <c r="D99" s="98" t="s">
        <v>65</v>
      </c>
      <c r="E99" s="85" t="s">
        <v>65</v>
      </c>
      <c r="F99" s="85">
        <v>-100</v>
      </c>
      <c r="G99" s="113"/>
      <c r="H99" s="99">
        <v>2021.9359999999999</v>
      </c>
      <c r="I99" s="99">
        <v>981.846</v>
      </c>
      <c r="J99" s="85">
        <v>1.4450397705823526</v>
      </c>
      <c r="K99" s="85">
        <v>-51.440302759335601</v>
      </c>
      <c r="L99" s="113"/>
      <c r="M99" s="99">
        <v>197.208</v>
      </c>
      <c r="N99" s="99">
        <v>0.34200000000000003</v>
      </c>
      <c r="O99" s="85">
        <v>2.1918173434276562E-2</v>
      </c>
      <c r="P99" s="85">
        <v>-99.826579043446515</v>
      </c>
    </row>
    <row r="100" spans="1:16" s="25" customFormat="1" ht="12.75" customHeight="1" x14ac:dyDescent="0.2">
      <c r="B100" s="25" t="s">
        <v>78</v>
      </c>
      <c r="C100" s="98">
        <v>9265</v>
      </c>
      <c r="D100" s="98" t="s">
        <v>65</v>
      </c>
      <c r="E100" s="85" t="s">
        <v>65</v>
      </c>
      <c r="F100" s="85">
        <v>-100</v>
      </c>
      <c r="G100" s="113"/>
      <c r="H100" s="99">
        <v>11.2</v>
      </c>
      <c r="I100" s="99" t="s">
        <v>65</v>
      </c>
      <c r="J100" s="85" t="s">
        <v>65</v>
      </c>
      <c r="K100" s="85">
        <v>-100</v>
      </c>
      <c r="L100" s="113"/>
      <c r="M100" s="99">
        <v>5.7</v>
      </c>
      <c r="N100" s="99" t="s">
        <v>65</v>
      </c>
      <c r="O100" s="85" t="s">
        <v>65</v>
      </c>
      <c r="P100" s="85">
        <v>-100</v>
      </c>
    </row>
    <row r="101" spans="1:16" s="25" customFormat="1" ht="12.75" customHeight="1" x14ac:dyDescent="0.2">
      <c r="B101" s="25" t="s">
        <v>97</v>
      </c>
      <c r="C101" s="98">
        <v>11895</v>
      </c>
      <c r="D101" s="98" t="s">
        <v>65</v>
      </c>
      <c r="E101" s="85" t="s">
        <v>65</v>
      </c>
      <c r="F101" s="85">
        <v>-100</v>
      </c>
      <c r="G101" s="113"/>
      <c r="H101" s="99">
        <v>184.23099999999999</v>
      </c>
      <c r="I101" s="99" t="s">
        <v>65</v>
      </c>
      <c r="J101" s="85" t="s">
        <v>65</v>
      </c>
      <c r="K101" s="85">
        <v>-100</v>
      </c>
      <c r="L101" s="113"/>
      <c r="M101" s="99">
        <v>7.2050000000000001</v>
      </c>
      <c r="N101" s="99" t="s">
        <v>65</v>
      </c>
      <c r="O101" s="85" t="s">
        <v>65</v>
      </c>
      <c r="P101" s="85">
        <v>-100</v>
      </c>
    </row>
    <row r="102" spans="1:16" s="25" customFormat="1" ht="12.75" customHeight="1" x14ac:dyDescent="0.2">
      <c r="B102" s="25" t="s">
        <v>12</v>
      </c>
      <c r="C102" s="98">
        <v>97224</v>
      </c>
      <c r="D102" s="98" t="s">
        <v>65</v>
      </c>
      <c r="E102" s="85" t="s">
        <v>65</v>
      </c>
      <c r="F102" s="85">
        <v>-100</v>
      </c>
      <c r="G102" s="113"/>
      <c r="H102" s="99">
        <v>2028.3440000000001</v>
      </c>
      <c r="I102" s="99">
        <v>207.71299999999999</v>
      </c>
      <c r="J102" s="85">
        <v>0.30570328327148272</v>
      </c>
      <c r="K102" s="85">
        <v>-89.759478668312681</v>
      </c>
      <c r="L102" s="113"/>
      <c r="M102" s="99">
        <v>161.565</v>
      </c>
      <c r="N102" s="99">
        <v>3.722</v>
      </c>
      <c r="O102" s="85">
        <v>0.23853637872040162</v>
      </c>
      <c r="P102" s="85">
        <v>-97.696283229659883</v>
      </c>
    </row>
    <row r="103" spans="1:16" s="25" customFormat="1" ht="12.75" customHeight="1" x14ac:dyDescent="0.2">
      <c r="B103" s="25" t="s">
        <v>106</v>
      </c>
      <c r="C103" s="98">
        <v>16220</v>
      </c>
      <c r="D103" s="98" t="s">
        <v>65</v>
      </c>
      <c r="E103" s="85" t="s">
        <v>65</v>
      </c>
      <c r="F103" s="85">
        <v>-100</v>
      </c>
      <c r="G103" s="113"/>
      <c r="H103" s="99">
        <v>195.37700000000001</v>
      </c>
      <c r="I103" s="99" t="s">
        <v>65</v>
      </c>
      <c r="J103" s="85" t="s">
        <v>65</v>
      </c>
      <c r="K103" s="85">
        <v>-100</v>
      </c>
      <c r="L103" s="113"/>
      <c r="M103" s="99">
        <v>3.8279999999999998</v>
      </c>
      <c r="N103" s="99" t="s">
        <v>65</v>
      </c>
      <c r="O103" s="85" t="s">
        <v>65</v>
      </c>
      <c r="P103" s="85">
        <v>-100</v>
      </c>
    </row>
    <row r="104" spans="1:16" s="25" customFormat="1" ht="12.75" customHeight="1" x14ac:dyDescent="0.2">
      <c r="B104" s="25" t="s">
        <v>113</v>
      </c>
      <c r="C104" s="98">
        <v>14604</v>
      </c>
      <c r="D104" s="98" t="s">
        <v>65</v>
      </c>
      <c r="E104" s="85" t="s">
        <v>65</v>
      </c>
      <c r="F104" s="85">
        <v>-100</v>
      </c>
      <c r="G104" s="113"/>
      <c r="H104" s="99">
        <v>268.75900000000001</v>
      </c>
      <c r="I104" s="99">
        <v>205.52</v>
      </c>
      <c r="J104" s="85">
        <v>0.30247571783159999</v>
      </c>
      <c r="K104" s="85">
        <v>-23.530002716188115</v>
      </c>
      <c r="L104" s="113"/>
      <c r="M104" s="99">
        <v>20.934999999999999</v>
      </c>
      <c r="N104" s="99">
        <v>4.0000000000000001E-3</v>
      </c>
      <c r="O104" s="85">
        <v>2.5635290566405336E-4</v>
      </c>
      <c r="P104" s="85">
        <v>-99.980893240984003</v>
      </c>
    </row>
    <row r="105" spans="1:16" s="25" customFormat="1" ht="12.75" customHeight="1" x14ac:dyDescent="0.2">
      <c r="B105" s="25" t="s">
        <v>88</v>
      </c>
      <c r="C105" s="98">
        <v>26179</v>
      </c>
      <c r="D105" s="98" t="s">
        <v>65</v>
      </c>
      <c r="E105" s="85" t="s">
        <v>65</v>
      </c>
      <c r="F105" s="85">
        <v>-100</v>
      </c>
      <c r="G105" s="113"/>
      <c r="H105" s="99">
        <v>248.78800000000001</v>
      </c>
      <c r="I105" s="99" t="s">
        <v>65</v>
      </c>
      <c r="J105" s="85" t="s">
        <v>65</v>
      </c>
      <c r="K105" s="85">
        <v>-100</v>
      </c>
      <c r="L105" s="113"/>
      <c r="M105" s="99">
        <v>61.584000000000003</v>
      </c>
      <c r="N105" s="99" t="s">
        <v>65</v>
      </c>
      <c r="O105" s="85" t="s">
        <v>65</v>
      </c>
      <c r="P105" s="85">
        <v>-100</v>
      </c>
    </row>
    <row r="106" spans="1:16" s="25" customFormat="1" ht="12.75" customHeight="1" x14ac:dyDescent="0.2">
      <c r="B106" s="25" t="s">
        <v>98</v>
      </c>
      <c r="C106" s="98">
        <v>132841</v>
      </c>
      <c r="D106" s="98" t="s">
        <v>65</v>
      </c>
      <c r="E106" s="85" t="s">
        <v>65</v>
      </c>
      <c r="F106" s="85">
        <v>-100</v>
      </c>
      <c r="G106" s="113"/>
      <c r="H106" s="99">
        <v>2257.5940000000001</v>
      </c>
      <c r="I106" s="99">
        <v>1554.8430000000001</v>
      </c>
      <c r="J106" s="85">
        <v>2.2883527274252553</v>
      </c>
      <c r="K106" s="85">
        <v>-31.128316251726396</v>
      </c>
      <c r="L106" s="113"/>
      <c r="M106" s="99">
        <v>275.42399999999998</v>
      </c>
      <c r="N106" s="99">
        <v>6.3310000000000004</v>
      </c>
      <c r="O106" s="85">
        <v>0.40574256143978044</v>
      </c>
      <c r="P106" s="85">
        <v>-97.701362263274078</v>
      </c>
    </row>
    <row r="107" spans="1:16" s="25" customFormat="1" ht="12.75" customHeight="1" x14ac:dyDescent="0.2">
      <c r="A107" s="25" t="s">
        <v>105</v>
      </c>
      <c r="B107" s="25" t="s">
        <v>86</v>
      </c>
      <c r="C107" s="98">
        <v>647859</v>
      </c>
      <c r="D107" s="98" t="s">
        <v>65</v>
      </c>
      <c r="E107" s="85" t="s">
        <v>65</v>
      </c>
      <c r="F107" s="85">
        <v>-100</v>
      </c>
      <c r="G107" s="113"/>
      <c r="H107" s="99">
        <v>10848.54</v>
      </c>
      <c r="I107" s="99">
        <v>5638.2730000000001</v>
      </c>
      <c r="J107" s="85">
        <v>8.2981737690031565</v>
      </c>
      <c r="K107" s="85">
        <v>-48.027356676566626</v>
      </c>
      <c r="L107" s="113"/>
      <c r="M107" s="99">
        <v>1034.1289999999999</v>
      </c>
      <c r="N107" s="99">
        <v>11.144</v>
      </c>
      <c r="O107" s="85">
        <v>0.71419919518005259</v>
      </c>
      <c r="P107" s="85">
        <v>-98.922378155916718</v>
      </c>
    </row>
    <row r="108" spans="1:16" s="25" customFormat="1" ht="12.75" customHeight="1" x14ac:dyDescent="0.2">
      <c r="A108" s="25" t="s">
        <v>226</v>
      </c>
      <c r="B108" s="25" t="s">
        <v>225</v>
      </c>
      <c r="C108" s="98">
        <v>123187</v>
      </c>
      <c r="D108" s="98">
        <v>20094</v>
      </c>
      <c r="E108" s="85">
        <v>27.208839419913065</v>
      </c>
      <c r="F108" s="85">
        <v>-83.688213853734567</v>
      </c>
      <c r="G108" s="113"/>
      <c r="H108" s="99">
        <v>2739.319</v>
      </c>
      <c r="I108" s="99">
        <v>4642.2259999999997</v>
      </c>
      <c r="J108" s="85">
        <v>6.832233562118124</v>
      </c>
      <c r="K108" s="85">
        <v>69.466425779545943</v>
      </c>
      <c r="L108" s="113"/>
      <c r="M108" s="99">
        <v>76.519000000000005</v>
      </c>
      <c r="N108" s="99">
        <v>104.14100000000001</v>
      </c>
      <c r="O108" s="85">
        <v>6.674211987190044</v>
      </c>
      <c r="P108" s="85">
        <v>36.098223970517118</v>
      </c>
    </row>
    <row r="109" spans="1:16" s="25" customFormat="1" ht="12.75" customHeight="1" x14ac:dyDescent="0.2">
      <c r="A109" s="25" t="s">
        <v>107</v>
      </c>
      <c r="B109" s="25" t="s">
        <v>108</v>
      </c>
      <c r="C109" s="98">
        <v>13919</v>
      </c>
      <c r="D109" s="98">
        <v>84</v>
      </c>
      <c r="E109" s="85">
        <v>0.11374253564609824</v>
      </c>
      <c r="F109" s="85">
        <v>-99.396508369854146</v>
      </c>
      <c r="G109" s="113"/>
      <c r="H109" s="99">
        <v>476.68799999999999</v>
      </c>
      <c r="I109" s="99">
        <v>191.221</v>
      </c>
      <c r="J109" s="85">
        <v>0.28143104923840201</v>
      </c>
      <c r="K109" s="85">
        <v>-59.88550162789916</v>
      </c>
      <c r="L109" s="113"/>
      <c r="M109" s="99">
        <v>9.2999999999999999E-2</v>
      </c>
      <c r="N109" s="99" t="s">
        <v>66</v>
      </c>
      <c r="O109" s="85" t="s">
        <v>66</v>
      </c>
      <c r="P109" s="85">
        <v>-100</v>
      </c>
    </row>
    <row r="110" spans="1:16" s="25" customFormat="1" ht="12.75" customHeight="1" x14ac:dyDescent="0.2">
      <c r="A110" s="25" t="s">
        <v>353</v>
      </c>
      <c r="B110" s="25" t="s">
        <v>104</v>
      </c>
      <c r="C110" s="98">
        <v>3294</v>
      </c>
      <c r="D110" s="98" t="s">
        <v>65</v>
      </c>
      <c r="E110" s="85" t="s">
        <v>65</v>
      </c>
      <c r="F110" s="85">
        <v>-100</v>
      </c>
      <c r="G110" s="113"/>
      <c r="H110" s="99">
        <v>1.992</v>
      </c>
      <c r="I110" s="99" t="s">
        <v>65</v>
      </c>
      <c r="J110" s="85" t="s">
        <v>65</v>
      </c>
      <c r="K110" s="85">
        <v>-100</v>
      </c>
      <c r="L110" s="113"/>
      <c r="M110" s="99">
        <v>1.2E-2</v>
      </c>
      <c r="N110" s="99" t="s">
        <v>65</v>
      </c>
      <c r="O110" s="85" t="s">
        <v>65</v>
      </c>
      <c r="P110" s="85">
        <v>-100</v>
      </c>
    </row>
    <row r="111" spans="1:16" s="25" customFormat="1" ht="12.75" customHeight="1" x14ac:dyDescent="0.2">
      <c r="A111" s="25" t="s">
        <v>294</v>
      </c>
      <c r="B111" s="25" t="s">
        <v>12</v>
      </c>
      <c r="C111" s="98">
        <v>60876</v>
      </c>
      <c r="D111" s="98">
        <v>501</v>
      </c>
      <c r="E111" s="85">
        <v>0.67839298046065721</v>
      </c>
      <c r="F111" s="85">
        <v>-99.177015572639462</v>
      </c>
      <c r="G111" s="113"/>
      <c r="H111" s="99">
        <v>392.351</v>
      </c>
      <c r="I111" s="99">
        <v>1021.694</v>
      </c>
      <c r="J111" s="85">
        <v>1.503686386017121</v>
      </c>
      <c r="K111" s="85">
        <v>160.40305746640126</v>
      </c>
      <c r="L111" s="113"/>
      <c r="M111" s="99" t="s">
        <v>66</v>
      </c>
      <c r="N111" s="99" t="s">
        <v>66</v>
      </c>
      <c r="O111" s="85" t="s">
        <v>66</v>
      </c>
      <c r="P111" s="85" t="s">
        <v>65</v>
      </c>
    </row>
    <row r="112" spans="1:16" s="25" customFormat="1" ht="12.75" customHeight="1" x14ac:dyDescent="0.2">
      <c r="A112" s="25" t="s">
        <v>354</v>
      </c>
      <c r="B112" s="25" t="s">
        <v>74</v>
      </c>
      <c r="C112" s="98">
        <v>10362</v>
      </c>
      <c r="D112" s="98" t="s">
        <v>65</v>
      </c>
      <c r="E112" s="85" t="s">
        <v>65</v>
      </c>
      <c r="F112" s="85">
        <v>-100</v>
      </c>
      <c r="G112" s="113"/>
      <c r="H112" s="99">
        <v>236.27699999999999</v>
      </c>
      <c r="I112" s="99" t="s">
        <v>65</v>
      </c>
      <c r="J112" s="85" t="s">
        <v>65</v>
      </c>
      <c r="K112" s="85">
        <v>-100</v>
      </c>
      <c r="L112" s="113"/>
      <c r="M112" s="99" t="s">
        <v>66</v>
      </c>
      <c r="N112" s="99" t="s">
        <v>65</v>
      </c>
      <c r="O112" s="85" t="s">
        <v>65</v>
      </c>
      <c r="P112" s="85" t="s">
        <v>65</v>
      </c>
    </row>
    <row r="113" spans="1:16" s="25" customFormat="1" ht="12.75" customHeight="1" x14ac:dyDescent="0.2">
      <c r="A113" s="25" t="s">
        <v>355</v>
      </c>
      <c r="B113" s="25" t="s">
        <v>12</v>
      </c>
      <c r="C113" s="98">
        <v>16674</v>
      </c>
      <c r="D113" s="98" t="s">
        <v>65</v>
      </c>
      <c r="E113" s="85" t="s">
        <v>65</v>
      </c>
      <c r="F113" s="85">
        <v>-100</v>
      </c>
      <c r="G113" s="113"/>
      <c r="H113" s="99">
        <v>28.228000000000002</v>
      </c>
      <c r="I113" s="99" t="s">
        <v>65</v>
      </c>
      <c r="J113" s="85" t="s">
        <v>65</v>
      </c>
      <c r="K113" s="85">
        <v>-100</v>
      </c>
      <c r="L113" s="113"/>
      <c r="M113" s="99" t="s">
        <v>66</v>
      </c>
      <c r="N113" s="99" t="s">
        <v>65</v>
      </c>
      <c r="O113" s="85" t="s">
        <v>65</v>
      </c>
      <c r="P113" s="85" t="s">
        <v>65</v>
      </c>
    </row>
    <row r="114" spans="1:16" s="25" customFormat="1" ht="12.75" customHeight="1" x14ac:dyDescent="0.2">
      <c r="A114" s="25" t="s">
        <v>109</v>
      </c>
      <c r="B114" s="25" t="s">
        <v>76</v>
      </c>
      <c r="C114" s="98">
        <v>3059</v>
      </c>
      <c r="D114" s="98" t="s">
        <v>65</v>
      </c>
      <c r="E114" s="85" t="s">
        <v>65</v>
      </c>
      <c r="F114" s="85">
        <v>-100</v>
      </c>
      <c r="G114" s="113"/>
      <c r="H114" s="99">
        <v>616.95699999999999</v>
      </c>
      <c r="I114" s="99">
        <v>917.95</v>
      </c>
      <c r="J114" s="85">
        <v>1.3510003171638636</v>
      </c>
      <c r="K114" s="85">
        <v>48.786706366894308</v>
      </c>
      <c r="L114" s="113"/>
      <c r="M114" s="99" t="s">
        <v>66</v>
      </c>
      <c r="N114" s="99" t="s">
        <v>66</v>
      </c>
      <c r="O114" s="85" t="s">
        <v>66</v>
      </c>
      <c r="P114" s="85" t="s">
        <v>65</v>
      </c>
    </row>
    <row r="115" spans="1:16" s="25" customFormat="1" ht="12.75" customHeight="1" x14ac:dyDescent="0.2">
      <c r="B115" s="25" t="s">
        <v>12</v>
      </c>
      <c r="C115" s="98">
        <v>313945</v>
      </c>
      <c r="D115" s="98">
        <v>3823</v>
      </c>
      <c r="E115" s="85">
        <v>5.1766394497027797</v>
      </c>
      <c r="F115" s="85">
        <v>-98.782270779913688</v>
      </c>
      <c r="G115" s="113"/>
      <c r="H115" s="99">
        <v>13290.526</v>
      </c>
      <c r="I115" s="99">
        <v>7415.4780000000001</v>
      </c>
      <c r="J115" s="85">
        <v>10.913789563616374</v>
      </c>
      <c r="K115" s="85">
        <v>-44.20478166176418</v>
      </c>
      <c r="L115" s="113"/>
      <c r="M115" s="99">
        <v>386.13799999999998</v>
      </c>
      <c r="N115" s="99">
        <v>36.247</v>
      </c>
      <c r="O115" s="85">
        <v>2.3230059429012355</v>
      </c>
      <c r="P115" s="85">
        <v>-90.61294148724032</v>
      </c>
    </row>
    <row r="116" spans="1:16" s="25" customFormat="1" ht="12.75" customHeight="1" x14ac:dyDescent="0.2">
      <c r="A116" s="25" t="s">
        <v>109</v>
      </c>
      <c r="B116" s="25" t="s">
        <v>86</v>
      </c>
      <c r="C116" s="98">
        <v>317004</v>
      </c>
      <c r="D116" s="98">
        <v>3823</v>
      </c>
      <c r="E116" s="85">
        <v>5.1766394497027797</v>
      </c>
      <c r="F116" s="85">
        <v>-98.794021526542252</v>
      </c>
      <c r="G116" s="113"/>
      <c r="H116" s="99">
        <v>13907.483</v>
      </c>
      <c r="I116" s="99">
        <v>8333.4279999999999</v>
      </c>
      <c r="J116" s="85">
        <v>12.264789880780238</v>
      </c>
      <c r="K116" s="85">
        <v>-40.079538475797527</v>
      </c>
      <c r="L116" s="113"/>
      <c r="M116" s="99">
        <v>386.13799999999998</v>
      </c>
      <c r="N116" s="99">
        <v>36.247</v>
      </c>
      <c r="O116" s="85">
        <v>2.3230059429012355</v>
      </c>
      <c r="P116" s="85">
        <v>-90.61294148724032</v>
      </c>
    </row>
    <row r="117" spans="1:16" s="25" customFormat="1" ht="12.75" customHeight="1" x14ac:dyDescent="0.2">
      <c r="A117" s="25" t="s">
        <v>110</v>
      </c>
      <c r="B117" s="25" t="s">
        <v>111</v>
      </c>
      <c r="C117" s="98">
        <v>3672</v>
      </c>
      <c r="D117" s="98">
        <v>256</v>
      </c>
      <c r="E117" s="85">
        <v>0.34664391815953743</v>
      </c>
      <c r="F117" s="85">
        <v>-93.028322440087138</v>
      </c>
      <c r="G117" s="113"/>
      <c r="H117" s="99">
        <v>31.515000000000001</v>
      </c>
      <c r="I117" s="99">
        <v>40.052999999999997</v>
      </c>
      <c r="J117" s="85">
        <v>5.8948325838405376E-2</v>
      </c>
      <c r="K117" s="85">
        <v>27.091861018562579</v>
      </c>
      <c r="L117" s="113"/>
      <c r="M117" s="99" t="s">
        <v>66</v>
      </c>
      <c r="N117" s="99" t="s">
        <v>66</v>
      </c>
      <c r="O117" s="85" t="s">
        <v>66</v>
      </c>
      <c r="P117" s="85" t="s">
        <v>65</v>
      </c>
    </row>
    <row r="118" spans="1:16" s="25" customFormat="1" ht="12.75" customHeight="1" x14ac:dyDescent="0.2">
      <c r="A118" s="25" t="s">
        <v>356</v>
      </c>
      <c r="B118" s="25" t="s">
        <v>106</v>
      </c>
      <c r="C118" s="98">
        <v>12516</v>
      </c>
      <c r="D118" s="98" t="s">
        <v>65</v>
      </c>
      <c r="E118" s="85" t="s">
        <v>65</v>
      </c>
      <c r="F118" s="85">
        <v>-100</v>
      </c>
      <c r="G118" s="113"/>
      <c r="H118" s="99">
        <v>416.75</v>
      </c>
      <c r="I118" s="99" t="s">
        <v>65</v>
      </c>
      <c r="J118" s="85" t="s">
        <v>65</v>
      </c>
      <c r="K118" s="85">
        <v>-100</v>
      </c>
      <c r="L118" s="113"/>
      <c r="M118" s="99" t="s">
        <v>66</v>
      </c>
      <c r="N118" s="99" t="s">
        <v>65</v>
      </c>
      <c r="O118" s="85" t="s">
        <v>65</v>
      </c>
      <c r="P118" s="85" t="s">
        <v>65</v>
      </c>
    </row>
    <row r="119" spans="1:16" s="25" customFormat="1" ht="12.75" customHeight="1" x14ac:dyDescent="0.2">
      <c r="A119" s="25" t="s">
        <v>295</v>
      </c>
      <c r="B119" s="25" t="s">
        <v>296</v>
      </c>
      <c r="C119" s="98">
        <v>14759</v>
      </c>
      <c r="D119" s="98">
        <v>461</v>
      </c>
      <c r="E119" s="85">
        <v>0.62422986824822957</v>
      </c>
      <c r="F119" s="85">
        <v>-96.876482146486893</v>
      </c>
      <c r="G119" s="113"/>
      <c r="H119" s="99">
        <v>512.19299999999998</v>
      </c>
      <c r="I119" s="99">
        <v>150.768</v>
      </c>
      <c r="J119" s="85">
        <v>0.22189402017338783</v>
      </c>
      <c r="K119" s="85">
        <v>-70.564220908915189</v>
      </c>
      <c r="L119" s="113"/>
      <c r="M119" s="99">
        <v>0.13900000000000001</v>
      </c>
      <c r="N119" s="99">
        <v>0.77500000000000002</v>
      </c>
      <c r="O119" s="85">
        <v>4.9668375472410334E-2</v>
      </c>
      <c r="P119" s="85">
        <v>457.55395683453236</v>
      </c>
    </row>
    <row r="120" spans="1:16" s="25" customFormat="1" ht="12.75" customHeight="1" x14ac:dyDescent="0.2">
      <c r="A120" s="25" t="s">
        <v>222</v>
      </c>
      <c r="B120" s="25" t="s">
        <v>76</v>
      </c>
      <c r="C120" s="98" t="s">
        <v>65</v>
      </c>
      <c r="D120" s="98" t="s">
        <v>65</v>
      </c>
      <c r="E120" s="85" t="s">
        <v>65</v>
      </c>
      <c r="F120" s="85" t="s">
        <v>65</v>
      </c>
      <c r="G120" s="113"/>
      <c r="H120" s="99">
        <v>1292.1980000000001</v>
      </c>
      <c r="I120" s="99">
        <v>2172.846</v>
      </c>
      <c r="J120" s="85">
        <v>3.1979036278100463</v>
      </c>
      <c r="K120" s="85">
        <v>68.151165688230435</v>
      </c>
      <c r="L120" s="113"/>
      <c r="M120" s="99" t="s">
        <v>66</v>
      </c>
      <c r="N120" s="99" t="s">
        <v>66</v>
      </c>
      <c r="O120" s="85" t="s">
        <v>66</v>
      </c>
      <c r="P120" s="85" t="s">
        <v>65</v>
      </c>
    </row>
    <row r="121" spans="1:16" s="25" customFormat="1" ht="12.75" customHeight="1" x14ac:dyDescent="0.2">
      <c r="A121" s="25" t="s">
        <v>357</v>
      </c>
      <c r="B121" s="25" t="s">
        <v>113</v>
      </c>
      <c r="C121" s="98">
        <v>8590</v>
      </c>
      <c r="D121" s="98" t="s">
        <v>65</v>
      </c>
      <c r="E121" s="85" t="s">
        <v>65</v>
      </c>
      <c r="F121" s="85">
        <v>-100</v>
      </c>
      <c r="G121" s="113"/>
      <c r="H121" s="99">
        <v>11.268000000000001</v>
      </c>
      <c r="I121" s="99" t="s">
        <v>65</v>
      </c>
      <c r="J121" s="85" t="s">
        <v>65</v>
      </c>
      <c r="K121" s="85">
        <v>-100</v>
      </c>
      <c r="L121" s="113"/>
      <c r="M121" s="99" t="s">
        <v>66</v>
      </c>
      <c r="N121" s="99" t="s">
        <v>65</v>
      </c>
      <c r="O121" s="85" t="s">
        <v>65</v>
      </c>
      <c r="P121" s="85" t="s">
        <v>65</v>
      </c>
    </row>
    <row r="122" spans="1:16" s="25" customFormat="1" ht="12.75" customHeight="1" x14ac:dyDescent="0.2">
      <c r="A122" s="25" t="s">
        <v>112</v>
      </c>
      <c r="B122" s="25" t="s">
        <v>113</v>
      </c>
      <c r="C122" s="98">
        <v>76146</v>
      </c>
      <c r="D122" s="98" t="s">
        <v>65</v>
      </c>
      <c r="E122" s="85" t="s">
        <v>65</v>
      </c>
      <c r="F122" s="85">
        <v>-100</v>
      </c>
      <c r="G122" s="113"/>
      <c r="H122" s="99">
        <v>2230.2460000000001</v>
      </c>
      <c r="I122" s="99">
        <v>83.391999999999996</v>
      </c>
      <c r="J122" s="85">
        <v>0.12273284868340203</v>
      </c>
      <c r="K122" s="85">
        <v>-96.260860909514022</v>
      </c>
      <c r="L122" s="113"/>
      <c r="M122" s="99">
        <v>63.447000000000003</v>
      </c>
      <c r="N122" s="99" t="s">
        <v>66</v>
      </c>
      <c r="O122" s="85" t="s">
        <v>66</v>
      </c>
      <c r="P122" s="85">
        <v>-100</v>
      </c>
    </row>
    <row r="123" spans="1:16" s="25" customFormat="1" ht="12.75" customHeight="1" x14ac:dyDescent="0.2">
      <c r="A123" s="25" t="s">
        <v>358</v>
      </c>
      <c r="B123" s="25" t="s">
        <v>74</v>
      </c>
      <c r="C123" s="98">
        <v>3143</v>
      </c>
      <c r="D123" s="98" t="s">
        <v>65</v>
      </c>
      <c r="E123" s="85" t="s">
        <v>65</v>
      </c>
      <c r="F123" s="85">
        <v>-100</v>
      </c>
      <c r="G123" s="113"/>
      <c r="H123" s="99">
        <v>103.699</v>
      </c>
      <c r="I123" s="99" t="s">
        <v>65</v>
      </c>
      <c r="J123" s="85" t="s">
        <v>65</v>
      </c>
      <c r="K123" s="85">
        <v>-100</v>
      </c>
      <c r="L123" s="113"/>
      <c r="M123" s="99" t="s">
        <v>66</v>
      </c>
      <c r="N123" s="99" t="s">
        <v>65</v>
      </c>
      <c r="O123" s="85" t="s">
        <v>65</v>
      </c>
      <c r="P123" s="85" t="s">
        <v>65</v>
      </c>
    </row>
    <row r="124" spans="1:16" s="25" customFormat="1" ht="12.75" customHeight="1" x14ac:dyDescent="0.2">
      <c r="A124" s="25" t="s">
        <v>114</v>
      </c>
      <c r="B124" s="25" t="s">
        <v>98</v>
      </c>
      <c r="C124" s="98">
        <v>41741</v>
      </c>
      <c r="D124" s="98">
        <v>3799</v>
      </c>
      <c r="E124" s="85">
        <v>5.1441415823753234</v>
      </c>
      <c r="F124" s="85">
        <v>-90.898636831891906</v>
      </c>
      <c r="G124" s="113"/>
      <c r="H124" s="99">
        <v>1066.913</v>
      </c>
      <c r="I124" s="99">
        <v>1697.7149999999999</v>
      </c>
      <c r="J124" s="85">
        <v>2.4986257459053851</v>
      </c>
      <c r="K124" s="85">
        <v>59.124033543503529</v>
      </c>
      <c r="L124" s="113"/>
      <c r="M124" s="99">
        <v>180.90700000000001</v>
      </c>
      <c r="N124" s="99">
        <v>221.125</v>
      </c>
      <c r="O124" s="85">
        <v>14.171509066240947</v>
      </c>
      <c r="P124" s="85">
        <v>22.231312221196518</v>
      </c>
    </row>
    <row r="125" spans="1:16" s="25" customFormat="1" ht="12.75" customHeight="1" x14ac:dyDescent="0.2">
      <c r="A125" s="25" t="s">
        <v>209</v>
      </c>
      <c r="B125" s="25" t="s">
        <v>74</v>
      </c>
      <c r="C125" s="98" t="s">
        <v>65</v>
      </c>
      <c r="D125" s="98" t="s">
        <v>65</v>
      </c>
      <c r="E125" s="85" t="s">
        <v>65</v>
      </c>
      <c r="F125" s="85" t="s">
        <v>65</v>
      </c>
      <c r="G125" s="113"/>
      <c r="H125" s="99">
        <v>75.188999999999993</v>
      </c>
      <c r="I125" s="99">
        <v>49.103000000000002</v>
      </c>
      <c r="J125" s="85">
        <v>7.226773634042942E-2</v>
      </c>
      <c r="K125" s="85">
        <v>-34.693904693505694</v>
      </c>
      <c r="L125" s="113"/>
      <c r="M125" s="99" t="s">
        <v>66</v>
      </c>
      <c r="N125" s="99" t="s">
        <v>66</v>
      </c>
      <c r="O125" s="85" t="s">
        <v>66</v>
      </c>
      <c r="P125" s="85" t="s">
        <v>65</v>
      </c>
    </row>
    <row r="126" spans="1:16" s="25" customFormat="1" ht="12.75" customHeight="1" x14ac:dyDescent="0.2">
      <c r="A126" s="25" t="s">
        <v>209</v>
      </c>
      <c r="B126" s="25" t="s">
        <v>83</v>
      </c>
      <c r="C126" s="98" t="s">
        <v>65</v>
      </c>
      <c r="D126" s="98" t="s">
        <v>65</v>
      </c>
      <c r="E126" s="85" t="s">
        <v>65</v>
      </c>
      <c r="F126" s="85" t="s">
        <v>65</v>
      </c>
      <c r="G126" s="113"/>
      <c r="H126" s="99">
        <v>130.31899999999999</v>
      </c>
      <c r="I126" s="99">
        <v>250.77600000000001</v>
      </c>
      <c r="J126" s="85">
        <v>0.36908160089011932</v>
      </c>
      <c r="K126" s="85">
        <v>92.432415841128332</v>
      </c>
      <c r="L126" s="113"/>
      <c r="M126" s="99" t="s">
        <v>66</v>
      </c>
      <c r="N126" s="99" t="s">
        <v>66</v>
      </c>
      <c r="O126" s="85" t="s">
        <v>66</v>
      </c>
      <c r="P126" s="85" t="s">
        <v>65</v>
      </c>
    </row>
    <row r="127" spans="1:16" s="25" customFormat="1" ht="12.75" customHeight="1" x14ac:dyDescent="0.2">
      <c r="B127" s="25" t="s">
        <v>12</v>
      </c>
      <c r="C127" s="98" t="s">
        <v>65</v>
      </c>
      <c r="D127" s="98" t="s">
        <v>65</v>
      </c>
      <c r="E127" s="85" t="s">
        <v>65</v>
      </c>
      <c r="F127" s="85" t="s">
        <v>65</v>
      </c>
      <c r="G127" s="113"/>
      <c r="H127" s="99">
        <v>249.792</v>
      </c>
      <c r="I127" s="99">
        <v>104.67</v>
      </c>
      <c r="J127" s="85">
        <v>0.15404891682285701</v>
      </c>
      <c r="K127" s="85">
        <v>-58.097136817832443</v>
      </c>
      <c r="L127" s="113"/>
      <c r="M127" s="99" t="s">
        <v>66</v>
      </c>
      <c r="N127" s="99" t="s">
        <v>66</v>
      </c>
      <c r="O127" s="85" t="s">
        <v>66</v>
      </c>
      <c r="P127" s="85" t="s">
        <v>65</v>
      </c>
    </row>
    <row r="128" spans="1:16" s="25" customFormat="1" ht="12.75" customHeight="1" x14ac:dyDescent="0.2">
      <c r="B128" s="25" t="s">
        <v>98</v>
      </c>
      <c r="C128" s="98" t="s">
        <v>65</v>
      </c>
      <c r="D128" s="98" t="s">
        <v>65</v>
      </c>
      <c r="E128" s="85" t="s">
        <v>65</v>
      </c>
      <c r="F128" s="85" t="s">
        <v>65</v>
      </c>
      <c r="G128" s="113"/>
      <c r="H128" s="99">
        <v>1185.4449999999999</v>
      </c>
      <c r="I128" s="99">
        <v>1501.7249999999999</v>
      </c>
      <c r="J128" s="85">
        <v>2.2101758824477393</v>
      </c>
      <c r="K128" s="85">
        <v>26.680276183205454</v>
      </c>
      <c r="L128" s="113"/>
      <c r="M128" s="99" t="s">
        <v>66</v>
      </c>
      <c r="N128" s="99" t="s">
        <v>66</v>
      </c>
      <c r="O128" s="85" t="s">
        <v>66</v>
      </c>
      <c r="P128" s="85" t="s">
        <v>65</v>
      </c>
    </row>
    <row r="129" spans="1:17" s="25" customFormat="1" ht="12.75" customHeight="1" x14ac:dyDescent="0.2">
      <c r="A129" s="25" t="s">
        <v>209</v>
      </c>
      <c r="B129" s="25" t="s">
        <v>86</v>
      </c>
      <c r="C129" s="98" t="s">
        <v>65</v>
      </c>
      <c r="D129" s="98" t="s">
        <v>65</v>
      </c>
      <c r="E129" s="85" t="s">
        <v>65</v>
      </c>
      <c r="F129" s="85" t="s">
        <v>65</v>
      </c>
      <c r="G129" s="113"/>
      <c r="H129" s="99">
        <v>1640.7449999999999</v>
      </c>
      <c r="I129" s="99">
        <v>1906.2739999999999</v>
      </c>
      <c r="J129" s="85">
        <v>2.8055741365011455</v>
      </c>
      <c r="K129" s="85">
        <v>16.183441058787331</v>
      </c>
      <c r="L129" s="113"/>
      <c r="M129" s="99" t="s">
        <v>66</v>
      </c>
      <c r="N129" s="99" t="s">
        <v>66</v>
      </c>
      <c r="O129" s="85" t="s">
        <v>66</v>
      </c>
      <c r="P129" s="85" t="s">
        <v>65</v>
      </c>
    </row>
    <row r="130" spans="1:17" s="25" customFormat="1" ht="12.75" customHeight="1" x14ac:dyDescent="0.2">
      <c r="A130" s="25" t="s">
        <v>210</v>
      </c>
      <c r="B130" s="25" t="s">
        <v>115</v>
      </c>
      <c r="C130" s="98">
        <v>39130</v>
      </c>
      <c r="D130" s="98">
        <v>741</v>
      </c>
      <c r="E130" s="85">
        <v>1.0033716537352235</v>
      </c>
      <c r="F130" s="85">
        <v>-98.106312292358794</v>
      </c>
      <c r="G130" s="113"/>
      <c r="H130" s="99">
        <v>1456.9159999999999</v>
      </c>
      <c r="I130" s="99">
        <v>625.53800000000001</v>
      </c>
      <c r="J130" s="85">
        <v>0.92064059741603432</v>
      </c>
      <c r="K130" s="85">
        <v>-57.064237059652022</v>
      </c>
      <c r="L130" s="113"/>
      <c r="M130" s="99" t="s">
        <v>66</v>
      </c>
      <c r="N130" s="99" t="s">
        <v>66</v>
      </c>
      <c r="O130" s="85" t="s">
        <v>66</v>
      </c>
      <c r="P130" s="85" t="s">
        <v>65</v>
      </c>
    </row>
    <row r="131" spans="1:17" s="25" customFormat="1" ht="12.75" customHeight="1" x14ac:dyDescent="0.2">
      <c r="A131" s="25" t="s">
        <v>236</v>
      </c>
      <c r="B131" s="25" t="s">
        <v>79</v>
      </c>
      <c r="C131" s="98">
        <v>26215</v>
      </c>
      <c r="D131" s="98" t="s">
        <v>65</v>
      </c>
      <c r="E131" s="85" t="s">
        <v>65</v>
      </c>
      <c r="F131" s="85">
        <v>-100</v>
      </c>
      <c r="G131" s="113"/>
      <c r="H131" s="99">
        <v>85.608000000000004</v>
      </c>
      <c r="I131" s="99" t="s">
        <v>65</v>
      </c>
      <c r="J131" s="85" t="s">
        <v>65</v>
      </c>
      <c r="K131" s="85">
        <v>-100</v>
      </c>
      <c r="L131" s="113"/>
      <c r="M131" s="99" t="s">
        <v>66</v>
      </c>
      <c r="N131" s="99" t="s">
        <v>65</v>
      </c>
      <c r="O131" s="85" t="s">
        <v>65</v>
      </c>
      <c r="P131" s="85" t="s">
        <v>65</v>
      </c>
    </row>
    <row r="132" spans="1:17" s="25" customFormat="1" ht="12.75" customHeight="1" x14ac:dyDescent="0.2">
      <c r="B132" s="25" t="s">
        <v>223</v>
      </c>
      <c r="C132" s="98">
        <v>23728</v>
      </c>
      <c r="D132" s="98" t="s">
        <v>65</v>
      </c>
      <c r="E132" s="85" t="s">
        <v>65</v>
      </c>
      <c r="F132" s="85">
        <v>-100</v>
      </c>
      <c r="G132" s="113"/>
      <c r="H132" s="99">
        <v>793.05700000000002</v>
      </c>
      <c r="I132" s="99" t="s">
        <v>65</v>
      </c>
      <c r="J132" s="85" t="s">
        <v>65</v>
      </c>
      <c r="K132" s="85">
        <v>-100</v>
      </c>
      <c r="L132" s="113"/>
      <c r="M132" s="99" t="s">
        <v>66</v>
      </c>
      <c r="N132" s="99" t="s">
        <v>65</v>
      </c>
      <c r="O132" s="85" t="s">
        <v>65</v>
      </c>
      <c r="P132" s="85" t="s">
        <v>65</v>
      </c>
    </row>
    <row r="133" spans="1:17" s="25" customFormat="1" ht="12.75" customHeight="1" x14ac:dyDescent="0.2">
      <c r="B133" s="25" t="s">
        <v>80</v>
      </c>
      <c r="C133" s="98">
        <v>29498</v>
      </c>
      <c r="D133" s="98" t="s">
        <v>65</v>
      </c>
      <c r="E133" s="85" t="s">
        <v>65</v>
      </c>
      <c r="F133" s="85">
        <v>-100</v>
      </c>
      <c r="G133" s="113"/>
      <c r="H133" s="99">
        <v>13.643000000000001</v>
      </c>
      <c r="I133" s="99" t="s">
        <v>65</v>
      </c>
      <c r="J133" s="85" t="s">
        <v>65</v>
      </c>
      <c r="K133" s="85">
        <v>-100</v>
      </c>
      <c r="L133" s="113"/>
      <c r="M133" s="99" t="s">
        <v>66</v>
      </c>
      <c r="N133" s="99" t="s">
        <v>65</v>
      </c>
      <c r="O133" s="85" t="s">
        <v>65</v>
      </c>
      <c r="P133" s="85" t="s">
        <v>65</v>
      </c>
    </row>
    <row r="134" spans="1:17" s="25" customFormat="1" ht="12.75" customHeight="1" x14ac:dyDescent="0.2">
      <c r="B134" s="25" t="s">
        <v>76</v>
      </c>
      <c r="C134" s="98">
        <v>113447</v>
      </c>
      <c r="D134" s="98" t="s">
        <v>65</v>
      </c>
      <c r="E134" s="85" t="s">
        <v>65</v>
      </c>
      <c r="F134" s="85">
        <v>-100</v>
      </c>
      <c r="G134" s="113"/>
      <c r="H134" s="99">
        <v>94.82</v>
      </c>
      <c r="I134" s="99" t="s">
        <v>65</v>
      </c>
      <c r="J134" s="85" t="s">
        <v>65</v>
      </c>
      <c r="K134" s="85">
        <v>-100</v>
      </c>
      <c r="L134" s="113"/>
      <c r="M134" s="99" t="s">
        <v>66</v>
      </c>
      <c r="N134" s="99" t="s">
        <v>65</v>
      </c>
      <c r="O134" s="85" t="s">
        <v>65</v>
      </c>
      <c r="P134" s="85" t="s">
        <v>65</v>
      </c>
    </row>
    <row r="135" spans="1:17" s="25" customFormat="1" ht="12.75" customHeight="1" x14ac:dyDescent="0.2">
      <c r="B135" s="25" t="s">
        <v>78</v>
      </c>
      <c r="C135" s="98">
        <v>2916</v>
      </c>
      <c r="D135" s="98" t="s">
        <v>65</v>
      </c>
      <c r="E135" s="85" t="s">
        <v>65</v>
      </c>
      <c r="F135" s="85">
        <v>-100</v>
      </c>
      <c r="G135" s="113"/>
      <c r="H135" s="99">
        <v>5.1210000000000004</v>
      </c>
      <c r="I135" s="99" t="s">
        <v>65</v>
      </c>
      <c r="J135" s="85" t="s">
        <v>65</v>
      </c>
      <c r="K135" s="85">
        <v>-100</v>
      </c>
      <c r="L135" s="113"/>
      <c r="M135" s="99" t="s">
        <v>66</v>
      </c>
      <c r="N135" s="99" t="s">
        <v>65</v>
      </c>
      <c r="O135" s="85" t="s">
        <v>65</v>
      </c>
      <c r="P135" s="85" t="s">
        <v>65</v>
      </c>
    </row>
    <row r="136" spans="1:17" s="25" customFormat="1" ht="12.75" customHeight="1" x14ac:dyDescent="0.2">
      <c r="B136" s="25" t="s">
        <v>111</v>
      </c>
      <c r="C136" s="98">
        <v>1287</v>
      </c>
      <c r="D136" s="98" t="s">
        <v>65</v>
      </c>
      <c r="E136" s="85" t="s">
        <v>65</v>
      </c>
      <c r="F136" s="85">
        <v>-100</v>
      </c>
      <c r="G136" s="113"/>
      <c r="H136" s="99">
        <v>12.82</v>
      </c>
      <c r="I136" s="99" t="s">
        <v>65</v>
      </c>
      <c r="J136" s="85" t="s">
        <v>65</v>
      </c>
      <c r="K136" s="85">
        <v>-100</v>
      </c>
      <c r="L136" s="113"/>
      <c r="M136" s="99" t="s">
        <v>66</v>
      </c>
      <c r="N136" s="99" t="s">
        <v>65</v>
      </c>
      <c r="O136" s="85" t="s">
        <v>65</v>
      </c>
      <c r="P136" s="85" t="s">
        <v>65</v>
      </c>
    </row>
    <row r="137" spans="1:17" s="25" customFormat="1" ht="12.75" customHeight="1" x14ac:dyDescent="0.2">
      <c r="B137" s="25" t="s">
        <v>122</v>
      </c>
      <c r="C137" s="98">
        <v>2259</v>
      </c>
      <c r="D137" s="98" t="s">
        <v>65</v>
      </c>
      <c r="E137" s="85" t="s">
        <v>65</v>
      </c>
      <c r="F137" s="85">
        <v>-100</v>
      </c>
      <c r="G137" s="113"/>
      <c r="H137" s="99">
        <v>2.359</v>
      </c>
      <c r="I137" s="99" t="s">
        <v>65</v>
      </c>
      <c r="J137" s="85" t="s">
        <v>65</v>
      </c>
      <c r="K137" s="85">
        <v>-100</v>
      </c>
      <c r="L137" s="113"/>
      <c r="M137" s="99" t="s">
        <v>66</v>
      </c>
      <c r="N137" s="99" t="s">
        <v>65</v>
      </c>
      <c r="O137" s="85" t="s">
        <v>65</v>
      </c>
      <c r="P137" s="85" t="s">
        <v>65</v>
      </c>
    </row>
    <row r="138" spans="1:17" s="25" customFormat="1" ht="12.75" customHeight="1" x14ac:dyDescent="0.2">
      <c r="B138" s="25" t="s">
        <v>98</v>
      </c>
      <c r="C138" s="98">
        <v>46905</v>
      </c>
      <c r="D138" s="98" t="s">
        <v>65</v>
      </c>
      <c r="E138" s="85" t="s">
        <v>65</v>
      </c>
      <c r="F138" s="85">
        <v>-100</v>
      </c>
      <c r="G138" s="113"/>
      <c r="H138" s="99">
        <v>1278.28</v>
      </c>
      <c r="I138" s="99">
        <v>120.782</v>
      </c>
      <c r="J138" s="85">
        <v>0.17776188279065935</v>
      </c>
      <c r="K138" s="85">
        <v>-90.551209437681891</v>
      </c>
      <c r="L138" s="113"/>
      <c r="M138" s="99" t="s">
        <v>66</v>
      </c>
      <c r="N138" s="99" t="s">
        <v>66</v>
      </c>
      <c r="O138" s="85" t="s">
        <v>66</v>
      </c>
      <c r="P138" s="85" t="s">
        <v>65</v>
      </c>
    </row>
    <row r="139" spans="1:17" s="25" customFormat="1" ht="12.75" customHeight="1" x14ac:dyDescent="0.2">
      <c r="B139" s="25" t="s">
        <v>81</v>
      </c>
      <c r="C139" s="98">
        <v>5287</v>
      </c>
      <c r="D139" s="98" t="s">
        <v>65</v>
      </c>
      <c r="E139" s="85" t="s">
        <v>65</v>
      </c>
      <c r="F139" s="85">
        <v>-100</v>
      </c>
      <c r="G139" s="113"/>
      <c r="H139" s="99">
        <v>13.797000000000001</v>
      </c>
      <c r="I139" s="99" t="s">
        <v>65</v>
      </c>
      <c r="J139" s="85" t="s">
        <v>65</v>
      </c>
      <c r="K139" s="85">
        <v>-100</v>
      </c>
      <c r="L139" s="113"/>
      <c r="M139" s="99" t="s">
        <v>66</v>
      </c>
      <c r="N139" s="99" t="s">
        <v>65</v>
      </c>
      <c r="O139" s="85" t="s">
        <v>65</v>
      </c>
      <c r="P139" s="85" t="s">
        <v>65</v>
      </c>
    </row>
    <row r="140" spans="1:17" s="25" customFormat="1" ht="12.75" customHeight="1" x14ac:dyDescent="0.2">
      <c r="B140" s="25" t="s">
        <v>104</v>
      </c>
      <c r="C140" s="98">
        <v>4723</v>
      </c>
      <c r="D140" s="98" t="s">
        <v>65</v>
      </c>
      <c r="E140" s="85" t="s">
        <v>65</v>
      </c>
      <c r="F140" s="85">
        <v>-100</v>
      </c>
      <c r="G140" s="113"/>
      <c r="H140" s="99">
        <v>0.96099999999999997</v>
      </c>
      <c r="I140" s="99" t="s">
        <v>65</v>
      </c>
      <c r="J140" s="85" t="s">
        <v>65</v>
      </c>
      <c r="K140" s="85">
        <v>-100</v>
      </c>
      <c r="L140" s="113"/>
      <c r="M140" s="99" t="s">
        <v>66</v>
      </c>
      <c r="N140" s="99" t="s">
        <v>65</v>
      </c>
      <c r="O140" s="85" t="s">
        <v>65</v>
      </c>
      <c r="P140" s="85" t="s">
        <v>65</v>
      </c>
    </row>
    <row r="141" spans="1:17" s="25" customFormat="1" ht="12.75" customHeight="1" x14ac:dyDescent="0.2">
      <c r="A141" s="25" t="s">
        <v>236</v>
      </c>
      <c r="B141" s="25" t="s">
        <v>86</v>
      </c>
      <c r="C141" s="98">
        <v>256265</v>
      </c>
      <c r="D141" s="98" t="s">
        <v>65</v>
      </c>
      <c r="E141" s="85" t="s">
        <v>65</v>
      </c>
      <c r="F141" s="85">
        <v>-100</v>
      </c>
      <c r="G141" s="113"/>
      <c r="H141" s="99">
        <v>2300.4659999999999</v>
      </c>
      <c r="I141" s="99">
        <v>120.782</v>
      </c>
      <c r="J141" s="85">
        <v>0.17776188279065935</v>
      </c>
      <c r="K141" s="85">
        <v>-94.749672457667273</v>
      </c>
      <c r="L141" s="113"/>
      <c r="M141" s="99" t="s">
        <v>66</v>
      </c>
      <c r="N141" s="99" t="s">
        <v>66</v>
      </c>
      <c r="O141" s="85" t="s">
        <v>66</v>
      </c>
      <c r="P141" s="85" t="s">
        <v>65</v>
      </c>
    </row>
    <row r="142" spans="1:17" s="25" customFormat="1" ht="12.75" customHeight="1" x14ac:dyDescent="0.2">
      <c r="A142" s="25" t="s">
        <v>276</v>
      </c>
      <c r="B142" s="25" t="s">
        <v>74</v>
      </c>
      <c r="C142" s="98">
        <v>17560</v>
      </c>
      <c r="D142" s="98">
        <v>1303</v>
      </c>
      <c r="E142" s="85">
        <v>1.7643633803198333</v>
      </c>
      <c r="F142" s="85">
        <v>-92.579726651480641</v>
      </c>
      <c r="G142" s="113"/>
      <c r="H142" s="99">
        <v>1097.6279999999999</v>
      </c>
      <c r="I142" s="99">
        <v>108.39700000000001</v>
      </c>
      <c r="J142" s="85">
        <v>0.15953415913678448</v>
      </c>
      <c r="K142" s="85">
        <v>-90.124431956910726</v>
      </c>
      <c r="L142" s="113"/>
      <c r="M142" s="99">
        <v>19.515999999999998</v>
      </c>
      <c r="N142" s="99">
        <v>5.2549999999999999</v>
      </c>
      <c r="O142" s="85">
        <v>0.33678362981615007</v>
      </c>
      <c r="P142" s="85">
        <v>-73.073375691740111</v>
      </c>
    </row>
    <row r="143" spans="1:17" s="3" customFormat="1" ht="22.5" customHeight="1" thickBot="1" x14ac:dyDescent="0.25">
      <c r="A143" s="16" t="s">
        <v>59</v>
      </c>
      <c r="B143" s="16"/>
      <c r="C143" s="68">
        <v>3735622</v>
      </c>
      <c r="D143" s="68">
        <v>73851</v>
      </c>
      <c r="E143" s="110">
        <v>100</v>
      </c>
      <c r="F143" s="110">
        <v>-98.023060149019358</v>
      </c>
      <c r="G143" s="114"/>
      <c r="H143" s="96">
        <v>87557.436000000002</v>
      </c>
      <c r="I143" s="96">
        <v>67945.95</v>
      </c>
      <c r="J143" s="110">
        <v>100</v>
      </c>
      <c r="K143" s="110">
        <v>-22.398424275466454</v>
      </c>
      <c r="L143" s="114"/>
      <c r="M143" s="96">
        <v>3115.0520000000006</v>
      </c>
      <c r="N143" s="96">
        <v>1560.3490000000002</v>
      </c>
      <c r="O143" s="110">
        <v>100</v>
      </c>
      <c r="P143" s="110">
        <v>-49.909375509622308</v>
      </c>
      <c r="Q143" s="69"/>
    </row>
    <row r="144" spans="1:17" s="25" customFormat="1" ht="12.75" customHeight="1" x14ac:dyDescent="0.2">
      <c r="C144" s="98"/>
      <c r="D144" s="98"/>
      <c r="E144" s="85"/>
      <c r="F144" s="85"/>
      <c r="G144" s="100"/>
      <c r="H144" s="99"/>
      <c r="I144" s="99"/>
      <c r="J144" s="85"/>
      <c r="K144" s="85"/>
      <c r="L144" s="100"/>
      <c r="M144" s="99"/>
      <c r="N144" s="99"/>
      <c r="O144" s="85"/>
      <c r="P144" s="85"/>
    </row>
    <row r="145" spans="1:16" s="25" customFormat="1" ht="12.75" customHeight="1" x14ac:dyDescent="0.2">
      <c r="A145" s="25" t="s">
        <v>336</v>
      </c>
      <c r="C145" s="98"/>
      <c r="D145" s="98"/>
      <c r="E145" s="85"/>
      <c r="F145" s="85"/>
      <c r="G145" s="100"/>
      <c r="H145" s="99"/>
      <c r="I145" s="99"/>
      <c r="J145" s="85"/>
      <c r="K145" s="85"/>
      <c r="L145" s="100"/>
      <c r="M145" s="99"/>
      <c r="N145" s="99"/>
      <c r="O145" s="85"/>
      <c r="P145" s="85"/>
    </row>
    <row r="146" spans="1:16" s="25" customFormat="1" ht="12.75" customHeight="1" x14ac:dyDescent="0.2">
      <c r="A146" s="25" t="s">
        <v>337</v>
      </c>
      <c r="C146" s="98"/>
      <c r="D146" s="98"/>
      <c r="E146" s="85"/>
      <c r="F146" s="85"/>
      <c r="G146" s="100"/>
      <c r="H146" s="99"/>
      <c r="I146" s="99"/>
      <c r="J146" s="85"/>
      <c r="K146" s="85"/>
      <c r="L146" s="100"/>
      <c r="M146" s="99"/>
      <c r="N146" s="99"/>
      <c r="O146" s="85"/>
      <c r="P146" s="85"/>
    </row>
    <row r="147" spans="1:16" s="25" customFormat="1" ht="12.75" customHeight="1" x14ac:dyDescent="0.2">
      <c r="C147" s="98"/>
      <c r="D147" s="98"/>
      <c r="E147" s="85"/>
      <c r="F147" s="85"/>
      <c r="G147" s="100"/>
      <c r="H147" s="99"/>
      <c r="I147" s="99"/>
      <c r="J147" s="85"/>
      <c r="K147" s="85"/>
      <c r="L147" s="100"/>
      <c r="M147" s="99"/>
      <c r="N147" s="99"/>
      <c r="O147" s="85"/>
      <c r="P147" s="85"/>
    </row>
    <row r="148" spans="1:16" s="25" customFormat="1" ht="12.75" customHeight="1" x14ac:dyDescent="0.2">
      <c r="C148" s="98"/>
      <c r="D148" s="98"/>
      <c r="E148" s="85"/>
      <c r="F148" s="85"/>
      <c r="G148" s="100"/>
      <c r="H148" s="99"/>
      <c r="I148" s="99"/>
      <c r="J148" s="85"/>
      <c r="K148" s="85"/>
      <c r="L148" s="100"/>
      <c r="M148" s="99"/>
      <c r="N148" s="99"/>
      <c r="O148" s="85"/>
      <c r="P148" s="85"/>
    </row>
    <row r="149" spans="1:16" s="25" customFormat="1" ht="12.75" customHeight="1" x14ac:dyDescent="0.2">
      <c r="C149" s="98"/>
      <c r="D149" s="98"/>
      <c r="E149" s="85"/>
      <c r="F149" s="85"/>
      <c r="G149" s="100"/>
      <c r="H149" s="99"/>
      <c r="I149" s="99"/>
      <c r="J149" s="85"/>
      <c r="K149" s="85"/>
      <c r="L149" s="100"/>
      <c r="M149" s="99"/>
      <c r="N149" s="99"/>
      <c r="O149" s="85"/>
      <c r="P149" s="85"/>
    </row>
    <row r="150" spans="1:16" s="25" customFormat="1" ht="12.75" customHeight="1" x14ac:dyDescent="0.2">
      <c r="C150" s="98"/>
      <c r="D150" s="98"/>
      <c r="E150" s="85"/>
      <c r="F150" s="85"/>
      <c r="G150" s="100"/>
      <c r="H150" s="99"/>
      <c r="I150" s="99"/>
      <c r="J150" s="85"/>
      <c r="K150" s="85"/>
      <c r="L150" s="100"/>
      <c r="M150" s="99"/>
      <c r="N150" s="99"/>
      <c r="O150" s="85"/>
      <c r="P150" s="85"/>
    </row>
    <row r="151" spans="1:16" s="25" customFormat="1" ht="12.75" customHeight="1" x14ac:dyDescent="0.2">
      <c r="C151" s="98"/>
      <c r="D151" s="98"/>
      <c r="E151" s="85"/>
      <c r="F151" s="85"/>
      <c r="G151" s="100"/>
      <c r="H151" s="99"/>
      <c r="I151" s="99"/>
      <c r="J151" s="85"/>
      <c r="K151" s="85"/>
      <c r="L151" s="100"/>
      <c r="M151" s="99"/>
      <c r="N151" s="99"/>
      <c r="O151" s="85"/>
      <c r="P151" s="85"/>
    </row>
    <row r="152" spans="1:16" s="25" customFormat="1" ht="12.75" customHeight="1" x14ac:dyDescent="0.2">
      <c r="C152" s="98"/>
      <c r="D152" s="98"/>
      <c r="E152" s="85"/>
      <c r="F152" s="85"/>
      <c r="G152" s="100"/>
      <c r="H152" s="99"/>
      <c r="I152" s="99"/>
      <c r="J152" s="85"/>
      <c r="K152" s="85"/>
      <c r="L152" s="100"/>
      <c r="M152" s="99"/>
      <c r="N152" s="99"/>
      <c r="O152" s="85"/>
      <c r="P152" s="85"/>
    </row>
    <row r="153" spans="1:16" s="25" customFormat="1" ht="12.75" customHeight="1" x14ac:dyDescent="0.2">
      <c r="C153" s="98"/>
      <c r="D153" s="98"/>
      <c r="E153" s="85"/>
      <c r="F153" s="85"/>
      <c r="G153" s="100"/>
      <c r="H153" s="99"/>
      <c r="I153" s="99"/>
      <c r="J153" s="85"/>
      <c r="K153" s="85"/>
      <c r="L153" s="100"/>
      <c r="M153" s="99"/>
      <c r="N153" s="99"/>
      <c r="O153" s="85"/>
      <c r="P153" s="85"/>
    </row>
    <row r="154" spans="1:16" s="25" customFormat="1" ht="12.75" customHeight="1" x14ac:dyDescent="0.2">
      <c r="C154" s="98"/>
      <c r="D154" s="98"/>
      <c r="E154" s="85"/>
      <c r="F154" s="85"/>
      <c r="G154" s="100"/>
      <c r="H154" s="99"/>
      <c r="I154" s="99"/>
      <c r="J154" s="85"/>
      <c r="K154" s="85"/>
      <c r="L154" s="100"/>
      <c r="M154" s="99"/>
      <c r="N154" s="99"/>
      <c r="O154" s="85"/>
      <c r="P154" s="85"/>
    </row>
    <row r="155" spans="1:16" s="25" customFormat="1" ht="12.75" customHeight="1" x14ac:dyDescent="0.2">
      <c r="C155" s="98"/>
      <c r="D155" s="98"/>
      <c r="E155" s="85"/>
      <c r="F155" s="85"/>
      <c r="G155" s="100"/>
      <c r="H155" s="99"/>
      <c r="I155" s="99"/>
      <c r="J155" s="85"/>
      <c r="K155" s="85"/>
      <c r="L155" s="100"/>
      <c r="M155" s="99"/>
      <c r="N155" s="99"/>
      <c r="O155" s="85"/>
      <c r="P155" s="85"/>
    </row>
    <row r="156" spans="1:16" s="25" customFormat="1" ht="12.75" customHeight="1" x14ac:dyDescent="0.2">
      <c r="C156" s="98"/>
      <c r="D156" s="98"/>
      <c r="E156" s="85"/>
      <c r="F156" s="85"/>
      <c r="G156" s="100"/>
      <c r="H156" s="99"/>
      <c r="I156" s="99"/>
      <c r="J156" s="85"/>
      <c r="K156" s="85"/>
      <c r="L156" s="100"/>
      <c r="M156" s="99"/>
      <c r="N156" s="99"/>
      <c r="O156" s="85"/>
      <c r="P156" s="85"/>
    </row>
    <row r="157" spans="1:16" s="25" customFormat="1" ht="12.75" customHeight="1" x14ac:dyDescent="0.2">
      <c r="C157" s="98"/>
      <c r="D157" s="98"/>
      <c r="E157" s="85"/>
      <c r="F157" s="85"/>
      <c r="G157" s="100"/>
      <c r="H157" s="99"/>
      <c r="I157" s="99"/>
      <c r="J157" s="85"/>
      <c r="K157" s="85"/>
      <c r="L157" s="100"/>
      <c r="M157" s="99"/>
      <c r="N157" s="99"/>
      <c r="O157" s="85"/>
      <c r="P157" s="85"/>
    </row>
    <row r="158" spans="1:16" s="25" customFormat="1" ht="12.75" customHeight="1" x14ac:dyDescent="0.2">
      <c r="C158" s="98"/>
      <c r="D158" s="98"/>
      <c r="E158" s="85"/>
      <c r="F158" s="85"/>
      <c r="G158" s="100"/>
      <c r="H158" s="99"/>
      <c r="I158" s="99"/>
      <c r="J158" s="85"/>
      <c r="K158" s="85"/>
      <c r="L158" s="100"/>
      <c r="M158" s="99"/>
      <c r="N158" s="99"/>
      <c r="O158" s="85"/>
      <c r="P158" s="85"/>
    </row>
    <row r="159" spans="1:16" s="25" customFormat="1" ht="12.75" customHeight="1" x14ac:dyDescent="0.2">
      <c r="C159" s="98"/>
      <c r="D159" s="98"/>
      <c r="E159" s="85"/>
      <c r="F159" s="85"/>
      <c r="G159" s="100"/>
      <c r="H159" s="99"/>
      <c r="I159" s="99"/>
      <c r="J159" s="85"/>
      <c r="K159" s="85"/>
      <c r="L159" s="100"/>
      <c r="M159" s="99"/>
      <c r="N159" s="99"/>
      <c r="O159" s="85"/>
      <c r="P159" s="85"/>
    </row>
    <row r="160" spans="1:16" s="25" customFormat="1" ht="12.75" customHeight="1" x14ac:dyDescent="0.2">
      <c r="C160" s="98"/>
      <c r="D160" s="98"/>
      <c r="E160" s="85"/>
      <c r="F160" s="85"/>
      <c r="G160" s="100"/>
      <c r="H160" s="99"/>
      <c r="I160" s="99"/>
      <c r="J160" s="85"/>
      <c r="K160" s="85"/>
      <c r="L160" s="100"/>
      <c r="M160" s="99"/>
      <c r="N160" s="99"/>
      <c r="O160" s="85"/>
      <c r="P160" s="85"/>
    </row>
    <row r="161" spans="3:16" s="25" customFormat="1" ht="12.75" customHeight="1" x14ac:dyDescent="0.2">
      <c r="C161" s="98"/>
      <c r="D161" s="98"/>
      <c r="E161" s="85"/>
      <c r="F161" s="85"/>
      <c r="G161" s="100"/>
      <c r="H161" s="99"/>
      <c r="I161" s="99"/>
      <c r="J161" s="85"/>
      <c r="K161" s="85"/>
      <c r="L161" s="100"/>
      <c r="M161" s="99"/>
      <c r="N161" s="99"/>
      <c r="O161" s="85"/>
      <c r="P161" s="85"/>
    </row>
    <row r="162" spans="3:16" s="25" customFormat="1" ht="12.75" customHeight="1" x14ac:dyDescent="0.2">
      <c r="C162" s="98"/>
      <c r="D162" s="98"/>
      <c r="E162" s="85"/>
      <c r="F162" s="85"/>
      <c r="G162" s="100"/>
      <c r="H162" s="99"/>
      <c r="I162" s="99"/>
      <c r="J162" s="85"/>
      <c r="K162" s="85"/>
      <c r="L162" s="100"/>
      <c r="M162" s="99"/>
      <c r="N162" s="99"/>
      <c r="O162" s="85"/>
      <c r="P162" s="85"/>
    </row>
    <row r="163" spans="3:16" s="25" customFormat="1" ht="12.75" customHeight="1" x14ac:dyDescent="0.2">
      <c r="C163" s="98"/>
      <c r="D163" s="98"/>
      <c r="E163" s="85"/>
      <c r="F163" s="85"/>
      <c r="G163" s="100"/>
      <c r="H163" s="99"/>
      <c r="I163" s="99"/>
      <c r="J163" s="85"/>
      <c r="K163" s="85"/>
      <c r="L163" s="100"/>
      <c r="M163" s="99"/>
      <c r="N163" s="99"/>
      <c r="O163" s="85"/>
      <c r="P163" s="85"/>
    </row>
    <row r="164" spans="3:16" s="25" customFormat="1" ht="12.75" customHeight="1" x14ac:dyDescent="0.2">
      <c r="C164" s="98"/>
      <c r="D164" s="98"/>
      <c r="E164" s="85"/>
      <c r="F164" s="85"/>
      <c r="G164" s="100"/>
      <c r="H164" s="99"/>
      <c r="I164" s="99"/>
      <c r="J164" s="85"/>
      <c r="K164" s="85"/>
      <c r="L164" s="100"/>
      <c r="M164" s="99"/>
      <c r="N164" s="99"/>
      <c r="O164" s="85"/>
      <c r="P164" s="85"/>
    </row>
    <row r="165" spans="3:16" s="25" customFormat="1" ht="12.75" customHeight="1" x14ac:dyDescent="0.2">
      <c r="C165" s="98"/>
      <c r="D165" s="98"/>
      <c r="E165" s="85"/>
      <c r="F165" s="85"/>
      <c r="G165" s="100"/>
      <c r="H165" s="99"/>
      <c r="I165" s="99"/>
      <c r="J165" s="85"/>
      <c r="K165" s="85"/>
      <c r="L165" s="100"/>
      <c r="M165" s="99"/>
      <c r="N165" s="99"/>
      <c r="O165" s="85"/>
      <c r="P165" s="85"/>
    </row>
    <row r="166" spans="3:16" s="25" customFormat="1" ht="12.75" customHeight="1" x14ac:dyDescent="0.2">
      <c r="C166" s="98"/>
      <c r="D166" s="98"/>
      <c r="E166" s="85"/>
      <c r="F166" s="85"/>
      <c r="G166" s="100"/>
      <c r="H166" s="99"/>
      <c r="I166" s="99"/>
      <c r="J166" s="85"/>
      <c r="K166" s="85"/>
      <c r="L166" s="100"/>
      <c r="M166" s="99"/>
      <c r="N166" s="99"/>
      <c r="O166" s="85"/>
      <c r="P166" s="85"/>
    </row>
    <row r="167" spans="3:16" s="25" customFormat="1" ht="12.75" customHeight="1" x14ac:dyDescent="0.2">
      <c r="C167" s="98"/>
      <c r="D167" s="98"/>
      <c r="E167" s="85"/>
      <c r="F167" s="85"/>
      <c r="G167" s="100"/>
      <c r="H167" s="99"/>
      <c r="I167" s="99"/>
      <c r="J167" s="85"/>
      <c r="K167" s="85"/>
      <c r="L167" s="100"/>
      <c r="M167" s="99"/>
      <c r="N167" s="99"/>
      <c r="O167" s="85"/>
      <c r="P167" s="85"/>
    </row>
    <row r="168" spans="3:16" s="25" customFormat="1" ht="12.75" customHeight="1" x14ac:dyDescent="0.2">
      <c r="C168" s="98"/>
      <c r="D168" s="98"/>
      <c r="E168" s="85"/>
      <c r="F168" s="85"/>
      <c r="G168" s="100"/>
      <c r="H168" s="99"/>
      <c r="I168" s="99"/>
      <c r="J168" s="85"/>
      <c r="K168" s="85"/>
      <c r="L168" s="100"/>
      <c r="M168" s="99"/>
      <c r="N168" s="99"/>
      <c r="O168" s="85"/>
      <c r="P168" s="85"/>
    </row>
    <row r="169" spans="3:16" s="25" customFormat="1" ht="12.75" customHeight="1" x14ac:dyDescent="0.2">
      <c r="C169" s="98"/>
      <c r="D169" s="98"/>
      <c r="E169" s="85"/>
      <c r="F169" s="85"/>
      <c r="G169" s="100"/>
      <c r="H169" s="99"/>
      <c r="I169" s="99"/>
      <c r="J169" s="85"/>
      <c r="K169" s="85"/>
      <c r="L169" s="100"/>
      <c r="M169" s="99"/>
      <c r="N169" s="99"/>
      <c r="O169" s="85"/>
      <c r="P169" s="85"/>
    </row>
    <row r="170" spans="3:16" s="25" customFormat="1" ht="12.75" customHeight="1" x14ac:dyDescent="0.2">
      <c r="C170" s="98"/>
      <c r="D170" s="98"/>
      <c r="E170" s="85"/>
      <c r="F170" s="85"/>
      <c r="G170" s="100"/>
      <c r="H170" s="99"/>
      <c r="I170" s="99"/>
      <c r="J170" s="85"/>
      <c r="K170" s="85"/>
      <c r="L170" s="100"/>
      <c r="M170" s="99"/>
      <c r="N170" s="99"/>
      <c r="O170" s="85"/>
      <c r="P170" s="85"/>
    </row>
    <row r="171" spans="3:16" s="25" customFormat="1" ht="12.75" customHeight="1" x14ac:dyDescent="0.2">
      <c r="C171" s="98"/>
      <c r="D171" s="98"/>
      <c r="E171" s="85"/>
      <c r="F171" s="85"/>
      <c r="G171" s="100"/>
      <c r="H171" s="99"/>
      <c r="I171" s="99"/>
      <c r="J171" s="85"/>
      <c r="K171" s="85"/>
      <c r="L171" s="100"/>
      <c r="M171" s="99"/>
      <c r="N171" s="99"/>
      <c r="O171" s="85"/>
      <c r="P171" s="85"/>
    </row>
    <row r="172" spans="3:16" s="25" customFormat="1" ht="12.75" customHeight="1" x14ac:dyDescent="0.2">
      <c r="C172" s="98"/>
      <c r="D172" s="98"/>
      <c r="E172" s="85"/>
      <c r="F172" s="85"/>
      <c r="G172" s="100"/>
      <c r="H172" s="99"/>
      <c r="I172" s="99"/>
      <c r="J172" s="85"/>
      <c r="K172" s="85"/>
      <c r="L172" s="100"/>
      <c r="M172" s="99"/>
      <c r="N172" s="99"/>
      <c r="O172" s="85"/>
      <c r="P172" s="85"/>
    </row>
    <row r="173" spans="3:16" s="25" customFormat="1" ht="12.75" customHeight="1" x14ac:dyDescent="0.2">
      <c r="C173" s="98"/>
      <c r="D173" s="98"/>
      <c r="E173" s="85"/>
      <c r="F173" s="85"/>
      <c r="G173" s="100"/>
      <c r="H173" s="99"/>
      <c r="I173" s="99"/>
      <c r="J173" s="85"/>
      <c r="K173" s="85"/>
      <c r="L173" s="100"/>
      <c r="M173" s="99"/>
      <c r="N173" s="99"/>
      <c r="O173" s="85"/>
      <c r="P173" s="85"/>
    </row>
    <row r="174" spans="3:16" s="25" customFormat="1" ht="12.75" customHeight="1" x14ac:dyDescent="0.2">
      <c r="C174" s="98"/>
      <c r="D174" s="98"/>
      <c r="E174" s="85"/>
      <c r="F174" s="85"/>
      <c r="G174" s="100"/>
      <c r="H174" s="99"/>
      <c r="I174" s="99"/>
      <c r="J174" s="85"/>
      <c r="K174" s="85"/>
      <c r="L174" s="100"/>
      <c r="M174" s="99"/>
      <c r="N174" s="99"/>
      <c r="O174" s="85"/>
      <c r="P174" s="85"/>
    </row>
    <row r="175" spans="3:16" s="25" customFormat="1" ht="12.75" customHeight="1" x14ac:dyDescent="0.2">
      <c r="C175" s="98"/>
      <c r="D175" s="98"/>
      <c r="E175" s="85"/>
      <c r="F175" s="85"/>
      <c r="G175" s="100"/>
      <c r="H175" s="99"/>
      <c r="I175" s="99"/>
      <c r="J175" s="85"/>
      <c r="K175" s="85"/>
      <c r="L175" s="100"/>
      <c r="M175" s="99"/>
      <c r="N175" s="99"/>
      <c r="O175" s="85"/>
      <c r="P175" s="85"/>
    </row>
    <row r="176" spans="3:16" s="25" customFormat="1" ht="12.75" customHeight="1" x14ac:dyDescent="0.2">
      <c r="C176" s="98"/>
      <c r="D176" s="98"/>
      <c r="E176" s="85"/>
      <c r="F176" s="85"/>
      <c r="G176" s="100"/>
      <c r="H176" s="99"/>
      <c r="I176" s="99"/>
      <c r="J176" s="85"/>
      <c r="K176" s="85"/>
      <c r="L176" s="100"/>
      <c r="M176" s="99"/>
      <c r="N176" s="99"/>
      <c r="O176" s="85"/>
      <c r="P176" s="85"/>
    </row>
    <row r="177" spans="3:16" s="25" customFormat="1" ht="12.75" customHeight="1" x14ac:dyDescent="0.2">
      <c r="C177" s="98"/>
      <c r="D177" s="98"/>
      <c r="E177" s="85"/>
      <c r="F177" s="85"/>
      <c r="G177" s="100"/>
      <c r="H177" s="99"/>
      <c r="I177" s="99"/>
      <c r="J177" s="85"/>
      <c r="K177" s="85"/>
      <c r="L177" s="100"/>
      <c r="M177" s="99"/>
      <c r="N177" s="99"/>
      <c r="O177" s="85"/>
      <c r="P177" s="85"/>
    </row>
    <row r="178" spans="3:16" s="25" customFormat="1" ht="12.75" customHeight="1" x14ac:dyDescent="0.2">
      <c r="C178" s="98"/>
      <c r="D178" s="98"/>
      <c r="E178" s="85"/>
      <c r="F178" s="85"/>
      <c r="G178" s="100"/>
      <c r="H178" s="99"/>
      <c r="I178" s="99"/>
      <c r="J178" s="85"/>
      <c r="K178" s="85"/>
      <c r="L178" s="100"/>
      <c r="M178" s="99"/>
      <c r="N178" s="99"/>
      <c r="O178" s="85"/>
      <c r="P178" s="85"/>
    </row>
    <row r="179" spans="3:16" s="25" customFormat="1" ht="12.75" customHeight="1" x14ac:dyDescent="0.2">
      <c r="C179" s="98"/>
      <c r="D179" s="98"/>
      <c r="E179" s="85"/>
      <c r="F179" s="85"/>
      <c r="G179" s="100"/>
      <c r="H179" s="99"/>
      <c r="I179" s="99"/>
      <c r="J179" s="85"/>
      <c r="K179" s="85"/>
      <c r="L179" s="100"/>
      <c r="M179" s="99"/>
      <c r="N179" s="99"/>
      <c r="O179" s="85"/>
      <c r="P179" s="85"/>
    </row>
    <row r="180" spans="3:16" s="25" customFormat="1" ht="12.75" customHeight="1" x14ac:dyDescent="0.2">
      <c r="C180" s="98"/>
      <c r="D180" s="98"/>
      <c r="E180" s="85"/>
      <c r="F180" s="85"/>
      <c r="G180" s="100"/>
      <c r="H180" s="99"/>
      <c r="I180" s="99"/>
      <c r="J180" s="85"/>
      <c r="K180" s="85"/>
      <c r="L180" s="100"/>
      <c r="M180" s="99"/>
      <c r="N180" s="99"/>
      <c r="O180" s="85"/>
      <c r="P180" s="85"/>
    </row>
    <row r="181" spans="3:16" s="25" customFormat="1" ht="12.75" customHeight="1" x14ac:dyDescent="0.2">
      <c r="C181" s="98"/>
      <c r="D181" s="98"/>
      <c r="E181" s="85"/>
      <c r="F181" s="85"/>
      <c r="G181" s="100"/>
      <c r="H181" s="99"/>
      <c r="I181" s="99"/>
      <c r="J181" s="85"/>
      <c r="K181" s="85"/>
      <c r="L181" s="100"/>
      <c r="M181" s="99"/>
      <c r="N181" s="99"/>
      <c r="O181" s="85"/>
      <c r="P181" s="85"/>
    </row>
    <row r="182" spans="3:16" s="25" customFormat="1" ht="12.75" customHeight="1" x14ac:dyDescent="0.2">
      <c r="C182" s="98"/>
      <c r="D182" s="98"/>
      <c r="E182" s="85"/>
      <c r="F182" s="85"/>
      <c r="G182" s="100"/>
      <c r="H182" s="99"/>
      <c r="I182" s="99"/>
      <c r="J182" s="85"/>
      <c r="K182" s="85"/>
      <c r="L182" s="100"/>
      <c r="M182" s="99"/>
      <c r="N182" s="99"/>
      <c r="O182" s="85"/>
      <c r="P182" s="85"/>
    </row>
    <row r="183" spans="3:16" s="25" customFormat="1" ht="12.75" customHeight="1" x14ac:dyDescent="0.2">
      <c r="C183" s="98"/>
      <c r="D183" s="98"/>
      <c r="E183" s="85"/>
      <c r="F183" s="85"/>
      <c r="G183" s="100"/>
      <c r="H183" s="99"/>
      <c r="I183" s="99"/>
      <c r="J183" s="85"/>
      <c r="K183" s="85"/>
      <c r="L183" s="100"/>
      <c r="M183" s="99"/>
      <c r="N183" s="99"/>
      <c r="O183" s="85"/>
      <c r="P183" s="85"/>
    </row>
    <row r="184" spans="3:16" s="25" customFormat="1" ht="12.75" customHeight="1" x14ac:dyDescent="0.2">
      <c r="C184" s="98"/>
      <c r="D184" s="98"/>
      <c r="E184" s="85"/>
      <c r="F184" s="85"/>
      <c r="G184" s="100"/>
      <c r="H184" s="99"/>
      <c r="I184" s="99"/>
      <c r="J184" s="85"/>
      <c r="K184" s="85"/>
      <c r="L184" s="100"/>
      <c r="M184" s="99"/>
      <c r="N184" s="99"/>
      <c r="O184" s="85"/>
      <c r="P184" s="85"/>
    </row>
    <row r="185" spans="3:16" s="25" customFormat="1" ht="12.75" customHeight="1" x14ac:dyDescent="0.2">
      <c r="C185" s="98"/>
      <c r="D185" s="98"/>
      <c r="E185" s="85"/>
      <c r="F185" s="85"/>
      <c r="G185" s="100"/>
      <c r="H185" s="99"/>
      <c r="I185" s="99"/>
      <c r="J185" s="85"/>
      <c r="K185" s="85"/>
      <c r="L185" s="100"/>
      <c r="M185" s="99"/>
      <c r="N185" s="99"/>
      <c r="O185" s="85"/>
      <c r="P185" s="85"/>
    </row>
    <row r="186" spans="3:16" s="25" customFormat="1" ht="12.75" customHeight="1" x14ac:dyDescent="0.2">
      <c r="C186" s="98"/>
      <c r="D186" s="98"/>
      <c r="E186" s="85"/>
      <c r="F186" s="85"/>
      <c r="G186" s="100"/>
      <c r="H186" s="99"/>
      <c r="I186" s="99"/>
      <c r="J186" s="85"/>
      <c r="K186" s="85"/>
      <c r="L186" s="100"/>
      <c r="M186" s="99"/>
      <c r="N186" s="99"/>
      <c r="O186" s="85"/>
      <c r="P186" s="85"/>
    </row>
    <row r="187" spans="3:16" s="25" customFormat="1" ht="12.75" customHeight="1" x14ac:dyDescent="0.2">
      <c r="C187" s="98"/>
      <c r="D187" s="98"/>
      <c r="E187" s="85"/>
      <c r="F187" s="85"/>
      <c r="G187" s="100"/>
      <c r="H187" s="99"/>
      <c r="I187" s="99"/>
      <c r="J187" s="85"/>
      <c r="K187" s="85"/>
      <c r="L187" s="100"/>
      <c r="M187" s="99"/>
      <c r="N187" s="99"/>
      <c r="O187" s="85"/>
      <c r="P187" s="85"/>
    </row>
    <row r="188" spans="3:16" s="25" customFormat="1" ht="12.75" customHeight="1" x14ac:dyDescent="0.2">
      <c r="C188" s="98"/>
      <c r="D188" s="98"/>
      <c r="E188" s="85"/>
      <c r="F188" s="85"/>
      <c r="G188" s="100"/>
      <c r="H188" s="99"/>
      <c r="I188" s="99"/>
      <c r="J188" s="85"/>
      <c r="K188" s="85"/>
      <c r="L188" s="100"/>
      <c r="M188" s="99"/>
      <c r="N188" s="99"/>
      <c r="O188" s="85"/>
      <c r="P188" s="85"/>
    </row>
    <row r="189" spans="3:16" s="25" customFormat="1" ht="12.75" customHeight="1" x14ac:dyDescent="0.2">
      <c r="C189" s="98"/>
      <c r="D189" s="98"/>
      <c r="E189" s="85"/>
      <c r="F189" s="85"/>
      <c r="G189" s="100"/>
      <c r="H189" s="99"/>
      <c r="I189" s="99"/>
      <c r="J189" s="85"/>
      <c r="K189" s="85"/>
      <c r="L189" s="100"/>
      <c r="M189" s="99"/>
      <c r="N189" s="99"/>
      <c r="O189" s="85"/>
      <c r="P189" s="85"/>
    </row>
    <row r="190" spans="3:16" s="25" customFormat="1" ht="12.75" customHeight="1" x14ac:dyDescent="0.2">
      <c r="C190" s="98"/>
      <c r="D190" s="98"/>
      <c r="E190" s="85"/>
      <c r="F190" s="85"/>
      <c r="G190" s="100"/>
      <c r="H190" s="99"/>
      <c r="I190" s="99"/>
      <c r="J190" s="85"/>
      <c r="K190" s="85"/>
      <c r="L190" s="100"/>
      <c r="M190" s="99"/>
      <c r="N190" s="99"/>
      <c r="O190" s="85"/>
      <c r="P190" s="85"/>
    </row>
    <row r="191" spans="3:16" s="25" customFormat="1" ht="12.75" customHeight="1" x14ac:dyDescent="0.2">
      <c r="C191" s="98"/>
      <c r="D191" s="98"/>
      <c r="E191" s="85"/>
      <c r="F191" s="85"/>
      <c r="G191" s="100"/>
      <c r="H191" s="99"/>
      <c r="I191" s="99"/>
      <c r="J191" s="85"/>
      <c r="K191" s="85"/>
      <c r="L191" s="100"/>
      <c r="M191" s="99"/>
      <c r="N191" s="99"/>
      <c r="O191" s="85"/>
      <c r="P191" s="85"/>
    </row>
    <row r="192" spans="3:16" s="25" customFormat="1" ht="12.75" customHeight="1" x14ac:dyDescent="0.2">
      <c r="C192" s="98"/>
      <c r="D192" s="98"/>
      <c r="E192" s="85"/>
      <c r="F192" s="85"/>
      <c r="G192" s="100"/>
      <c r="H192" s="99"/>
      <c r="I192" s="99"/>
      <c r="J192" s="85"/>
      <c r="K192" s="85"/>
      <c r="L192" s="100"/>
      <c r="M192" s="99"/>
      <c r="N192" s="99"/>
      <c r="O192" s="85"/>
      <c r="P192" s="85"/>
    </row>
    <row r="193" spans="3:16" s="25" customFormat="1" ht="12.75" customHeight="1" x14ac:dyDescent="0.2">
      <c r="C193" s="98"/>
      <c r="D193" s="98"/>
      <c r="E193" s="85"/>
      <c r="F193" s="85"/>
      <c r="G193" s="100"/>
      <c r="H193" s="99"/>
      <c r="I193" s="99"/>
      <c r="J193" s="85"/>
      <c r="K193" s="85"/>
      <c r="L193" s="100"/>
      <c r="M193" s="99"/>
      <c r="N193" s="99"/>
      <c r="O193" s="85"/>
      <c r="P193" s="85"/>
    </row>
    <row r="194" spans="3:16" s="25" customFormat="1" ht="12.75" customHeight="1" x14ac:dyDescent="0.2">
      <c r="C194" s="98"/>
      <c r="D194" s="98"/>
      <c r="E194" s="85"/>
      <c r="F194" s="85"/>
      <c r="G194" s="100"/>
      <c r="H194" s="99"/>
      <c r="I194" s="99"/>
      <c r="J194" s="85"/>
      <c r="K194" s="85"/>
      <c r="L194" s="100"/>
      <c r="M194" s="99"/>
      <c r="N194" s="99"/>
      <c r="O194" s="85"/>
      <c r="P194" s="85"/>
    </row>
    <row r="195" spans="3:16" s="25" customFormat="1" ht="12.75" customHeight="1" x14ac:dyDescent="0.2">
      <c r="C195" s="98"/>
      <c r="D195" s="98"/>
      <c r="E195" s="85"/>
      <c r="F195" s="85"/>
      <c r="G195" s="100"/>
      <c r="H195" s="99"/>
      <c r="I195" s="99"/>
      <c r="J195" s="85"/>
      <c r="K195" s="85"/>
      <c r="L195" s="100"/>
      <c r="M195" s="99"/>
      <c r="N195" s="99"/>
      <c r="O195" s="85"/>
      <c r="P195" s="85"/>
    </row>
    <row r="196" spans="3:16" s="25" customFormat="1" ht="12.75" customHeight="1" x14ac:dyDescent="0.2">
      <c r="C196" s="98"/>
      <c r="D196" s="98"/>
      <c r="E196" s="85"/>
      <c r="F196" s="85"/>
      <c r="G196" s="100"/>
      <c r="H196" s="99"/>
      <c r="I196" s="99"/>
      <c r="J196" s="85"/>
      <c r="K196" s="85"/>
      <c r="L196" s="100"/>
      <c r="M196" s="99"/>
      <c r="N196" s="99"/>
      <c r="O196" s="85"/>
      <c r="P196" s="85"/>
    </row>
    <row r="197" spans="3:16" s="25" customFormat="1" ht="12.75" customHeight="1" x14ac:dyDescent="0.2">
      <c r="C197" s="98"/>
      <c r="D197" s="98"/>
      <c r="E197" s="85"/>
      <c r="F197" s="85"/>
      <c r="G197" s="100"/>
      <c r="H197" s="99"/>
      <c r="I197" s="99"/>
      <c r="J197" s="85"/>
      <c r="K197" s="85"/>
      <c r="L197" s="100"/>
      <c r="M197" s="99"/>
      <c r="N197" s="99"/>
      <c r="O197" s="85"/>
      <c r="P197" s="85"/>
    </row>
    <row r="198" spans="3:16" s="25" customFormat="1" ht="12.75" customHeight="1" x14ac:dyDescent="0.2">
      <c r="C198" s="98"/>
      <c r="D198" s="98"/>
      <c r="E198" s="85"/>
      <c r="F198" s="85"/>
      <c r="G198" s="100"/>
      <c r="H198" s="99"/>
      <c r="I198" s="99"/>
      <c r="J198" s="85"/>
      <c r="K198" s="85"/>
      <c r="L198" s="100"/>
      <c r="M198" s="99"/>
      <c r="N198" s="99"/>
      <c r="O198" s="85"/>
      <c r="P198" s="85"/>
    </row>
    <row r="199" spans="3:16" s="25" customFormat="1" ht="12.75" customHeight="1" x14ac:dyDescent="0.2">
      <c r="C199" s="98"/>
      <c r="D199" s="98"/>
      <c r="E199" s="85"/>
      <c r="F199" s="85"/>
      <c r="G199" s="100"/>
      <c r="H199" s="99"/>
      <c r="I199" s="99"/>
      <c r="J199" s="85"/>
      <c r="K199" s="85"/>
      <c r="L199" s="100"/>
      <c r="M199" s="99"/>
      <c r="N199" s="99"/>
      <c r="O199" s="85"/>
      <c r="P199" s="85"/>
    </row>
    <row r="200" spans="3:16" s="25" customFormat="1" ht="12.75" customHeight="1" x14ac:dyDescent="0.2">
      <c r="C200" s="98"/>
      <c r="D200" s="98"/>
      <c r="E200" s="85"/>
      <c r="F200" s="85"/>
      <c r="G200" s="100"/>
      <c r="H200" s="99"/>
      <c r="I200" s="99"/>
      <c r="J200" s="85"/>
      <c r="K200" s="85"/>
      <c r="L200" s="100"/>
      <c r="M200" s="99"/>
      <c r="N200" s="99"/>
      <c r="O200" s="85"/>
      <c r="P200" s="85"/>
    </row>
    <row r="201" spans="3:16" s="25" customFormat="1" ht="12.75" customHeight="1" x14ac:dyDescent="0.2">
      <c r="C201" s="98"/>
      <c r="D201" s="98"/>
      <c r="E201" s="85"/>
      <c r="F201" s="85"/>
      <c r="G201" s="100"/>
      <c r="H201" s="99"/>
      <c r="I201" s="99"/>
      <c r="J201" s="85"/>
      <c r="K201" s="85"/>
      <c r="L201" s="100"/>
      <c r="M201" s="99"/>
      <c r="N201" s="99"/>
      <c r="O201" s="85"/>
      <c r="P201" s="85"/>
    </row>
    <row r="202" spans="3:16" s="25" customFormat="1" ht="12.75" customHeight="1" x14ac:dyDescent="0.2">
      <c r="C202" s="98"/>
      <c r="D202" s="98"/>
      <c r="E202" s="85"/>
      <c r="F202" s="85"/>
      <c r="G202" s="100"/>
      <c r="H202" s="99"/>
      <c r="I202" s="99"/>
      <c r="J202" s="85"/>
      <c r="K202" s="85"/>
      <c r="L202" s="100"/>
      <c r="M202" s="99"/>
      <c r="N202" s="99"/>
      <c r="O202" s="85"/>
      <c r="P202" s="85"/>
    </row>
    <row r="203" spans="3:16" s="25" customFormat="1" ht="12.75" customHeight="1" x14ac:dyDescent="0.2">
      <c r="C203" s="98"/>
      <c r="D203" s="98"/>
      <c r="E203" s="85"/>
      <c r="F203" s="85"/>
      <c r="G203" s="100"/>
      <c r="H203" s="99"/>
      <c r="I203" s="99"/>
      <c r="J203" s="85"/>
      <c r="K203" s="85"/>
      <c r="L203" s="100"/>
      <c r="M203" s="99"/>
      <c r="N203" s="99"/>
      <c r="O203" s="85"/>
      <c r="P203" s="85"/>
    </row>
    <row r="204" spans="3:16" s="25" customFormat="1" ht="12.75" customHeight="1" x14ac:dyDescent="0.2">
      <c r="C204" s="98"/>
      <c r="D204" s="98"/>
      <c r="E204" s="85"/>
      <c r="F204" s="85"/>
      <c r="G204" s="100"/>
      <c r="H204" s="99"/>
      <c r="I204" s="99"/>
      <c r="J204" s="85"/>
      <c r="K204" s="85"/>
      <c r="L204" s="100"/>
      <c r="M204" s="99"/>
      <c r="N204" s="99"/>
      <c r="O204" s="85"/>
      <c r="P204" s="85"/>
    </row>
    <row r="205" spans="3:16" s="25" customFormat="1" ht="12.75" customHeight="1" x14ac:dyDescent="0.2">
      <c r="C205" s="98"/>
      <c r="D205" s="98"/>
      <c r="E205" s="85"/>
      <c r="F205" s="85"/>
      <c r="G205" s="100"/>
      <c r="H205" s="99"/>
      <c r="I205" s="99"/>
      <c r="J205" s="85"/>
      <c r="K205" s="85"/>
      <c r="L205" s="100"/>
      <c r="M205" s="99"/>
      <c r="N205" s="99"/>
      <c r="O205" s="85"/>
      <c r="P205" s="85"/>
    </row>
    <row r="206" spans="3:16" s="25" customFormat="1" ht="12.75" customHeight="1" x14ac:dyDescent="0.2">
      <c r="C206" s="98"/>
      <c r="D206" s="98"/>
      <c r="E206" s="85"/>
      <c r="F206" s="85"/>
      <c r="G206" s="100"/>
      <c r="H206" s="99"/>
      <c r="I206" s="99"/>
      <c r="J206" s="85"/>
      <c r="K206" s="85"/>
      <c r="L206" s="100"/>
      <c r="M206" s="99"/>
      <c r="N206" s="99"/>
      <c r="O206" s="85"/>
      <c r="P206" s="85"/>
    </row>
    <row r="207" spans="3:16" s="25" customFormat="1" ht="12.75" customHeight="1" x14ac:dyDescent="0.2">
      <c r="C207" s="98"/>
      <c r="D207" s="98"/>
      <c r="E207" s="85"/>
      <c r="F207" s="85"/>
      <c r="G207" s="100"/>
      <c r="H207" s="99"/>
      <c r="I207" s="99"/>
      <c r="J207" s="85"/>
      <c r="K207" s="85"/>
      <c r="L207" s="100"/>
      <c r="M207" s="99"/>
      <c r="N207" s="99"/>
      <c r="O207" s="85"/>
      <c r="P207" s="85"/>
    </row>
    <row r="208" spans="3:16" s="25" customFormat="1" ht="12.75" customHeight="1" x14ac:dyDescent="0.2">
      <c r="C208" s="98"/>
      <c r="D208" s="98"/>
      <c r="E208" s="85"/>
      <c r="F208" s="85"/>
      <c r="G208" s="100"/>
      <c r="H208" s="99"/>
      <c r="I208" s="99"/>
      <c r="J208" s="85"/>
      <c r="K208" s="85"/>
      <c r="L208" s="100"/>
      <c r="M208" s="99"/>
      <c r="N208" s="99"/>
      <c r="O208" s="85"/>
      <c r="P208" s="85"/>
    </row>
    <row r="209" spans="3:16" s="25" customFormat="1" ht="12.75" customHeight="1" x14ac:dyDescent="0.2">
      <c r="C209" s="98"/>
      <c r="D209" s="98"/>
      <c r="E209" s="85"/>
      <c r="F209" s="85"/>
      <c r="G209" s="100"/>
      <c r="H209" s="99"/>
      <c r="I209" s="99"/>
      <c r="J209" s="85"/>
      <c r="K209" s="85"/>
      <c r="L209" s="100"/>
      <c r="M209" s="99"/>
      <c r="N209" s="99"/>
      <c r="O209" s="85"/>
      <c r="P209" s="85"/>
    </row>
    <row r="210" spans="3:16" s="25" customFormat="1" ht="12.75" customHeight="1" x14ac:dyDescent="0.2">
      <c r="C210" s="98"/>
      <c r="D210" s="98"/>
      <c r="E210" s="85"/>
      <c r="F210" s="85"/>
      <c r="G210" s="100"/>
      <c r="H210" s="99"/>
      <c r="I210" s="99"/>
      <c r="J210" s="85"/>
      <c r="K210" s="85"/>
      <c r="L210" s="100"/>
      <c r="M210" s="99"/>
      <c r="N210" s="99"/>
      <c r="O210" s="85"/>
      <c r="P210" s="85"/>
    </row>
    <row r="211" spans="3:16" s="25" customFormat="1" ht="12.75" customHeight="1" x14ac:dyDescent="0.2">
      <c r="C211" s="98"/>
      <c r="D211" s="98"/>
      <c r="E211" s="85"/>
      <c r="F211" s="85"/>
      <c r="G211" s="100"/>
      <c r="H211" s="99"/>
      <c r="I211" s="99"/>
      <c r="J211" s="85"/>
      <c r="K211" s="85"/>
      <c r="L211" s="100"/>
      <c r="M211" s="99"/>
      <c r="N211" s="99"/>
      <c r="O211" s="85"/>
      <c r="P211" s="85"/>
    </row>
    <row r="212" spans="3:16" s="25" customFormat="1" ht="12.75" customHeight="1" x14ac:dyDescent="0.2">
      <c r="C212" s="98"/>
      <c r="D212" s="98"/>
      <c r="E212" s="85"/>
      <c r="F212" s="85"/>
      <c r="G212" s="100"/>
      <c r="H212" s="99"/>
      <c r="I212" s="99"/>
      <c r="J212" s="85"/>
      <c r="K212" s="85"/>
      <c r="L212" s="100"/>
      <c r="M212" s="99"/>
      <c r="N212" s="99"/>
      <c r="O212" s="85"/>
      <c r="P212" s="85"/>
    </row>
    <row r="213" spans="3:16" s="25" customFormat="1" ht="12.75" customHeight="1" x14ac:dyDescent="0.2">
      <c r="C213" s="98"/>
      <c r="D213" s="98"/>
      <c r="E213" s="85"/>
      <c r="F213" s="85"/>
      <c r="G213" s="100"/>
      <c r="H213" s="99"/>
      <c r="I213" s="99"/>
      <c r="J213" s="85"/>
      <c r="K213" s="85"/>
      <c r="L213" s="100"/>
      <c r="M213" s="99"/>
      <c r="N213" s="99"/>
      <c r="O213" s="85"/>
      <c r="P213" s="85"/>
    </row>
    <row r="214" spans="3:16" s="25" customFormat="1" ht="12.75" customHeight="1" x14ac:dyDescent="0.2">
      <c r="C214" s="98"/>
      <c r="D214" s="98"/>
      <c r="E214" s="85"/>
      <c r="F214" s="85"/>
      <c r="G214" s="100"/>
      <c r="H214" s="99"/>
      <c r="I214" s="99"/>
      <c r="J214" s="85"/>
      <c r="K214" s="85"/>
      <c r="L214" s="100"/>
      <c r="M214" s="99"/>
      <c r="N214" s="99"/>
      <c r="O214" s="85"/>
      <c r="P214" s="85"/>
    </row>
    <row r="215" spans="3:16" s="25" customFormat="1" ht="12.75" customHeight="1" x14ac:dyDescent="0.2">
      <c r="C215" s="98"/>
      <c r="D215" s="98"/>
      <c r="E215" s="85"/>
      <c r="F215" s="85"/>
      <c r="G215" s="100"/>
      <c r="H215" s="99"/>
      <c r="I215" s="99"/>
      <c r="J215" s="85"/>
      <c r="K215" s="85"/>
      <c r="L215" s="100"/>
      <c r="M215" s="99"/>
      <c r="N215" s="99"/>
      <c r="O215" s="85"/>
      <c r="P215" s="85"/>
    </row>
    <row r="216" spans="3:16" s="25" customFormat="1" ht="12.75" customHeight="1" x14ac:dyDescent="0.2">
      <c r="C216" s="98"/>
      <c r="D216" s="98"/>
      <c r="E216" s="85"/>
      <c r="F216" s="85"/>
      <c r="G216" s="100"/>
      <c r="H216" s="99"/>
      <c r="I216" s="99"/>
      <c r="J216" s="85"/>
      <c r="K216" s="85"/>
      <c r="L216" s="100"/>
      <c r="M216" s="99"/>
      <c r="N216" s="99"/>
      <c r="O216" s="85"/>
      <c r="P216" s="85"/>
    </row>
    <row r="217" spans="3:16" s="25" customFormat="1" ht="12.75" customHeight="1" x14ac:dyDescent="0.2">
      <c r="C217" s="98"/>
      <c r="D217" s="98"/>
      <c r="E217" s="85"/>
      <c r="F217" s="85"/>
      <c r="G217" s="100"/>
      <c r="H217" s="99"/>
      <c r="I217" s="99"/>
      <c r="J217" s="85"/>
      <c r="K217" s="85"/>
      <c r="L217" s="100"/>
      <c r="M217" s="99"/>
      <c r="N217" s="99"/>
      <c r="O217" s="85"/>
      <c r="P217" s="85"/>
    </row>
    <row r="218" spans="3:16" s="25" customFormat="1" ht="12.75" customHeight="1" x14ac:dyDescent="0.2">
      <c r="C218" s="98"/>
      <c r="D218" s="98"/>
      <c r="E218" s="85"/>
      <c r="F218" s="85"/>
      <c r="G218" s="100"/>
      <c r="H218" s="99"/>
      <c r="I218" s="99"/>
      <c r="J218" s="85"/>
      <c r="K218" s="85"/>
      <c r="L218" s="100"/>
      <c r="M218" s="99"/>
      <c r="N218" s="99"/>
      <c r="O218" s="85"/>
      <c r="P218" s="85"/>
    </row>
    <row r="219" spans="3:16" s="25" customFormat="1" ht="12.75" customHeight="1" x14ac:dyDescent="0.2">
      <c r="C219" s="98"/>
      <c r="D219" s="98"/>
      <c r="E219" s="85"/>
      <c r="F219" s="85"/>
      <c r="G219" s="100"/>
      <c r="H219" s="99"/>
      <c r="I219" s="99"/>
      <c r="J219" s="85"/>
      <c r="K219" s="85"/>
      <c r="L219" s="100"/>
      <c r="M219" s="99"/>
      <c r="N219" s="99"/>
      <c r="O219" s="85"/>
      <c r="P219" s="85"/>
    </row>
    <row r="220" spans="3:16" s="25" customFormat="1" ht="12.75" customHeight="1" x14ac:dyDescent="0.2">
      <c r="C220" s="98"/>
      <c r="D220" s="98"/>
      <c r="E220" s="85"/>
      <c r="F220" s="85"/>
      <c r="G220" s="100"/>
      <c r="H220" s="99"/>
      <c r="I220" s="99"/>
      <c r="J220" s="85"/>
      <c r="K220" s="85"/>
      <c r="L220" s="100"/>
      <c r="M220" s="99"/>
      <c r="N220" s="99"/>
      <c r="O220" s="85"/>
      <c r="P220" s="85"/>
    </row>
    <row r="221" spans="3:16" s="25" customFormat="1" ht="12.75" customHeight="1" x14ac:dyDescent="0.2">
      <c r="C221" s="98"/>
      <c r="D221" s="98"/>
      <c r="E221" s="85"/>
      <c r="F221" s="85"/>
      <c r="G221" s="100"/>
      <c r="H221" s="99"/>
      <c r="I221" s="99"/>
      <c r="J221" s="85"/>
      <c r="K221" s="85"/>
      <c r="L221" s="100"/>
      <c r="M221" s="99"/>
      <c r="N221" s="99"/>
      <c r="O221" s="85"/>
      <c r="P221" s="85"/>
    </row>
    <row r="222" spans="3:16" s="25" customFormat="1" ht="12.75" customHeight="1" x14ac:dyDescent="0.2">
      <c r="C222" s="98"/>
      <c r="D222" s="98"/>
      <c r="E222" s="85"/>
      <c r="F222" s="85"/>
      <c r="G222" s="100"/>
      <c r="H222" s="99"/>
      <c r="I222" s="99"/>
      <c r="J222" s="85"/>
      <c r="K222" s="85"/>
      <c r="L222" s="100"/>
      <c r="M222" s="99"/>
      <c r="N222" s="99"/>
      <c r="O222" s="85"/>
      <c r="P222" s="85"/>
    </row>
    <row r="223" spans="3:16" s="25" customFormat="1" ht="12.75" customHeight="1" x14ac:dyDescent="0.2">
      <c r="C223" s="98"/>
      <c r="D223" s="98"/>
      <c r="E223" s="85"/>
      <c r="F223" s="85"/>
      <c r="G223" s="100"/>
      <c r="H223" s="99"/>
      <c r="I223" s="99"/>
      <c r="J223" s="85"/>
      <c r="K223" s="85"/>
      <c r="L223" s="100"/>
      <c r="M223" s="99"/>
      <c r="N223" s="99"/>
      <c r="O223" s="85"/>
      <c r="P223" s="85"/>
    </row>
    <row r="224" spans="3:16" s="25" customFormat="1" ht="12.75" customHeight="1" x14ac:dyDescent="0.2">
      <c r="C224" s="98"/>
      <c r="D224" s="98"/>
      <c r="E224" s="85"/>
      <c r="F224" s="85"/>
      <c r="G224" s="100"/>
      <c r="H224" s="99"/>
      <c r="I224" s="99"/>
      <c r="J224" s="85"/>
      <c r="K224" s="85"/>
      <c r="L224" s="100"/>
      <c r="M224" s="99"/>
      <c r="N224" s="99"/>
      <c r="O224" s="85"/>
      <c r="P224" s="85"/>
    </row>
    <row r="225" spans="3:16" s="25" customFormat="1" ht="12.75" customHeight="1" x14ac:dyDescent="0.2">
      <c r="C225" s="98"/>
      <c r="D225" s="98"/>
      <c r="E225" s="85"/>
      <c r="F225" s="85"/>
      <c r="G225" s="100"/>
      <c r="H225" s="99"/>
      <c r="I225" s="99"/>
      <c r="J225" s="85"/>
      <c r="K225" s="85"/>
      <c r="L225" s="100"/>
      <c r="M225" s="99"/>
      <c r="N225" s="99"/>
      <c r="O225" s="85"/>
      <c r="P225" s="85"/>
    </row>
    <row r="226" spans="3:16" s="25" customFormat="1" ht="12.75" customHeight="1" x14ac:dyDescent="0.2">
      <c r="C226" s="98"/>
      <c r="D226" s="98"/>
      <c r="E226" s="85"/>
      <c r="F226" s="85"/>
      <c r="G226" s="100"/>
      <c r="H226" s="99"/>
      <c r="I226" s="99"/>
      <c r="J226" s="85"/>
      <c r="K226" s="85"/>
      <c r="L226" s="100"/>
      <c r="M226" s="99"/>
      <c r="N226" s="99"/>
      <c r="O226" s="85"/>
      <c r="P226" s="85"/>
    </row>
    <row r="227" spans="3:16" s="25" customFormat="1" ht="12.75" customHeight="1" x14ac:dyDescent="0.2">
      <c r="C227" s="98"/>
      <c r="D227" s="98"/>
      <c r="E227" s="85"/>
      <c r="F227" s="85"/>
      <c r="G227" s="100"/>
      <c r="H227" s="99"/>
      <c r="I227" s="99"/>
      <c r="J227" s="85"/>
      <c r="K227" s="85"/>
      <c r="L227" s="100"/>
      <c r="M227" s="99"/>
      <c r="N227" s="99"/>
      <c r="O227" s="85"/>
      <c r="P227" s="85"/>
    </row>
    <row r="228" spans="3:16" s="25" customFormat="1" ht="12.75" customHeight="1" x14ac:dyDescent="0.2">
      <c r="C228" s="98"/>
      <c r="D228" s="98"/>
      <c r="E228" s="85"/>
      <c r="F228" s="85"/>
      <c r="G228" s="100"/>
      <c r="H228" s="99"/>
      <c r="I228" s="99"/>
      <c r="J228" s="85"/>
      <c r="K228" s="85"/>
      <c r="L228" s="100"/>
      <c r="M228" s="99"/>
      <c r="N228" s="99"/>
      <c r="O228" s="85"/>
      <c r="P228" s="85"/>
    </row>
    <row r="229" spans="3:16" s="25" customFormat="1" ht="12.75" customHeight="1" x14ac:dyDescent="0.2">
      <c r="C229" s="98"/>
      <c r="D229" s="98"/>
      <c r="E229" s="85"/>
      <c r="F229" s="85"/>
      <c r="G229" s="100"/>
      <c r="H229" s="99"/>
      <c r="I229" s="99"/>
      <c r="J229" s="85"/>
      <c r="K229" s="85"/>
      <c r="L229" s="100"/>
      <c r="M229" s="99"/>
      <c r="N229" s="99"/>
      <c r="O229" s="85"/>
      <c r="P229" s="85"/>
    </row>
    <row r="230" spans="3:16" s="25" customFormat="1" ht="12.75" customHeight="1" x14ac:dyDescent="0.2">
      <c r="C230" s="98"/>
      <c r="D230" s="98"/>
      <c r="E230" s="85"/>
      <c r="F230" s="85"/>
      <c r="G230" s="100"/>
      <c r="H230" s="99"/>
      <c r="I230" s="99"/>
      <c r="J230" s="85"/>
      <c r="K230" s="85"/>
      <c r="L230" s="100"/>
      <c r="M230" s="99"/>
      <c r="N230" s="99"/>
      <c r="O230" s="85"/>
      <c r="P230" s="85"/>
    </row>
    <row r="231" spans="3:16" s="25" customFormat="1" ht="12.75" customHeight="1" x14ac:dyDescent="0.2">
      <c r="C231" s="98"/>
      <c r="D231" s="98"/>
      <c r="E231" s="85"/>
      <c r="F231" s="85"/>
      <c r="G231" s="100"/>
      <c r="H231" s="99"/>
      <c r="I231" s="99"/>
      <c r="J231" s="85"/>
      <c r="K231" s="85"/>
      <c r="L231" s="100"/>
      <c r="M231" s="99"/>
      <c r="N231" s="99"/>
      <c r="O231" s="85"/>
      <c r="P231" s="85"/>
    </row>
    <row r="232" spans="3:16" s="25" customFormat="1" ht="12.75" customHeight="1" x14ac:dyDescent="0.2">
      <c r="C232" s="98"/>
      <c r="D232" s="98"/>
      <c r="E232" s="85"/>
      <c r="F232" s="85"/>
      <c r="G232" s="100"/>
      <c r="H232" s="99"/>
      <c r="I232" s="99"/>
      <c r="J232" s="85"/>
      <c r="K232" s="85"/>
      <c r="L232" s="100"/>
      <c r="M232" s="99"/>
      <c r="N232" s="99"/>
      <c r="O232" s="85"/>
      <c r="P232" s="85"/>
    </row>
    <row r="233" spans="3:16" s="25" customFormat="1" ht="12.75" customHeight="1" x14ac:dyDescent="0.2">
      <c r="C233" s="98"/>
      <c r="D233" s="98"/>
      <c r="E233" s="85"/>
      <c r="F233" s="85"/>
      <c r="G233" s="100"/>
      <c r="H233" s="99"/>
      <c r="I233" s="99"/>
      <c r="J233" s="85"/>
      <c r="K233" s="85"/>
      <c r="L233" s="100"/>
      <c r="M233" s="99"/>
      <c r="N233" s="99"/>
      <c r="O233" s="85"/>
      <c r="P233" s="85"/>
    </row>
    <row r="234" spans="3:16" s="25" customFormat="1" ht="12.75" customHeight="1" x14ac:dyDescent="0.2">
      <c r="C234" s="98"/>
      <c r="D234" s="98"/>
      <c r="E234" s="85"/>
      <c r="F234" s="85"/>
      <c r="G234" s="100"/>
      <c r="H234" s="99"/>
      <c r="I234" s="99"/>
      <c r="J234" s="85"/>
      <c r="K234" s="85"/>
      <c r="L234" s="100"/>
      <c r="M234" s="99"/>
      <c r="N234" s="99"/>
      <c r="O234" s="85"/>
      <c r="P234" s="85"/>
    </row>
    <row r="235" spans="3:16" s="25" customFormat="1" ht="12.75" customHeight="1" x14ac:dyDescent="0.2">
      <c r="C235" s="98"/>
      <c r="D235" s="98"/>
      <c r="E235" s="85"/>
      <c r="F235" s="85"/>
      <c r="G235" s="100"/>
      <c r="H235" s="99"/>
      <c r="I235" s="99"/>
      <c r="J235" s="85"/>
      <c r="K235" s="85"/>
      <c r="L235" s="100"/>
      <c r="M235" s="99"/>
      <c r="N235" s="99"/>
      <c r="O235" s="85"/>
      <c r="P235" s="85"/>
    </row>
    <row r="236" spans="3:16" s="25" customFormat="1" ht="12.75" customHeight="1" x14ac:dyDescent="0.2">
      <c r="C236" s="98"/>
      <c r="D236" s="98"/>
      <c r="E236" s="85"/>
      <c r="F236" s="85"/>
      <c r="G236" s="100"/>
      <c r="H236" s="99"/>
      <c r="I236" s="99"/>
      <c r="J236" s="85"/>
      <c r="K236" s="85"/>
      <c r="L236" s="100"/>
      <c r="M236" s="99"/>
      <c r="N236" s="99"/>
      <c r="O236" s="85"/>
      <c r="P236" s="85"/>
    </row>
    <row r="237" spans="3:16" s="25" customFormat="1" ht="12.75" customHeight="1" x14ac:dyDescent="0.2">
      <c r="C237" s="98"/>
      <c r="D237" s="98"/>
      <c r="E237" s="85"/>
      <c r="F237" s="85"/>
      <c r="G237" s="100"/>
      <c r="H237" s="99"/>
      <c r="I237" s="99"/>
      <c r="J237" s="85"/>
      <c r="K237" s="85"/>
      <c r="L237" s="100"/>
      <c r="M237" s="99"/>
      <c r="N237" s="99"/>
      <c r="O237" s="85"/>
      <c r="P237" s="85"/>
    </row>
    <row r="238" spans="3:16" s="25" customFormat="1" ht="12.75" customHeight="1" x14ac:dyDescent="0.2">
      <c r="C238" s="98"/>
      <c r="D238" s="98"/>
      <c r="E238" s="85"/>
      <c r="F238" s="85"/>
      <c r="G238" s="100"/>
      <c r="H238" s="99"/>
      <c r="I238" s="99"/>
      <c r="J238" s="85"/>
      <c r="K238" s="85"/>
      <c r="L238" s="100"/>
      <c r="M238" s="99"/>
      <c r="N238" s="99"/>
      <c r="O238" s="85"/>
      <c r="P238" s="85"/>
    </row>
    <row r="239" spans="3:16" s="25" customFormat="1" ht="12.75" customHeight="1" x14ac:dyDescent="0.2">
      <c r="C239" s="98"/>
      <c r="D239" s="98"/>
      <c r="E239" s="85"/>
      <c r="F239" s="85"/>
      <c r="G239" s="100"/>
      <c r="H239" s="99"/>
      <c r="I239" s="99"/>
      <c r="J239" s="85"/>
      <c r="K239" s="85"/>
      <c r="L239" s="100"/>
      <c r="M239" s="99"/>
      <c r="N239" s="99"/>
      <c r="O239" s="85"/>
      <c r="P239" s="85"/>
    </row>
    <row r="240" spans="3:16" s="25" customFormat="1" ht="12.75" customHeight="1" x14ac:dyDescent="0.2">
      <c r="C240" s="98"/>
      <c r="D240" s="98"/>
      <c r="E240" s="85"/>
      <c r="F240" s="85"/>
      <c r="G240" s="100"/>
      <c r="H240" s="99"/>
      <c r="I240" s="99"/>
      <c r="J240" s="85"/>
      <c r="K240" s="85"/>
      <c r="L240" s="100"/>
      <c r="M240" s="99"/>
      <c r="N240" s="99"/>
      <c r="O240" s="85"/>
      <c r="P240" s="85"/>
    </row>
    <row r="241" spans="3:16" s="25" customFormat="1" ht="12.75" customHeight="1" x14ac:dyDescent="0.2">
      <c r="C241" s="98"/>
      <c r="D241" s="98"/>
      <c r="E241" s="85"/>
      <c r="F241" s="85"/>
      <c r="G241" s="100"/>
      <c r="H241" s="99"/>
      <c r="I241" s="99"/>
      <c r="J241" s="85"/>
      <c r="K241" s="85"/>
      <c r="L241" s="100"/>
      <c r="M241" s="99"/>
      <c r="N241" s="99"/>
      <c r="O241" s="85"/>
      <c r="P241" s="85"/>
    </row>
    <row r="242" spans="3:16" s="25" customFormat="1" ht="12.75" customHeight="1" x14ac:dyDescent="0.2">
      <c r="C242" s="98"/>
      <c r="D242" s="98"/>
      <c r="E242" s="85"/>
      <c r="F242" s="85"/>
      <c r="G242" s="100"/>
      <c r="H242" s="99"/>
      <c r="I242" s="99"/>
      <c r="J242" s="85"/>
      <c r="K242" s="85"/>
      <c r="L242" s="100"/>
      <c r="M242" s="99"/>
      <c r="N242" s="99"/>
      <c r="O242" s="85"/>
      <c r="P242" s="85"/>
    </row>
    <row r="243" spans="3:16" s="25" customFormat="1" ht="12.75" customHeight="1" x14ac:dyDescent="0.2">
      <c r="C243" s="98"/>
      <c r="D243" s="98"/>
      <c r="E243" s="85"/>
      <c r="F243" s="85"/>
      <c r="G243" s="100"/>
      <c r="H243" s="99"/>
      <c r="I243" s="99"/>
      <c r="J243" s="85"/>
      <c r="K243" s="85"/>
      <c r="L243" s="100"/>
      <c r="M243" s="99"/>
      <c r="N243" s="99"/>
      <c r="O243" s="85"/>
      <c r="P243" s="85"/>
    </row>
    <row r="244" spans="3:16" s="25" customFormat="1" ht="12.75" customHeight="1" x14ac:dyDescent="0.2">
      <c r="C244" s="98"/>
      <c r="D244" s="98"/>
      <c r="E244" s="85"/>
      <c r="F244" s="85"/>
      <c r="G244" s="100"/>
      <c r="H244" s="99"/>
      <c r="I244" s="99"/>
      <c r="J244" s="85"/>
      <c r="K244" s="85"/>
      <c r="L244" s="100"/>
      <c r="M244" s="99"/>
      <c r="N244" s="99"/>
      <c r="O244" s="85"/>
      <c r="P244" s="85"/>
    </row>
    <row r="245" spans="3:16" s="25" customFormat="1" ht="12.75" customHeight="1" x14ac:dyDescent="0.2">
      <c r="C245" s="98"/>
      <c r="D245" s="98"/>
      <c r="E245" s="85"/>
      <c r="F245" s="85"/>
      <c r="G245" s="100"/>
      <c r="H245" s="99"/>
      <c r="I245" s="99"/>
      <c r="J245" s="85"/>
      <c r="K245" s="85"/>
      <c r="L245" s="100"/>
      <c r="M245" s="99"/>
      <c r="N245" s="99"/>
      <c r="O245" s="85"/>
      <c r="P245" s="85"/>
    </row>
    <row r="246" spans="3:16" s="25" customFormat="1" ht="12.75" customHeight="1" x14ac:dyDescent="0.2">
      <c r="C246" s="98"/>
      <c r="D246" s="98"/>
      <c r="E246" s="85"/>
      <c r="F246" s="85"/>
      <c r="G246" s="100"/>
      <c r="H246" s="99"/>
      <c r="I246" s="99"/>
      <c r="J246" s="85"/>
      <c r="K246" s="85"/>
      <c r="L246" s="100"/>
      <c r="M246" s="99"/>
      <c r="N246" s="99"/>
      <c r="O246" s="85"/>
      <c r="P246" s="85"/>
    </row>
    <row r="247" spans="3:16" s="25" customFormat="1" ht="12.75" customHeight="1" x14ac:dyDescent="0.2">
      <c r="C247" s="98"/>
      <c r="D247" s="98"/>
      <c r="E247" s="85"/>
      <c r="F247" s="85"/>
      <c r="G247" s="100"/>
      <c r="H247" s="99"/>
      <c r="I247" s="99"/>
      <c r="J247" s="85"/>
      <c r="K247" s="85"/>
      <c r="L247" s="100"/>
      <c r="M247" s="99"/>
      <c r="N247" s="99"/>
      <c r="O247" s="85"/>
      <c r="P247" s="85"/>
    </row>
    <row r="248" spans="3:16" s="25" customFormat="1" ht="12.75" customHeight="1" x14ac:dyDescent="0.2">
      <c r="C248" s="98"/>
      <c r="D248" s="98"/>
      <c r="E248" s="85"/>
      <c r="F248" s="85"/>
      <c r="G248" s="100"/>
      <c r="H248" s="99"/>
      <c r="I248" s="99"/>
      <c r="J248" s="85"/>
      <c r="K248" s="85"/>
      <c r="L248" s="100"/>
      <c r="M248" s="99"/>
      <c r="N248" s="99"/>
      <c r="O248" s="85"/>
      <c r="P248" s="85"/>
    </row>
    <row r="249" spans="3:16" s="25" customFormat="1" ht="12.75" customHeight="1" x14ac:dyDescent="0.2">
      <c r="C249" s="98"/>
      <c r="D249" s="98"/>
      <c r="E249" s="85"/>
      <c r="F249" s="85"/>
      <c r="G249" s="100"/>
      <c r="H249" s="99"/>
      <c r="I249" s="99"/>
      <c r="J249" s="85"/>
      <c r="K249" s="85"/>
      <c r="L249" s="100"/>
      <c r="M249" s="99"/>
      <c r="N249" s="99"/>
      <c r="O249" s="85"/>
      <c r="P249" s="85"/>
    </row>
    <row r="250" spans="3:16" s="25" customFormat="1" ht="12.75" customHeight="1" x14ac:dyDescent="0.2">
      <c r="C250" s="98"/>
      <c r="D250" s="98"/>
      <c r="E250" s="85"/>
      <c r="F250" s="85"/>
      <c r="G250" s="100"/>
      <c r="H250" s="99"/>
      <c r="I250" s="99"/>
      <c r="J250" s="85"/>
      <c r="K250" s="85"/>
      <c r="L250" s="100"/>
      <c r="M250" s="99"/>
      <c r="N250" s="99"/>
      <c r="O250" s="85"/>
      <c r="P250" s="85"/>
    </row>
    <row r="251" spans="3:16" s="25" customFormat="1" ht="12.75" customHeight="1" x14ac:dyDescent="0.2">
      <c r="C251" s="98"/>
      <c r="D251" s="98"/>
      <c r="E251" s="85"/>
      <c r="F251" s="85"/>
      <c r="G251" s="100"/>
      <c r="H251" s="99"/>
      <c r="I251" s="99"/>
      <c r="J251" s="85"/>
      <c r="K251" s="85"/>
      <c r="L251" s="100"/>
      <c r="M251" s="99"/>
      <c r="N251" s="99"/>
      <c r="O251" s="85"/>
      <c r="P251" s="85"/>
    </row>
    <row r="252" spans="3:16" s="25" customFormat="1" ht="12.75" customHeight="1" x14ac:dyDescent="0.2">
      <c r="C252" s="98"/>
      <c r="D252" s="98"/>
      <c r="E252" s="85"/>
      <c r="F252" s="85"/>
      <c r="G252" s="100"/>
      <c r="H252" s="99"/>
      <c r="I252" s="99"/>
      <c r="J252" s="85"/>
      <c r="K252" s="85"/>
      <c r="L252" s="100"/>
      <c r="M252" s="99"/>
      <c r="N252" s="99"/>
      <c r="O252" s="85"/>
      <c r="P252" s="85"/>
    </row>
    <row r="253" spans="3:16" s="25" customFormat="1" ht="12.75" customHeight="1" x14ac:dyDescent="0.2">
      <c r="C253" s="98"/>
      <c r="D253" s="98"/>
      <c r="E253" s="85"/>
      <c r="F253" s="85"/>
      <c r="G253" s="100"/>
      <c r="H253" s="99"/>
      <c r="I253" s="99"/>
      <c r="J253" s="85"/>
      <c r="K253" s="85"/>
      <c r="L253" s="100"/>
      <c r="M253" s="99"/>
      <c r="N253" s="99"/>
      <c r="O253" s="85"/>
      <c r="P253" s="85"/>
    </row>
    <row r="254" spans="3:16" s="25" customFormat="1" ht="12.75" customHeight="1" x14ac:dyDescent="0.2">
      <c r="C254" s="98"/>
      <c r="D254" s="98"/>
      <c r="E254" s="85"/>
      <c r="F254" s="85"/>
      <c r="G254" s="100"/>
      <c r="H254" s="99"/>
      <c r="I254" s="99"/>
      <c r="J254" s="85"/>
      <c r="K254" s="85"/>
      <c r="L254" s="100"/>
      <c r="M254" s="99"/>
      <c r="N254" s="99"/>
      <c r="O254" s="85"/>
      <c r="P254" s="85"/>
    </row>
    <row r="255" spans="3:16" s="25" customFormat="1" ht="12.75" customHeight="1" x14ac:dyDescent="0.2">
      <c r="C255" s="98"/>
      <c r="D255" s="98"/>
      <c r="E255" s="85"/>
      <c r="F255" s="85"/>
      <c r="G255" s="100"/>
      <c r="H255" s="99"/>
      <c r="I255" s="99"/>
      <c r="J255" s="85"/>
      <c r="K255" s="85"/>
      <c r="L255" s="100"/>
      <c r="M255" s="99"/>
      <c r="N255" s="99"/>
      <c r="O255" s="85"/>
      <c r="P255" s="85"/>
    </row>
    <row r="256" spans="3:16" s="25" customFormat="1" ht="12.75" customHeight="1" x14ac:dyDescent="0.2">
      <c r="C256" s="98"/>
      <c r="D256" s="98"/>
      <c r="E256" s="85"/>
      <c r="F256" s="85"/>
      <c r="G256" s="100"/>
      <c r="H256" s="99"/>
      <c r="I256" s="99"/>
      <c r="J256" s="85"/>
      <c r="K256" s="85"/>
      <c r="L256" s="100"/>
      <c r="M256" s="99"/>
      <c r="N256" s="99"/>
      <c r="O256" s="85"/>
      <c r="P256" s="85"/>
    </row>
    <row r="257" spans="3:16" s="25" customFormat="1" ht="12.75" customHeight="1" x14ac:dyDescent="0.2">
      <c r="C257" s="98"/>
      <c r="D257" s="98"/>
      <c r="E257" s="85"/>
      <c r="F257" s="85"/>
      <c r="G257" s="100"/>
      <c r="H257" s="99"/>
      <c r="I257" s="99"/>
      <c r="J257" s="85"/>
      <c r="K257" s="85"/>
      <c r="L257" s="100"/>
      <c r="M257" s="99"/>
      <c r="N257" s="99"/>
      <c r="O257" s="85"/>
      <c r="P257" s="85"/>
    </row>
    <row r="258" spans="3:16" s="25" customFormat="1" ht="12.75" customHeight="1" x14ac:dyDescent="0.2">
      <c r="C258" s="98"/>
      <c r="D258" s="98"/>
      <c r="E258" s="85"/>
      <c r="F258" s="85"/>
      <c r="G258" s="100"/>
      <c r="H258" s="99"/>
      <c r="I258" s="99"/>
      <c r="J258" s="85"/>
      <c r="K258" s="85"/>
      <c r="L258" s="100"/>
      <c r="M258" s="99"/>
      <c r="N258" s="99"/>
      <c r="O258" s="85"/>
      <c r="P258" s="85"/>
    </row>
    <row r="259" spans="3:16" s="25" customFormat="1" ht="12.75" customHeight="1" x14ac:dyDescent="0.2">
      <c r="C259" s="98"/>
      <c r="D259" s="98"/>
      <c r="E259" s="85"/>
      <c r="F259" s="85"/>
      <c r="G259" s="100"/>
      <c r="H259" s="99"/>
      <c r="I259" s="99"/>
      <c r="J259" s="85"/>
      <c r="K259" s="85"/>
      <c r="L259" s="100"/>
      <c r="M259" s="99"/>
      <c r="N259" s="99"/>
      <c r="O259" s="85"/>
      <c r="P259" s="85"/>
    </row>
    <row r="260" spans="3:16" s="25" customFormat="1" ht="12.75" customHeight="1" x14ac:dyDescent="0.2">
      <c r="C260" s="98"/>
      <c r="D260" s="98"/>
      <c r="E260" s="85"/>
      <c r="F260" s="85"/>
      <c r="G260" s="100"/>
      <c r="H260" s="99"/>
      <c r="I260" s="99"/>
      <c r="J260" s="85"/>
      <c r="K260" s="85"/>
      <c r="L260" s="100"/>
      <c r="M260" s="99"/>
      <c r="N260" s="99"/>
      <c r="O260" s="85"/>
      <c r="P260" s="85"/>
    </row>
    <row r="261" spans="3:16" s="25" customFormat="1" ht="12.75" customHeight="1" x14ac:dyDescent="0.2">
      <c r="C261" s="98"/>
      <c r="D261" s="98"/>
      <c r="E261" s="85"/>
      <c r="F261" s="85"/>
      <c r="G261" s="100"/>
      <c r="H261" s="99"/>
      <c r="I261" s="99"/>
      <c r="J261" s="85"/>
      <c r="K261" s="85"/>
      <c r="L261" s="100"/>
      <c r="M261" s="99"/>
      <c r="N261" s="99"/>
      <c r="O261" s="85"/>
      <c r="P261" s="85"/>
    </row>
    <row r="262" spans="3:16" s="25" customFormat="1" ht="12.75" customHeight="1" x14ac:dyDescent="0.2">
      <c r="C262" s="98"/>
      <c r="D262" s="98"/>
      <c r="E262" s="85"/>
      <c r="F262" s="85"/>
      <c r="G262" s="100"/>
      <c r="H262" s="99"/>
      <c r="I262" s="99"/>
      <c r="J262" s="85"/>
      <c r="K262" s="85"/>
      <c r="L262" s="100"/>
      <c r="M262" s="99"/>
      <c r="N262" s="99"/>
      <c r="O262" s="85"/>
      <c r="P262" s="85"/>
    </row>
    <row r="263" spans="3:16" s="25" customFormat="1" ht="12.75" customHeight="1" x14ac:dyDescent="0.2">
      <c r="C263" s="98"/>
      <c r="D263" s="98"/>
      <c r="E263" s="85"/>
      <c r="F263" s="85"/>
      <c r="G263" s="100"/>
      <c r="H263" s="99"/>
      <c r="I263" s="99"/>
      <c r="J263" s="85"/>
      <c r="K263" s="85"/>
      <c r="L263" s="100"/>
      <c r="M263" s="99"/>
      <c r="N263" s="99"/>
      <c r="O263" s="85"/>
      <c r="P263" s="85"/>
    </row>
    <row r="264" spans="3:16" s="25" customFormat="1" ht="12.75" customHeight="1" x14ac:dyDescent="0.2">
      <c r="C264" s="98"/>
      <c r="D264" s="98"/>
      <c r="E264" s="85"/>
      <c r="F264" s="85"/>
      <c r="G264" s="100"/>
      <c r="H264" s="99"/>
      <c r="I264" s="99"/>
      <c r="J264" s="85"/>
      <c r="K264" s="85"/>
      <c r="L264" s="100"/>
      <c r="M264" s="99"/>
      <c r="N264" s="99"/>
      <c r="O264" s="85"/>
      <c r="P264" s="85"/>
    </row>
    <row r="265" spans="3:16" s="25" customFormat="1" ht="12.75" customHeight="1" x14ac:dyDescent="0.2">
      <c r="C265" s="98"/>
      <c r="D265" s="98"/>
      <c r="E265" s="85"/>
      <c r="F265" s="85"/>
      <c r="G265" s="100"/>
      <c r="H265" s="99"/>
      <c r="I265" s="99"/>
      <c r="J265" s="85"/>
      <c r="K265" s="85"/>
      <c r="L265" s="100"/>
      <c r="M265" s="99"/>
      <c r="N265" s="99"/>
      <c r="O265" s="85"/>
      <c r="P265" s="85"/>
    </row>
    <row r="266" spans="3:16" s="25" customFormat="1" ht="12.75" customHeight="1" x14ac:dyDescent="0.2">
      <c r="C266" s="98"/>
      <c r="D266" s="98"/>
      <c r="E266" s="85"/>
      <c r="F266" s="85"/>
      <c r="G266" s="100"/>
      <c r="H266" s="99"/>
      <c r="I266" s="99"/>
      <c r="J266" s="85"/>
      <c r="K266" s="85"/>
      <c r="L266" s="100"/>
      <c r="M266" s="99"/>
      <c r="N266" s="99"/>
      <c r="O266" s="85"/>
      <c r="P266" s="85"/>
    </row>
    <row r="267" spans="3:16" s="25" customFormat="1" ht="12.75" customHeight="1" x14ac:dyDescent="0.2">
      <c r="C267" s="98"/>
      <c r="D267" s="98"/>
      <c r="E267" s="85"/>
      <c r="F267" s="85"/>
      <c r="G267" s="100"/>
      <c r="H267" s="99"/>
      <c r="I267" s="99"/>
      <c r="J267" s="85"/>
      <c r="K267" s="85"/>
      <c r="L267" s="100"/>
      <c r="M267" s="99"/>
      <c r="N267" s="99"/>
      <c r="O267" s="85"/>
      <c r="P267" s="85"/>
    </row>
    <row r="268" spans="3:16" s="25" customFormat="1" ht="12.75" customHeight="1" x14ac:dyDescent="0.2">
      <c r="C268" s="98"/>
      <c r="D268" s="98"/>
      <c r="E268" s="85"/>
      <c r="F268" s="85"/>
      <c r="G268" s="100"/>
      <c r="H268" s="99"/>
      <c r="I268" s="99"/>
      <c r="J268" s="85"/>
      <c r="K268" s="85"/>
      <c r="L268" s="100"/>
      <c r="M268" s="99"/>
      <c r="N268" s="99"/>
      <c r="O268" s="85"/>
      <c r="P268" s="85"/>
    </row>
    <row r="269" spans="3:16" s="25" customFormat="1" ht="12.75" customHeight="1" x14ac:dyDescent="0.2">
      <c r="C269" s="98"/>
      <c r="D269" s="98"/>
      <c r="E269" s="85"/>
      <c r="F269" s="85"/>
      <c r="G269" s="100"/>
      <c r="H269" s="99"/>
      <c r="I269" s="99"/>
      <c r="J269" s="85"/>
      <c r="K269" s="85"/>
      <c r="L269" s="100"/>
      <c r="M269" s="99"/>
      <c r="N269" s="99"/>
      <c r="O269" s="85"/>
      <c r="P269" s="85"/>
    </row>
    <row r="270" spans="3:16" s="25" customFormat="1" ht="12.75" customHeight="1" x14ac:dyDescent="0.2">
      <c r="C270" s="98"/>
      <c r="D270" s="98"/>
      <c r="E270" s="85"/>
      <c r="F270" s="85"/>
      <c r="G270" s="100"/>
      <c r="H270" s="99"/>
      <c r="I270" s="99"/>
      <c r="J270" s="85"/>
      <c r="K270" s="85"/>
      <c r="L270" s="100"/>
      <c r="M270" s="99"/>
      <c r="N270" s="99"/>
      <c r="O270" s="85"/>
      <c r="P270" s="85"/>
    </row>
    <row r="271" spans="3:16" s="25" customFormat="1" ht="12.75" customHeight="1" x14ac:dyDescent="0.2">
      <c r="C271" s="98"/>
      <c r="D271" s="98"/>
      <c r="E271" s="85"/>
      <c r="F271" s="85"/>
      <c r="G271" s="100"/>
      <c r="H271" s="99"/>
      <c r="I271" s="99"/>
      <c r="J271" s="85"/>
      <c r="K271" s="85"/>
      <c r="L271" s="100"/>
      <c r="M271" s="99"/>
      <c r="N271" s="99"/>
      <c r="O271" s="85"/>
      <c r="P271" s="85"/>
    </row>
    <row r="272" spans="3:16" s="25" customFormat="1" ht="12.75" customHeight="1" x14ac:dyDescent="0.2">
      <c r="C272" s="98"/>
      <c r="D272" s="98"/>
      <c r="E272" s="85"/>
      <c r="F272" s="85"/>
      <c r="G272" s="100"/>
      <c r="H272" s="99"/>
      <c r="I272" s="99"/>
      <c r="J272" s="85"/>
      <c r="K272" s="85"/>
      <c r="L272" s="100"/>
      <c r="M272" s="99"/>
      <c r="N272" s="99"/>
      <c r="O272" s="85"/>
      <c r="P272" s="85"/>
    </row>
    <row r="273" spans="3:16" s="25" customFormat="1" ht="12.75" customHeight="1" x14ac:dyDescent="0.2">
      <c r="C273" s="98"/>
      <c r="D273" s="98"/>
      <c r="E273" s="85"/>
      <c r="F273" s="85"/>
      <c r="G273" s="100"/>
      <c r="H273" s="99"/>
      <c r="I273" s="99"/>
      <c r="J273" s="85"/>
      <c r="K273" s="85"/>
      <c r="L273" s="100"/>
      <c r="M273" s="99"/>
      <c r="N273" s="99"/>
      <c r="O273" s="85"/>
      <c r="P273" s="85"/>
    </row>
    <row r="274" spans="3:16" s="25" customFormat="1" ht="12.75" customHeight="1" x14ac:dyDescent="0.2">
      <c r="C274" s="98"/>
      <c r="D274" s="98"/>
      <c r="E274" s="85"/>
      <c r="F274" s="85"/>
      <c r="G274" s="100"/>
      <c r="H274" s="99"/>
      <c r="I274" s="99"/>
      <c r="J274" s="85"/>
      <c r="K274" s="85"/>
      <c r="L274" s="100"/>
      <c r="M274" s="99"/>
      <c r="N274" s="99"/>
      <c r="O274" s="85"/>
      <c r="P274" s="85"/>
    </row>
    <row r="275" spans="3:16" s="25" customFormat="1" ht="12.75" customHeight="1" x14ac:dyDescent="0.2">
      <c r="C275" s="98"/>
      <c r="D275" s="98"/>
      <c r="E275" s="85"/>
      <c r="F275" s="85"/>
      <c r="G275" s="100"/>
      <c r="H275" s="99"/>
      <c r="I275" s="99"/>
      <c r="J275" s="85"/>
      <c r="K275" s="85"/>
      <c r="L275" s="100"/>
      <c r="M275" s="99"/>
      <c r="N275" s="99"/>
      <c r="O275" s="85"/>
      <c r="P275" s="85"/>
    </row>
    <row r="276" spans="3:16" s="25" customFormat="1" ht="12.75" customHeight="1" x14ac:dyDescent="0.2">
      <c r="C276" s="98"/>
      <c r="D276" s="98"/>
      <c r="E276" s="85"/>
      <c r="F276" s="85"/>
      <c r="G276" s="100"/>
      <c r="H276" s="99"/>
      <c r="I276" s="99"/>
      <c r="J276" s="85"/>
      <c r="K276" s="85"/>
      <c r="L276" s="100"/>
      <c r="M276" s="99"/>
      <c r="N276" s="99"/>
      <c r="O276" s="85"/>
      <c r="P276" s="85"/>
    </row>
    <row r="277" spans="3:16" s="25" customFormat="1" ht="12.75" customHeight="1" x14ac:dyDescent="0.2">
      <c r="C277" s="98"/>
      <c r="D277" s="98"/>
      <c r="E277" s="85"/>
      <c r="F277" s="85"/>
      <c r="G277" s="100"/>
      <c r="H277" s="99"/>
      <c r="I277" s="99"/>
      <c r="J277" s="85"/>
      <c r="K277" s="85"/>
      <c r="L277" s="100"/>
      <c r="M277" s="99"/>
      <c r="N277" s="99"/>
      <c r="O277" s="85"/>
      <c r="P277" s="85"/>
    </row>
    <row r="278" spans="3:16" s="25" customFormat="1" ht="12.75" customHeight="1" x14ac:dyDescent="0.2">
      <c r="C278" s="98"/>
      <c r="D278" s="98"/>
      <c r="E278" s="85"/>
      <c r="F278" s="85"/>
      <c r="G278" s="100"/>
      <c r="H278" s="99"/>
      <c r="I278" s="99"/>
      <c r="J278" s="85"/>
      <c r="K278" s="85"/>
      <c r="L278" s="100"/>
      <c r="M278" s="99"/>
      <c r="N278" s="99"/>
      <c r="O278" s="85"/>
      <c r="P278" s="85"/>
    </row>
    <row r="279" spans="3:16" s="25" customFormat="1" ht="12.75" customHeight="1" x14ac:dyDescent="0.2">
      <c r="C279" s="98"/>
      <c r="D279" s="98"/>
      <c r="E279" s="85"/>
      <c r="F279" s="85"/>
      <c r="G279" s="100"/>
      <c r="H279" s="99"/>
      <c r="I279" s="99"/>
      <c r="J279" s="85"/>
      <c r="K279" s="85"/>
      <c r="L279" s="100"/>
      <c r="M279" s="99"/>
      <c r="N279" s="99"/>
      <c r="O279" s="85"/>
      <c r="P279" s="85"/>
    </row>
    <row r="280" spans="3:16" s="25" customFormat="1" ht="12.75" customHeight="1" x14ac:dyDescent="0.2">
      <c r="C280" s="98"/>
      <c r="D280" s="98"/>
      <c r="E280" s="85"/>
      <c r="F280" s="85"/>
      <c r="G280" s="100"/>
      <c r="H280" s="99"/>
      <c r="I280" s="99"/>
      <c r="J280" s="85"/>
      <c r="K280" s="85"/>
      <c r="L280" s="100"/>
      <c r="M280" s="99"/>
      <c r="N280" s="99"/>
      <c r="O280" s="85"/>
      <c r="P280" s="85"/>
    </row>
    <row r="281" spans="3:16" s="25" customFormat="1" ht="12.75" customHeight="1" x14ac:dyDescent="0.2">
      <c r="C281" s="98"/>
      <c r="D281" s="98"/>
      <c r="E281" s="85"/>
      <c r="F281" s="85"/>
      <c r="G281" s="100"/>
      <c r="H281" s="99"/>
      <c r="I281" s="99"/>
      <c r="J281" s="85"/>
      <c r="K281" s="85"/>
      <c r="L281" s="100"/>
      <c r="M281" s="99"/>
      <c r="N281" s="99"/>
      <c r="O281" s="85"/>
      <c r="P281" s="85"/>
    </row>
    <row r="282" spans="3:16" s="25" customFormat="1" ht="12.75" customHeight="1" x14ac:dyDescent="0.2">
      <c r="C282" s="98"/>
      <c r="D282" s="98"/>
      <c r="E282" s="85"/>
      <c r="F282" s="85"/>
      <c r="G282" s="100"/>
      <c r="H282" s="99"/>
      <c r="I282" s="99"/>
      <c r="J282" s="85"/>
      <c r="K282" s="85"/>
      <c r="L282" s="100"/>
      <c r="M282" s="99"/>
      <c r="N282" s="99"/>
      <c r="O282" s="85"/>
      <c r="P282" s="85"/>
    </row>
    <row r="283" spans="3:16" s="25" customFormat="1" ht="12.75" customHeight="1" x14ac:dyDescent="0.2">
      <c r="C283" s="98"/>
      <c r="D283" s="98"/>
      <c r="E283" s="85"/>
      <c r="F283" s="85"/>
      <c r="G283" s="100"/>
      <c r="H283" s="99"/>
      <c r="I283" s="99"/>
      <c r="J283" s="85"/>
      <c r="K283" s="85"/>
      <c r="L283" s="100"/>
      <c r="M283" s="99"/>
      <c r="N283" s="99"/>
      <c r="O283" s="85"/>
      <c r="P283" s="85"/>
    </row>
    <row r="284" spans="3:16" s="25" customFormat="1" ht="12.75" customHeight="1" x14ac:dyDescent="0.2">
      <c r="C284" s="98"/>
      <c r="D284" s="98"/>
      <c r="E284" s="85"/>
      <c r="F284" s="85"/>
      <c r="G284" s="100"/>
      <c r="H284" s="99"/>
      <c r="I284" s="99"/>
      <c r="J284" s="85"/>
      <c r="K284" s="85"/>
      <c r="L284" s="100"/>
      <c r="M284" s="99"/>
      <c r="N284" s="99"/>
      <c r="O284" s="85"/>
      <c r="P284" s="85"/>
    </row>
    <row r="285" spans="3:16" s="25" customFormat="1" ht="12.75" customHeight="1" x14ac:dyDescent="0.2">
      <c r="C285" s="98"/>
      <c r="D285" s="98"/>
      <c r="E285" s="85"/>
      <c r="F285" s="85"/>
      <c r="G285" s="100"/>
      <c r="H285" s="99"/>
      <c r="I285" s="99"/>
      <c r="J285" s="85"/>
      <c r="K285" s="85"/>
      <c r="L285" s="100"/>
      <c r="M285" s="99"/>
      <c r="N285" s="99"/>
      <c r="O285" s="85"/>
      <c r="P285" s="85"/>
    </row>
    <row r="286" spans="3:16" s="25" customFormat="1" ht="12.75" customHeight="1" x14ac:dyDescent="0.2">
      <c r="C286" s="98"/>
      <c r="D286" s="98"/>
      <c r="E286" s="85"/>
      <c r="F286" s="85"/>
      <c r="G286" s="100"/>
      <c r="H286" s="99"/>
      <c r="I286" s="99"/>
      <c r="J286" s="85"/>
      <c r="K286" s="85"/>
      <c r="L286" s="100"/>
      <c r="M286" s="99"/>
      <c r="N286" s="99"/>
      <c r="O286" s="85"/>
      <c r="P286" s="85"/>
    </row>
    <row r="287" spans="3:16" s="25" customFormat="1" ht="12.75" customHeight="1" x14ac:dyDescent="0.2">
      <c r="C287" s="98"/>
      <c r="D287" s="98"/>
      <c r="E287" s="85"/>
      <c r="F287" s="85"/>
      <c r="G287" s="100"/>
      <c r="H287" s="99"/>
      <c r="I287" s="99"/>
      <c r="J287" s="85"/>
      <c r="K287" s="85"/>
      <c r="L287" s="100"/>
      <c r="M287" s="99"/>
      <c r="N287" s="99"/>
      <c r="O287" s="85"/>
      <c r="P287" s="85"/>
    </row>
    <row r="288" spans="3:16" s="25" customFormat="1" ht="12.75" customHeight="1" x14ac:dyDescent="0.2">
      <c r="C288" s="98"/>
      <c r="D288" s="98"/>
      <c r="E288" s="85"/>
      <c r="F288" s="85"/>
      <c r="G288" s="100"/>
      <c r="H288" s="99"/>
      <c r="I288" s="99"/>
      <c r="J288" s="85"/>
      <c r="K288" s="85"/>
      <c r="L288" s="100"/>
      <c r="M288" s="99"/>
      <c r="N288" s="99"/>
      <c r="O288" s="85"/>
      <c r="P288" s="85"/>
    </row>
    <row r="289" spans="3:16" s="25" customFormat="1" ht="12.75" customHeight="1" x14ac:dyDescent="0.2">
      <c r="C289" s="98"/>
      <c r="D289" s="98"/>
      <c r="E289" s="85"/>
      <c r="F289" s="85"/>
      <c r="G289" s="100"/>
      <c r="H289" s="99"/>
      <c r="I289" s="99"/>
      <c r="J289" s="85"/>
      <c r="K289" s="85"/>
      <c r="L289" s="100"/>
      <c r="M289" s="99"/>
      <c r="N289" s="99"/>
      <c r="O289" s="85"/>
      <c r="P289" s="85"/>
    </row>
    <row r="290" spans="3:16" s="25" customFormat="1" ht="12.75" customHeight="1" x14ac:dyDescent="0.2">
      <c r="C290" s="98"/>
      <c r="D290" s="98"/>
      <c r="E290" s="85"/>
      <c r="F290" s="85"/>
      <c r="G290" s="100"/>
      <c r="H290" s="99"/>
      <c r="I290" s="99"/>
      <c r="J290" s="85"/>
      <c r="K290" s="85"/>
      <c r="L290" s="100"/>
      <c r="M290" s="99"/>
      <c r="N290" s="99"/>
      <c r="O290" s="85"/>
      <c r="P290" s="85"/>
    </row>
    <row r="291" spans="3:16" s="25" customFormat="1" ht="12.75" customHeight="1" x14ac:dyDescent="0.2">
      <c r="C291" s="98"/>
      <c r="D291" s="98"/>
      <c r="E291" s="85"/>
      <c r="F291" s="85"/>
      <c r="G291" s="100"/>
      <c r="H291" s="99"/>
      <c r="I291" s="99"/>
      <c r="J291" s="85"/>
      <c r="K291" s="85"/>
      <c r="L291" s="100"/>
      <c r="M291" s="99"/>
      <c r="N291" s="99"/>
      <c r="O291" s="85"/>
      <c r="P291" s="85"/>
    </row>
    <row r="292" spans="3:16" s="25" customFormat="1" ht="12.75" customHeight="1" x14ac:dyDescent="0.2">
      <c r="C292" s="98"/>
      <c r="D292" s="98"/>
      <c r="E292" s="85"/>
      <c r="F292" s="85"/>
      <c r="G292" s="100"/>
      <c r="H292" s="99"/>
      <c r="I292" s="99"/>
      <c r="J292" s="85"/>
      <c r="K292" s="85"/>
      <c r="L292" s="100"/>
      <c r="M292" s="99"/>
      <c r="N292" s="99"/>
      <c r="O292" s="85"/>
      <c r="P292" s="85"/>
    </row>
    <row r="293" spans="3:16" s="25" customFormat="1" ht="12.75" customHeight="1" x14ac:dyDescent="0.2">
      <c r="C293" s="98"/>
      <c r="D293" s="98"/>
      <c r="E293" s="85"/>
      <c r="F293" s="85"/>
      <c r="G293" s="100"/>
      <c r="H293" s="99"/>
      <c r="I293" s="99"/>
      <c r="J293" s="85"/>
      <c r="K293" s="85"/>
      <c r="L293" s="100"/>
      <c r="M293" s="99"/>
      <c r="N293" s="99"/>
      <c r="O293" s="85"/>
      <c r="P293" s="85"/>
    </row>
    <row r="294" spans="3:16" s="25" customFormat="1" ht="12.75" customHeight="1" x14ac:dyDescent="0.2">
      <c r="C294" s="98"/>
      <c r="D294" s="98"/>
      <c r="E294" s="85"/>
      <c r="F294" s="85"/>
      <c r="G294" s="100"/>
      <c r="H294" s="99"/>
      <c r="I294" s="99"/>
      <c r="J294" s="85"/>
      <c r="K294" s="85"/>
      <c r="L294" s="100"/>
      <c r="M294" s="99"/>
      <c r="N294" s="99"/>
      <c r="O294" s="85"/>
      <c r="P294" s="85"/>
    </row>
    <row r="295" spans="3:16" s="25" customFormat="1" ht="12.75" customHeight="1" x14ac:dyDescent="0.2">
      <c r="C295" s="98"/>
      <c r="D295" s="98"/>
      <c r="E295" s="85"/>
      <c r="F295" s="85"/>
      <c r="G295" s="100"/>
      <c r="H295" s="99"/>
      <c r="I295" s="99"/>
      <c r="J295" s="85"/>
      <c r="K295" s="85"/>
      <c r="L295" s="100"/>
      <c r="M295" s="99"/>
      <c r="N295" s="99"/>
      <c r="O295" s="85"/>
      <c r="P295" s="85"/>
    </row>
    <row r="296" spans="3:16" s="25" customFormat="1" ht="12.75" customHeight="1" x14ac:dyDescent="0.2">
      <c r="C296" s="98"/>
      <c r="D296" s="98"/>
      <c r="E296" s="85"/>
      <c r="F296" s="85"/>
      <c r="G296" s="100"/>
      <c r="H296" s="99"/>
      <c r="I296" s="99"/>
      <c r="J296" s="85"/>
      <c r="K296" s="85"/>
      <c r="L296" s="100"/>
      <c r="M296" s="99"/>
      <c r="N296" s="99"/>
      <c r="O296" s="85"/>
      <c r="P296" s="85"/>
    </row>
    <row r="297" spans="3:16" s="25" customFormat="1" ht="12.75" customHeight="1" x14ac:dyDescent="0.2">
      <c r="C297" s="98"/>
      <c r="D297" s="98"/>
      <c r="E297" s="85"/>
      <c r="F297" s="85"/>
      <c r="G297" s="100"/>
      <c r="H297" s="99"/>
      <c r="I297" s="99"/>
      <c r="J297" s="85"/>
      <c r="K297" s="85"/>
      <c r="L297" s="100"/>
      <c r="M297" s="99"/>
      <c r="N297" s="99"/>
      <c r="O297" s="85"/>
      <c r="P297" s="85"/>
    </row>
    <row r="298" spans="3:16" s="25" customFormat="1" ht="12.75" customHeight="1" x14ac:dyDescent="0.2">
      <c r="C298" s="98"/>
      <c r="D298" s="98"/>
      <c r="E298" s="85"/>
      <c r="F298" s="85"/>
      <c r="G298" s="100"/>
      <c r="H298" s="99"/>
      <c r="I298" s="99"/>
      <c r="J298" s="85"/>
      <c r="K298" s="85"/>
      <c r="L298" s="100"/>
      <c r="M298" s="99"/>
      <c r="N298" s="99"/>
      <c r="O298" s="85"/>
      <c r="P298" s="85"/>
    </row>
    <row r="299" spans="3:16" s="25" customFormat="1" ht="12.75" customHeight="1" x14ac:dyDescent="0.2">
      <c r="C299" s="98"/>
      <c r="D299" s="98"/>
      <c r="E299" s="85"/>
      <c r="F299" s="85"/>
      <c r="G299" s="100"/>
      <c r="H299" s="99"/>
      <c r="I299" s="99"/>
      <c r="J299" s="85"/>
      <c r="K299" s="85"/>
      <c r="L299" s="100"/>
      <c r="M299" s="99"/>
      <c r="N299" s="99"/>
      <c r="O299" s="85"/>
      <c r="P299" s="85"/>
    </row>
    <row r="300" spans="3:16" s="25" customFormat="1" ht="12.75" customHeight="1" x14ac:dyDescent="0.2">
      <c r="C300" s="98"/>
      <c r="D300" s="98"/>
      <c r="E300" s="85"/>
      <c r="F300" s="85"/>
      <c r="G300" s="100"/>
      <c r="H300" s="99"/>
      <c r="I300" s="99"/>
      <c r="J300" s="85"/>
      <c r="K300" s="85"/>
      <c r="L300" s="100"/>
      <c r="M300" s="99"/>
      <c r="N300" s="99"/>
      <c r="O300" s="85"/>
      <c r="P300" s="85"/>
    </row>
    <row r="301" spans="3:16" s="25" customFormat="1" ht="12.75" customHeight="1" x14ac:dyDescent="0.2">
      <c r="C301" s="98"/>
      <c r="D301" s="98"/>
      <c r="E301" s="85"/>
      <c r="F301" s="85"/>
      <c r="G301" s="100"/>
      <c r="H301" s="99"/>
      <c r="I301" s="99"/>
      <c r="J301" s="85"/>
      <c r="K301" s="85"/>
      <c r="L301" s="100"/>
      <c r="M301" s="99"/>
      <c r="N301" s="99"/>
      <c r="O301" s="85"/>
      <c r="P301" s="85"/>
    </row>
    <row r="302" spans="3:16" s="25" customFormat="1" ht="12.75" customHeight="1" x14ac:dyDescent="0.2">
      <c r="C302" s="98"/>
      <c r="D302" s="98"/>
      <c r="E302" s="85"/>
      <c r="F302" s="85"/>
      <c r="G302" s="100"/>
      <c r="H302" s="99"/>
      <c r="I302" s="99"/>
      <c r="J302" s="85"/>
      <c r="K302" s="85"/>
      <c r="L302" s="100"/>
      <c r="M302" s="99"/>
      <c r="N302" s="99"/>
      <c r="O302" s="85"/>
      <c r="P302" s="85"/>
    </row>
    <row r="303" spans="3:16" s="25" customFormat="1" ht="12.75" customHeight="1" x14ac:dyDescent="0.2">
      <c r="C303" s="98"/>
      <c r="D303" s="98"/>
      <c r="E303" s="85"/>
      <c r="F303" s="85"/>
      <c r="G303" s="100"/>
      <c r="H303" s="99"/>
      <c r="I303" s="99"/>
      <c r="J303" s="85"/>
      <c r="K303" s="85"/>
      <c r="L303" s="100"/>
      <c r="M303" s="99"/>
      <c r="N303" s="99"/>
      <c r="O303" s="85"/>
      <c r="P303" s="85"/>
    </row>
    <row r="304" spans="3:16" s="25" customFormat="1" ht="12.75" customHeight="1" x14ac:dyDescent="0.2">
      <c r="C304" s="98"/>
      <c r="D304" s="98"/>
      <c r="E304" s="85"/>
      <c r="F304" s="85"/>
      <c r="G304" s="100"/>
      <c r="H304" s="99"/>
      <c r="I304" s="99"/>
      <c r="J304" s="85"/>
      <c r="K304" s="85"/>
      <c r="L304" s="100"/>
      <c r="M304" s="99"/>
      <c r="N304" s="99"/>
      <c r="O304" s="85"/>
      <c r="P304" s="85"/>
    </row>
    <row r="305" spans="3:16" s="25" customFormat="1" ht="12.75" customHeight="1" x14ac:dyDescent="0.2">
      <c r="C305" s="98"/>
      <c r="D305" s="98"/>
      <c r="E305" s="85"/>
      <c r="F305" s="85"/>
      <c r="G305" s="100"/>
      <c r="H305" s="99"/>
      <c r="I305" s="99"/>
      <c r="J305" s="85"/>
      <c r="K305" s="85"/>
      <c r="L305" s="100"/>
      <c r="M305" s="99"/>
      <c r="N305" s="99"/>
      <c r="O305" s="85"/>
      <c r="P305" s="85"/>
    </row>
    <row r="306" spans="3:16" s="25" customFormat="1" ht="12.75" customHeight="1" x14ac:dyDescent="0.2">
      <c r="C306" s="98"/>
      <c r="D306" s="98"/>
      <c r="E306" s="85"/>
      <c r="F306" s="85"/>
      <c r="G306" s="100"/>
      <c r="H306" s="99"/>
      <c r="I306" s="99"/>
      <c r="J306" s="85"/>
      <c r="K306" s="85"/>
      <c r="L306" s="100"/>
      <c r="M306" s="99"/>
      <c r="N306" s="99"/>
      <c r="O306" s="85"/>
      <c r="P306" s="85"/>
    </row>
    <row r="307" spans="3:16" s="25" customFormat="1" ht="12.75" customHeight="1" x14ac:dyDescent="0.2">
      <c r="C307" s="98"/>
      <c r="D307" s="98"/>
      <c r="E307" s="85"/>
      <c r="F307" s="85"/>
      <c r="G307" s="100"/>
      <c r="H307" s="99"/>
      <c r="I307" s="99"/>
      <c r="J307" s="85"/>
      <c r="K307" s="85"/>
      <c r="L307" s="100"/>
      <c r="M307" s="99"/>
      <c r="N307" s="99"/>
      <c r="O307" s="85"/>
      <c r="P307" s="85"/>
    </row>
    <row r="308" spans="3:16" s="25" customFormat="1" ht="12.75" customHeight="1" x14ac:dyDescent="0.2">
      <c r="C308" s="98"/>
      <c r="D308" s="98"/>
      <c r="E308" s="85"/>
      <c r="F308" s="85"/>
      <c r="G308" s="100"/>
      <c r="H308" s="99"/>
      <c r="I308" s="99"/>
      <c r="J308" s="85"/>
      <c r="K308" s="85"/>
      <c r="L308" s="100"/>
      <c r="M308" s="99"/>
      <c r="N308" s="99"/>
      <c r="O308" s="85"/>
      <c r="P308" s="85"/>
    </row>
    <row r="309" spans="3:16" s="25" customFormat="1" ht="12.75" customHeight="1" x14ac:dyDescent="0.2">
      <c r="C309" s="98"/>
      <c r="D309" s="98"/>
      <c r="E309" s="85"/>
      <c r="F309" s="85"/>
      <c r="G309" s="100"/>
      <c r="H309" s="99"/>
      <c r="I309" s="99"/>
      <c r="J309" s="85"/>
      <c r="K309" s="85"/>
      <c r="L309" s="100"/>
      <c r="M309" s="99"/>
      <c r="N309" s="99"/>
      <c r="O309" s="85"/>
      <c r="P309" s="85"/>
    </row>
    <row r="310" spans="3:16" s="25" customFormat="1" ht="12.75" customHeight="1" x14ac:dyDescent="0.2">
      <c r="C310" s="98"/>
      <c r="D310" s="98"/>
      <c r="E310" s="85"/>
      <c r="F310" s="85"/>
      <c r="G310" s="100"/>
      <c r="H310" s="99"/>
      <c r="I310" s="99"/>
      <c r="J310" s="85"/>
      <c r="K310" s="85"/>
      <c r="L310" s="100"/>
      <c r="M310" s="99"/>
      <c r="N310" s="99"/>
      <c r="O310" s="85"/>
      <c r="P310" s="85"/>
    </row>
    <row r="311" spans="3:16" s="25" customFormat="1" ht="12.75" customHeight="1" x14ac:dyDescent="0.2">
      <c r="C311" s="98"/>
      <c r="D311" s="98"/>
      <c r="E311" s="85"/>
      <c r="F311" s="85"/>
      <c r="G311" s="100"/>
      <c r="H311" s="99"/>
      <c r="I311" s="99"/>
      <c r="J311" s="85"/>
      <c r="K311" s="85"/>
      <c r="L311" s="100"/>
      <c r="M311" s="99"/>
      <c r="N311" s="99"/>
      <c r="O311" s="85"/>
      <c r="P311" s="85"/>
    </row>
    <row r="312" spans="3:16" s="25" customFormat="1" ht="12.75" customHeight="1" x14ac:dyDescent="0.2">
      <c r="C312" s="98"/>
      <c r="D312" s="98"/>
      <c r="E312" s="85"/>
      <c r="F312" s="85"/>
      <c r="G312" s="100"/>
      <c r="H312" s="99"/>
      <c r="I312" s="99"/>
      <c r="J312" s="85"/>
      <c r="K312" s="85"/>
      <c r="L312" s="100"/>
      <c r="M312" s="99"/>
      <c r="N312" s="99"/>
      <c r="O312" s="85"/>
      <c r="P312" s="85"/>
    </row>
    <row r="313" spans="3:16" s="25" customFormat="1" ht="12.75" customHeight="1" x14ac:dyDescent="0.2">
      <c r="C313" s="98"/>
      <c r="D313" s="98"/>
      <c r="E313" s="85"/>
      <c r="F313" s="85"/>
      <c r="G313" s="100"/>
      <c r="H313" s="99"/>
      <c r="I313" s="99"/>
      <c r="J313" s="85"/>
      <c r="K313" s="85"/>
      <c r="L313" s="100"/>
      <c r="M313" s="99"/>
      <c r="N313" s="99"/>
      <c r="O313" s="85"/>
      <c r="P313" s="85"/>
    </row>
    <row r="314" spans="3:16" s="25" customFormat="1" ht="12.75" customHeight="1" x14ac:dyDescent="0.2">
      <c r="C314" s="98"/>
      <c r="D314" s="98"/>
      <c r="E314" s="85"/>
      <c r="F314" s="85"/>
      <c r="G314" s="100"/>
      <c r="H314" s="99"/>
      <c r="I314" s="99"/>
      <c r="J314" s="85"/>
      <c r="K314" s="85"/>
      <c r="L314" s="100"/>
      <c r="M314" s="99"/>
      <c r="N314" s="99"/>
      <c r="O314" s="85"/>
      <c r="P314" s="85"/>
    </row>
    <row r="315" spans="3:16" s="25" customFormat="1" ht="12.75" customHeight="1" x14ac:dyDescent="0.2">
      <c r="C315" s="98"/>
      <c r="D315" s="98"/>
      <c r="E315" s="85"/>
      <c r="F315" s="85"/>
      <c r="G315" s="100"/>
      <c r="H315" s="99"/>
      <c r="I315" s="99"/>
      <c r="J315" s="85"/>
      <c r="K315" s="85"/>
      <c r="L315" s="100"/>
      <c r="M315" s="99"/>
      <c r="N315" s="99"/>
      <c r="O315" s="85"/>
      <c r="P315" s="85"/>
    </row>
    <row r="316" spans="3:16" s="25" customFormat="1" ht="12.75" customHeight="1" x14ac:dyDescent="0.2">
      <c r="C316" s="98"/>
      <c r="D316" s="98"/>
      <c r="E316" s="85"/>
      <c r="F316" s="85"/>
      <c r="G316" s="100"/>
      <c r="H316" s="99"/>
      <c r="I316" s="99"/>
      <c r="J316" s="85"/>
      <c r="K316" s="85"/>
      <c r="L316" s="100"/>
      <c r="M316" s="99"/>
      <c r="N316" s="99"/>
      <c r="O316" s="85"/>
      <c r="P316" s="85"/>
    </row>
    <row r="317" spans="3:16" s="25" customFormat="1" ht="12.75" customHeight="1" x14ac:dyDescent="0.2">
      <c r="C317" s="98"/>
      <c r="D317" s="98"/>
      <c r="E317" s="85"/>
      <c r="F317" s="85"/>
      <c r="G317" s="100"/>
      <c r="H317" s="99"/>
      <c r="I317" s="99"/>
      <c r="J317" s="85"/>
      <c r="K317" s="85"/>
      <c r="L317" s="100"/>
      <c r="M317" s="99"/>
      <c r="N317" s="99"/>
      <c r="O317" s="85"/>
      <c r="P317" s="85"/>
    </row>
    <row r="318" spans="3:16" s="25" customFormat="1" ht="12.75" customHeight="1" x14ac:dyDescent="0.2">
      <c r="C318" s="98"/>
      <c r="D318" s="98"/>
      <c r="E318" s="85"/>
      <c r="F318" s="85"/>
      <c r="G318" s="100"/>
      <c r="H318" s="99"/>
      <c r="I318" s="99"/>
      <c r="J318" s="85"/>
      <c r="K318" s="85"/>
      <c r="L318" s="100"/>
      <c r="M318" s="99"/>
      <c r="N318" s="99"/>
      <c r="O318" s="85"/>
      <c r="P318" s="85"/>
    </row>
    <row r="319" spans="3:16" s="25" customFormat="1" ht="12.75" customHeight="1" x14ac:dyDescent="0.2">
      <c r="C319" s="98"/>
      <c r="D319" s="98"/>
      <c r="E319" s="85"/>
      <c r="F319" s="85"/>
      <c r="G319" s="100"/>
      <c r="H319" s="99"/>
      <c r="I319" s="99"/>
      <c r="J319" s="85"/>
      <c r="K319" s="85"/>
      <c r="L319" s="100"/>
      <c r="M319" s="99"/>
      <c r="N319" s="99"/>
      <c r="O319" s="85"/>
      <c r="P319" s="85"/>
    </row>
    <row r="320" spans="3:16" s="25" customFormat="1" ht="12.75" customHeight="1" x14ac:dyDescent="0.2">
      <c r="C320" s="98"/>
      <c r="D320" s="98"/>
      <c r="E320" s="85"/>
      <c r="F320" s="85"/>
      <c r="G320" s="100"/>
      <c r="H320" s="99"/>
      <c r="I320" s="99"/>
      <c r="J320" s="85"/>
      <c r="K320" s="85"/>
      <c r="L320" s="100"/>
      <c r="M320" s="99"/>
      <c r="N320" s="99"/>
      <c r="O320" s="85"/>
      <c r="P320" s="85"/>
    </row>
    <row r="321" spans="3:16" s="25" customFormat="1" ht="12.75" customHeight="1" x14ac:dyDescent="0.2">
      <c r="C321" s="98"/>
      <c r="D321" s="98"/>
      <c r="E321" s="85"/>
      <c r="F321" s="85"/>
      <c r="G321" s="100"/>
      <c r="H321" s="99"/>
      <c r="I321" s="99"/>
      <c r="J321" s="85"/>
      <c r="K321" s="85"/>
      <c r="L321" s="100"/>
      <c r="M321" s="99"/>
      <c r="N321" s="99"/>
      <c r="O321" s="85"/>
      <c r="P321" s="85"/>
    </row>
    <row r="322" spans="3:16" s="25" customFormat="1" ht="12.75" customHeight="1" x14ac:dyDescent="0.2">
      <c r="C322" s="98"/>
      <c r="D322" s="98"/>
      <c r="E322" s="85"/>
      <c r="F322" s="85"/>
      <c r="G322" s="100"/>
      <c r="H322" s="99"/>
      <c r="I322" s="99"/>
      <c r="J322" s="85"/>
      <c r="K322" s="85"/>
      <c r="L322" s="100"/>
      <c r="M322" s="99"/>
      <c r="N322" s="99"/>
      <c r="O322" s="85"/>
      <c r="P322" s="85"/>
    </row>
    <row r="323" spans="3:16" s="25" customFormat="1" ht="12.75" customHeight="1" x14ac:dyDescent="0.2">
      <c r="C323" s="98"/>
      <c r="D323" s="98"/>
      <c r="E323" s="85"/>
      <c r="F323" s="85"/>
      <c r="G323" s="100"/>
      <c r="H323" s="99"/>
      <c r="I323" s="99"/>
      <c r="J323" s="85"/>
      <c r="K323" s="85"/>
      <c r="L323" s="100"/>
      <c r="M323" s="99"/>
      <c r="N323" s="99"/>
      <c r="O323" s="85"/>
      <c r="P323" s="85"/>
    </row>
    <row r="324" spans="3:16" s="25" customFormat="1" ht="12.75" customHeight="1" x14ac:dyDescent="0.2">
      <c r="C324" s="98"/>
      <c r="D324" s="98"/>
      <c r="E324" s="85"/>
      <c r="F324" s="85"/>
      <c r="G324" s="100"/>
      <c r="H324" s="99"/>
      <c r="I324" s="99"/>
      <c r="J324" s="85"/>
      <c r="K324" s="85"/>
      <c r="L324" s="100"/>
      <c r="M324" s="99"/>
      <c r="N324" s="99"/>
      <c r="O324" s="85"/>
      <c r="P324" s="85"/>
    </row>
    <row r="325" spans="3:16" s="25" customFormat="1" ht="12.75" customHeight="1" x14ac:dyDescent="0.2">
      <c r="C325" s="98"/>
      <c r="D325" s="98"/>
      <c r="E325" s="85"/>
      <c r="F325" s="85"/>
      <c r="G325" s="100"/>
      <c r="H325" s="99"/>
      <c r="I325" s="99"/>
      <c r="J325" s="85"/>
      <c r="K325" s="85"/>
      <c r="L325" s="100"/>
      <c r="M325" s="99"/>
      <c r="N325" s="99"/>
      <c r="O325" s="85"/>
      <c r="P325" s="85"/>
    </row>
    <row r="326" spans="3:16" s="25" customFormat="1" ht="12.75" customHeight="1" x14ac:dyDescent="0.2">
      <c r="C326" s="98"/>
      <c r="D326" s="98"/>
      <c r="E326" s="85"/>
      <c r="F326" s="85"/>
      <c r="G326" s="100"/>
      <c r="H326" s="99"/>
      <c r="I326" s="99"/>
      <c r="J326" s="85"/>
      <c r="K326" s="85"/>
      <c r="L326" s="100"/>
      <c r="M326" s="99"/>
      <c r="N326" s="99"/>
      <c r="O326" s="85"/>
      <c r="P326" s="85"/>
    </row>
    <row r="327" spans="3:16" s="25" customFormat="1" ht="12.75" customHeight="1" x14ac:dyDescent="0.2">
      <c r="C327" s="98"/>
      <c r="D327" s="98"/>
      <c r="E327" s="85"/>
      <c r="F327" s="85"/>
      <c r="G327" s="100"/>
      <c r="H327" s="99"/>
      <c r="I327" s="99"/>
      <c r="J327" s="85"/>
      <c r="K327" s="85"/>
      <c r="L327" s="100"/>
      <c r="M327" s="99"/>
      <c r="N327" s="99"/>
      <c r="O327" s="85"/>
      <c r="P327" s="85"/>
    </row>
    <row r="328" spans="3:16" s="25" customFormat="1" ht="12.75" customHeight="1" x14ac:dyDescent="0.2">
      <c r="C328" s="98"/>
      <c r="D328" s="98"/>
      <c r="E328" s="85"/>
      <c r="F328" s="85"/>
      <c r="G328" s="100"/>
      <c r="H328" s="99"/>
      <c r="I328" s="99"/>
      <c r="J328" s="85"/>
      <c r="K328" s="85"/>
      <c r="L328" s="100"/>
      <c r="M328" s="99"/>
      <c r="N328" s="99"/>
      <c r="O328" s="85"/>
      <c r="P328" s="85"/>
    </row>
    <row r="329" spans="3:16" s="25" customFormat="1" ht="12.75" customHeight="1" x14ac:dyDescent="0.2">
      <c r="C329" s="98"/>
      <c r="D329" s="98"/>
      <c r="E329" s="85"/>
      <c r="F329" s="85"/>
      <c r="G329" s="100"/>
      <c r="H329" s="99"/>
      <c r="I329" s="99"/>
      <c r="J329" s="85"/>
      <c r="K329" s="85"/>
      <c r="L329" s="100"/>
      <c r="M329" s="99"/>
      <c r="N329" s="99"/>
      <c r="O329" s="85"/>
      <c r="P329" s="85"/>
    </row>
    <row r="330" spans="3:16" s="25" customFormat="1" ht="12.75" customHeight="1" x14ac:dyDescent="0.2">
      <c r="C330" s="98"/>
      <c r="D330" s="98"/>
      <c r="E330" s="85"/>
      <c r="F330" s="85"/>
      <c r="G330" s="100"/>
      <c r="H330" s="99"/>
      <c r="I330" s="99"/>
      <c r="J330" s="85"/>
      <c r="K330" s="85"/>
      <c r="L330" s="100"/>
      <c r="M330" s="99"/>
      <c r="N330" s="99"/>
      <c r="O330" s="85"/>
      <c r="P330" s="85"/>
    </row>
    <row r="331" spans="3:16" s="25" customFormat="1" ht="12.75" customHeight="1" x14ac:dyDescent="0.2">
      <c r="C331" s="98"/>
      <c r="D331" s="98"/>
      <c r="E331" s="85"/>
      <c r="F331" s="85"/>
      <c r="G331" s="100"/>
      <c r="H331" s="99"/>
      <c r="I331" s="99"/>
      <c r="J331" s="85"/>
      <c r="K331" s="85"/>
      <c r="L331" s="100"/>
      <c r="M331" s="99"/>
      <c r="N331" s="99"/>
      <c r="O331" s="85"/>
      <c r="P331" s="85"/>
    </row>
    <row r="332" spans="3:16" s="25" customFormat="1" ht="12.75" customHeight="1" x14ac:dyDescent="0.2">
      <c r="C332" s="98"/>
      <c r="D332" s="98"/>
      <c r="E332" s="85"/>
      <c r="F332" s="85"/>
      <c r="G332" s="100"/>
      <c r="H332" s="99"/>
      <c r="I332" s="99"/>
      <c r="J332" s="85"/>
      <c r="K332" s="85"/>
      <c r="L332" s="100"/>
      <c r="M332" s="99"/>
      <c r="N332" s="99"/>
      <c r="O332" s="85"/>
      <c r="P332" s="85"/>
    </row>
    <row r="333" spans="3:16" s="25" customFormat="1" ht="12.75" customHeight="1" x14ac:dyDescent="0.2">
      <c r="C333" s="98"/>
      <c r="D333" s="98"/>
      <c r="E333" s="85"/>
      <c r="F333" s="85"/>
      <c r="G333" s="100"/>
      <c r="H333" s="99"/>
      <c r="I333" s="99"/>
      <c r="J333" s="85"/>
      <c r="K333" s="85"/>
      <c r="L333" s="100"/>
      <c r="M333" s="99"/>
      <c r="N333" s="99"/>
      <c r="O333" s="85"/>
      <c r="P333" s="85"/>
    </row>
    <row r="334" spans="3:16" s="25" customFormat="1" ht="12.75" customHeight="1" x14ac:dyDescent="0.2">
      <c r="C334" s="98"/>
      <c r="D334" s="98"/>
      <c r="E334" s="85"/>
      <c r="F334" s="85"/>
      <c r="G334" s="100"/>
      <c r="H334" s="99"/>
      <c r="I334" s="99"/>
      <c r="J334" s="85"/>
      <c r="K334" s="85"/>
      <c r="L334" s="100"/>
      <c r="M334" s="99"/>
      <c r="N334" s="99"/>
      <c r="O334" s="85"/>
      <c r="P334" s="85"/>
    </row>
    <row r="335" spans="3:16" s="25" customFormat="1" ht="12.75" customHeight="1" x14ac:dyDescent="0.2">
      <c r="C335" s="98"/>
      <c r="D335" s="98"/>
      <c r="E335" s="85"/>
      <c r="F335" s="85"/>
      <c r="G335" s="100"/>
      <c r="H335" s="99"/>
      <c r="I335" s="99"/>
      <c r="J335" s="85"/>
      <c r="K335" s="85"/>
      <c r="L335" s="100"/>
      <c r="M335" s="99"/>
      <c r="N335" s="99"/>
      <c r="O335" s="85"/>
      <c r="P335" s="85"/>
    </row>
    <row r="336" spans="3:16" s="25" customFormat="1" ht="12.75" customHeight="1" x14ac:dyDescent="0.2">
      <c r="C336" s="98"/>
      <c r="D336" s="98"/>
      <c r="E336" s="85"/>
      <c r="F336" s="85"/>
      <c r="G336" s="100"/>
      <c r="H336" s="99"/>
      <c r="I336" s="99"/>
      <c r="J336" s="85"/>
      <c r="K336" s="85"/>
      <c r="L336" s="100"/>
      <c r="M336" s="99"/>
      <c r="N336" s="99"/>
      <c r="O336" s="85"/>
      <c r="P336" s="85"/>
    </row>
    <row r="337" spans="3:16" s="25" customFormat="1" ht="12.75" customHeight="1" x14ac:dyDescent="0.2">
      <c r="C337" s="98"/>
      <c r="D337" s="98"/>
      <c r="E337" s="85"/>
      <c r="F337" s="85"/>
      <c r="G337" s="100"/>
      <c r="H337" s="99"/>
      <c r="I337" s="99"/>
      <c r="J337" s="85"/>
      <c r="K337" s="85"/>
      <c r="L337" s="100"/>
      <c r="M337" s="99"/>
      <c r="N337" s="99"/>
      <c r="O337" s="85"/>
      <c r="P337" s="85"/>
    </row>
    <row r="338" spans="3:16" s="25" customFormat="1" ht="12.75" customHeight="1" x14ac:dyDescent="0.2">
      <c r="C338" s="98"/>
      <c r="D338" s="98"/>
      <c r="E338" s="85"/>
      <c r="F338" s="85"/>
      <c r="G338" s="100"/>
      <c r="H338" s="99"/>
      <c r="I338" s="99"/>
      <c r="J338" s="85"/>
      <c r="K338" s="85"/>
      <c r="L338" s="100"/>
      <c r="M338" s="99"/>
      <c r="N338" s="99"/>
      <c r="O338" s="85"/>
      <c r="P338" s="85"/>
    </row>
    <row r="339" spans="3:16" s="25" customFormat="1" ht="12.75" customHeight="1" x14ac:dyDescent="0.2">
      <c r="C339" s="98"/>
      <c r="D339" s="98"/>
      <c r="E339" s="85"/>
      <c r="F339" s="85"/>
      <c r="G339" s="100"/>
      <c r="H339" s="99"/>
      <c r="I339" s="99"/>
      <c r="J339" s="85"/>
      <c r="K339" s="85"/>
      <c r="L339" s="100"/>
      <c r="M339" s="99"/>
      <c r="N339" s="99"/>
      <c r="O339" s="85"/>
      <c r="P339" s="85"/>
    </row>
    <row r="340" spans="3:16" s="25" customFormat="1" ht="12.75" customHeight="1" x14ac:dyDescent="0.2">
      <c r="C340" s="98"/>
      <c r="D340" s="98"/>
      <c r="E340" s="85"/>
      <c r="F340" s="85"/>
      <c r="G340" s="100"/>
      <c r="H340" s="99"/>
      <c r="I340" s="99"/>
      <c r="J340" s="85"/>
      <c r="K340" s="85"/>
      <c r="L340" s="100"/>
      <c r="M340" s="99"/>
      <c r="N340" s="99"/>
      <c r="O340" s="85"/>
      <c r="P340" s="85"/>
    </row>
    <row r="341" spans="3:16" s="25" customFormat="1" ht="12.75" customHeight="1" x14ac:dyDescent="0.2">
      <c r="C341" s="98"/>
      <c r="D341" s="98"/>
      <c r="E341" s="85"/>
      <c r="F341" s="85"/>
      <c r="G341" s="100"/>
      <c r="H341" s="99"/>
      <c r="I341" s="99"/>
      <c r="J341" s="85"/>
      <c r="K341" s="85"/>
      <c r="L341" s="100"/>
      <c r="M341" s="99"/>
      <c r="N341" s="99"/>
      <c r="O341" s="85"/>
      <c r="P341" s="85"/>
    </row>
    <row r="342" spans="3:16" s="25" customFormat="1" ht="12.75" customHeight="1" x14ac:dyDescent="0.2">
      <c r="C342" s="98"/>
      <c r="D342" s="98"/>
      <c r="E342" s="85"/>
      <c r="F342" s="85"/>
      <c r="G342" s="100"/>
      <c r="H342" s="99"/>
      <c r="I342" s="99"/>
      <c r="J342" s="85"/>
      <c r="K342" s="85"/>
      <c r="L342" s="100"/>
      <c r="M342" s="99"/>
      <c r="N342" s="99"/>
      <c r="O342" s="85"/>
      <c r="P342" s="85"/>
    </row>
    <row r="343" spans="3:16" s="25" customFormat="1" ht="12.75" customHeight="1" x14ac:dyDescent="0.2">
      <c r="C343" s="98"/>
      <c r="D343" s="98"/>
      <c r="E343" s="85"/>
      <c r="F343" s="85"/>
      <c r="G343" s="100"/>
      <c r="H343" s="99"/>
      <c r="I343" s="99"/>
      <c r="J343" s="85"/>
      <c r="K343" s="85"/>
      <c r="L343" s="100"/>
      <c r="M343" s="99"/>
      <c r="N343" s="99"/>
      <c r="O343" s="85"/>
      <c r="P343" s="85"/>
    </row>
    <row r="344" spans="3:16" s="25" customFormat="1" ht="12.75" customHeight="1" x14ac:dyDescent="0.2">
      <c r="C344" s="98"/>
      <c r="D344" s="98"/>
      <c r="E344" s="85"/>
      <c r="F344" s="85"/>
      <c r="G344" s="100"/>
      <c r="H344" s="99"/>
      <c r="I344" s="99"/>
      <c r="J344" s="85"/>
      <c r="K344" s="85"/>
      <c r="L344" s="100"/>
      <c r="M344" s="99"/>
      <c r="N344" s="99"/>
      <c r="O344" s="85"/>
      <c r="P344" s="85"/>
    </row>
    <row r="345" spans="3:16" s="25" customFormat="1" ht="12.75" customHeight="1" x14ac:dyDescent="0.2">
      <c r="C345" s="98"/>
      <c r="D345" s="98"/>
      <c r="E345" s="85"/>
      <c r="F345" s="85"/>
      <c r="G345" s="100"/>
      <c r="H345" s="99"/>
      <c r="I345" s="99"/>
      <c r="J345" s="85"/>
      <c r="K345" s="85"/>
      <c r="L345" s="100"/>
      <c r="M345" s="99"/>
      <c r="N345" s="99"/>
      <c r="O345" s="85"/>
      <c r="P345" s="85"/>
    </row>
    <row r="346" spans="3:16" s="25" customFormat="1" ht="12.75" customHeight="1" x14ac:dyDescent="0.2">
      <c r="C346" s="98"/>
      <c r="D346" s="98"/>
      <c r="E346" s="85"/>
      <c r="F346" s="85"/>
      <c r="G346" s="100"/>
      <c r="H346" s="99"/>
      <c r="I346" s="99"/>
      <c r="J346" s="85"/>
      <c r="K346" s="85"/>
      <c r="L346" s="100"/>
      <c r="M346" s="99"/>
      <c r="N346" s="99"/>
      <c r="O346" s="85"/>
      <c r="P346" s="85"/>
    </row>
    <row r="347" spans="3:16" s="25" customFormat="1" ht="12.75" customHeight="1" x14ac:dyDescent="0.2">
      <c r="C347" s="98"/>
      <c r="D347" s="98"/>
      <c r="E347" s="85"/>
      <c r="F347" s="85"/>
      <c r="G347" s="100"/>
      <c r="H347" s="99"/>
      <c r="I347" s="99"/>
      <c r="J347" s="85"/>
      <c r="K347" s="85"/>
      <c r="L347" s="100"/>
      <c r="M347" s="99"/>
      <c r="N347" s="99"/>
      <c r="O347" s="85"/>
      <c r="P347" s="85"/>
    </row>
    <row r="348" spans="3:16" s="25" customFormat="1" ht="12.75" customHeight="1" x14ac:dyDescent="0.2">
      <c r="C348" s="98"/>
      <c r="D348" s="98"/>
      <c r="E348" s="85"/>
      <c r="F348" s="85"/>
      <c r="G348" s="100"/>
      <c r="H348" s="99"/>
      <c r="I348" s="99"/>
      <c r="J348" s="85"/>
      <c r="K348" s="85"/>
      <c r="L348" s="100"/>
      <c r="M348" s="99"/>
      <c r="N348" s="99"/>
      <c r="O348" s="85"/>
      <c r="P348" s="85"/>
    </row>
    <row r="349" spans="3:16" s="25" customFormat="1" ht="12.75" customHeight="1" x14ac:dyDescent="0.2">
      <c r="C349" s="98"/>
      <c r="D349" s="98"/>
      <c r="E349" s="85"/>
      <c r="F349" s="85"/>
      <c r="G349" s="100"/>
      <c r="H349" s="99"/>
      <c r="I349" s="99"/>
      <c r="J349" s="85"/>
      <c r="K349" s="85"/>
      <c r="L349" s="100"/>
      <c r="M349" s="99"/>
      <c r="N349" s="99"/>
      <c r="O349" s="85"/>
      <c r="P349" s="85"/>
    </row>
    <row r="350" spans="3:16" s="25" customFormat="1" ht="12.75" customHeight="1" x14ac:dyDescent="0.2">
      <c r="C350" s="98"/>
      <c r="D350" s="98"/>
      <c r="E350" s="85"/>
      <c r="F350" s="85"/>
      <c r="G350" s="100"/>
      <c r="H350" s="99"/>
      <c r="I350" s="99"/>
      <c r="J350" s="85"/>
      <c r="K350" s="85"/>
      <c r="L350" s="100"/>
      <c r="M350" s="99"/>
      <c r="N350" s="99"/>
      <c r="O350" s="85"/>
      <c r="P350" s="85"/>
    </row>
    <row r="351" spans="3:16" s="25" customFormat="1" ht="12.75" customHeight="1" x14ac:dyDescent="0.2">
      <c r="C351" s="98"/>
      <c r="D351" s="98"/>
      <c r="E351" s="85"/>
      <c r="F351" s="85"/>
      <c r="G351" s="100"/>
      <c r="H351" s="99"/>
      <c r="I351" s="99"/>
      <c r="J351" s="85"/>
      <c r="K351" s="85"/>
      <c r="L351" s="100"/>
      <c r="M351" s="99"/>
      <c r="N351" s="99"/>
      <c r="O351" s="85"/>
      <c r="P351" s="85"/>
    </row>
    <row r="352" spans="3:16" s="25" customFormat="1" ht="12.75" customHeight="1" x14ac:dyDescent="0.2">
      <c r="C352" s="98"/>
      <c r="D352" s="98"/>
      <c r="E352" s="85"/>
      <c r="F352" s="85"/>
      <c r="G352" s="100"/>
      <c r="H352" s="99"/>
      <c r="I352" s="99"/>
      <c r="J352" s="85"/>
      <c r="K352" s="85"/>
      <c r="L352" s="100"/>
      <c r="M352" s="99"/>
      <c r="N352" s="99"/>
      <c r="O352" s="85"/>
      <c r="P352" s="85"/>
    </row>
    <row r="353" spans="3:16" s="25" customFormat="1" ht="12.75" customHeight="1" x14ac:dyDescent="0.2">
      <c r="C353" s="98"/>
      <c r="D353" s="98"/>
      <c r="E353" s="85"/>
      <c r="F353" s="85"/>
      <c r="G353" s="100"/>
      <c r="H353" s="99"/>
      <c r="I353" s="99"/>
      <c r="J353" s="85"/>
      <c r="K353" s="85"/>
      <c r="L353" s="100"/>
      <c r="M353" s="99"/>
      <c r="N353" s="99"/>
      <c r="O353" s="85"/>
      <c r="P353" s="85"/>
    </row>
    <row r="354" spans="3:16" s="25" customFormat="1" ht="12.75" customHeight="1" x14ac:dyDescent="0.2">
      <c r="C354" s="98"/>
      <c r="D354" s="98"/>
      <c r="E354" s="85"/>
      <c r="F354" s="85"/>
      <c r="G354" s="100"/>
      <c r="H354" s="99"/>
      <c r="I354" s="99"/>
      <c r="J354" s="85"/>
      <c r="K354" s="85"/>
      <c r="L354" s="100"/>
      <c r="M354" s="99"/>
      <c r="N354" s="99"/>
      <c r="O354" s="85"/>
      <c r="P354" s="85"/>
    </row>
    <row r="355" spans="3:16" s="25" customFormat="1" ht="12.75" customHeight="1" x14ac:dyDescent="0.2">
      <c r="C355" s="98"/>
      <c r="D355" s="98"/>
      <c r="E355" s="85"/>
      <c r="F355" s="85"/>
      <c r="G355" s="100"/>
      <c r="H355" s="99"/>
      <c r="I355" s="99"/>
      <c r="J355" s="85"/>
      <c r="K355" s="85"/>
      <c r="L355" s="100"/>
      <c r="M355" s="99"/>
      <c r="N355" s="99"/>
      <c r="O355" s="85"/>
      <c r="P355" s="85"/>
    </row>
    <row r="356" spans="3:16" s="25" customFormat="1" ht="12.75" customHeight="1" x14ac:dyDescent="0.2">
      <c r="C356" s="98"/>
      <c r="D356" s="98"/>
      <c r="E356" s="85"/>
      <c r="F356" s="85"/>
      <c r="G356" s="100"/>
      <c r="H356" s="99"/>
      <c r="I356" s="99"/>
      <c r="J356" s="85"/>
      <c r="K356" s="85"/>
      <c r="L356" s="100"/>
      <c r="M356" s="99"/>
      <c r="N356" s="99"/>
      <c r="O356" s="85"/>
      <c r="P356" s="85"/>
    </row>
    <row r="357" spans="3:16" s="25" customFormat="1" ht="12.75" customHeight="1" x14ac:dyDescent="0.2">
      <c r="C357" s="98"/>
      <c r="D357" s="98"/>
      <c r="E357" s="85"/>
      <c r="F357" s="85"/>
      <c r="G357" s="100"/>
      <c r="H357" s="99"/>
      <c r="I357" s="99"/>
      <c r="J357" s="85"/>
      <c r="K357" s="85"/>
      <c r="L357" s="100"/>
      <c r="M357" s="99"/>
      <c r="N357" s="99"/>
      <c r="O357" s="85"/>
      <c r="P357" s="85"/>
    </row>
    <row r="358" spans="3:16" s="25" customFormat="1" ht="12.75" customHeight="1" x14ac:dyDescent="0.2">
      <c r="C358" s="98"/>
      <c r="D358" s="98"/>
      <c r="E358" s="85"/>
      <c r="F358" s="85"/>
      <c r="G358" s="100"/>
      <c r="H358" s="99"/>
      <c r="I358" s="99"/>
      <c r="J358" s="85"/>
      <c r="K358" s="85"/>
      <c r="L358" s="100"/>
      <c r="M358" s="99"/>
      <c r="N358" s="99"/>
      <c r="O358" s="85"/>
      <c r="P358" s="85"/>
    </row>
    <row r="359" spans="3:16" s="25" customFormat="1" ht="12.75" customHeight="1" x14ac:dyDescent="0.2">
      <c r="C359" s="98"/>
      <c r="D359" s="98"/>
      <c r="E359" s="85"/>
      <c r="F359" s="85"/>
      <c r="G359" s="100"/>
      <c r="H359" s="99"/>
      <c r="I359" s="99"/>
      <c r="J359" s="85"/>
      <c r="K359" s="85"/>
      <c r="L359" s="100"/>
      <c r="M359" s="99"/>
      <c r="N359" s="99"/>
      <c r="O359" s="85"/>
      <c r="P359" s="85"/>
    </row>
    <row r="360" spans="3:16" s="25" customFormat="1" ht="12.75" customHeight="1" x14ac:dyDescent="0.2">
      <c r="C360" s="98"/>
      <c r="D360" s="98"/>
      <c r="E360" s="85"/>
      <c r="F360" s="85"/>
      <c r="G360" s="100"/>
      <c r="H360" s="99"/>
      <c r="I360" s="99"/>
      <c r="J360" s="85"/>
      <c r="K360" s="85"/>
      <c r="L360" s="100"/>
      <c r="M360" s="99"/>
      <c r="N360" s="99"/>
      <c r="O360" s="85"/>
      <c r="P360" s="85"/>
    </row>
    <row r="361" spans="3:16" s="25" customFormat="1" ht="12.75" customHeight="1" x14ac:dyDescent="0.2">
      <c r="C361" s="98"/>
      <c r="D361" s="98"/>
      <c r="E361" s="85"/>
      <c r="F361" s="85"/>
      <c r="G361" s="100"/>
      <c r="H361" s="99"/>
      <c r="I361" s="99"/>
      <c r="J361" s="85"/>
      <c r="K361" s="85"/>
      <c r="L361" s="100"/>
      <c r="M361" s="99"/>
      <c r="N361" s="99"/>
      <c r="O361" s="85"/>
      <c r="P361" s="85"/>
    </row>
    <row r="362" spans="3:16" s="25" customFormat="1" ht="12.75" customHeight="1" x14ac:dyDescent="0.2">
      <c r="C362" s="98"/>
      <c r="D362" s="98"/>
      <c r="E362" s="85"/>
      <c r="F362" s="85"/>
      <c r="G362" s="100"/>
      <c r="H362" s="99"/>
      <c r="I362" s="99"/>
      <c r="J362" s="85"/>
      <c r="K362" s="85"/>
      <c r="L362" s="100"/>
      <c r="M362" s="99"/>
      <c r="N362" s="99"/>
      <c r="O362" s="85"/>
      <c r="P362" s="85"/>
    </row>
    <row r="363" spans="3:16" s="25" customFormat="1" ht="12.75" customHeight="1" x14ac:dyDescent="0.2">
      <c r="C363" s="98"/>
      <c r="D363" s="98"/>
      <c r="E363" s="85"/>
      <c r="F363" s="85"/>
      <c r="G363" s="100"/>
      <c r="H363" s="99"/>
      <c r="I363" s="99"/>
      <c r="J363" s="85"/>
      <c r="K363" s="85"/>
      <c r="L363" s="100"/>
      <c r="M363" s="99"/>
      <c r="N363" s="99"/>
      <c r="O363" s="85"/>
      <c r="P363" s="85"/>
    </row>
    <row r="364" spans="3:16" s="25" customFormat="1" ht="12.75" customHeight="1" x14ac:dyDescent="0.2">
      <c r="C364" s="98"/>
      <c r="D364" s="98"/>
      <c r="E364" s="85"/>
      <c r="F364" s="85"/>
      <c r="G364" s="100"/>
      <c r="H364" s="99"/>
      <c r="I364" s="99"/>
      <c r="J364" s="85"/>
      <c r="K364" s="85"/>
      <c r="L364" s="100"/>
      <c r="M364" s="99"/>
      <c r="N364" s="99"/>
      <c r="O364" s="85"/>
      <c r="P364" s="85"/>
    </row>
    <row r="365" spans="3:16" s="25" customFormat="1" ht="12.75" customHeight="1" x14ac:dyDescent="0.2">
      <c r="C365" s="98"/>
      <c r="D365" s="98"/>
      <c r="E365" s="85"/>
      <c r="F365" s="85"/>
      <c r="G365" s="100"/>
      <c r="H365" s="99"/>
      <c r="I365" s="99"/>
      <c r="J365" s="85"/>
      <c r="K365" s="85"/>
      <c r="L365" s="100"/>
      <c r="M365" s="99"/>
      <c r="N365" s="99"/>
      <c r="O365" s="85"/>
      <c r="P365" s="85"/>
    </row>
    <row r="366" spans="3:16" s="25" customFormat="1" ht="12.75" customHeight="1" x14ac:dyDescent="0.2">
      <c r="C366" s="98"/>
      <c r="D366" s="98"/>
      <c r="E366" s="85"/>
      <c r="F366" s="85"/>
      <c r="G366" s="100"/>
      <c r="H366" s="99"/>
      <c r="I366" s="99"/>
      <c r="J366" s="85"/>
      <c r="K366" s="85"/>
      <c r="L366" s="100"/>
      <c r="M366" s="99"/>
      <c r="N366" s="99"/>
      <c r="O366" s="85"/>
      <c r="P366" s="85"/>
    </row>
    <row r="367" spans="3:16" s="25" customFormat="1" ht="12.75" customHeight="1" x14ac:dyDescent="0.2">
      <c r="C367" s="98"/>
      <c r="D367" s="98"/>
      <c r="E367" s="85"/>
      <c r="F367" s="85"/>
      <c r="G367" s="100"/>
      <c r="H367" s="99"/>
      <c r="I367" s="99"/>
      <c r="J367" s="85"/>
      <c r="K367" s="85"/>
      <c r="L367" s="100"/>
      <c r="M367" s="99"/>
      <c r="N367" s="99"/>
      <c r="O367" s="85"/>
      <c r="P367" s="85"/>
    </row>
    <row r="368" spans="3:16" s="25" customFormat="1" ht="12.75" customHeight="1" x14ac:dyDescent="0.2">
      <c r="C368" s="98"/>
      <c r="D368" s="98"/>
      <c r="E368" s="85"/>
      <c r="F368" s="85"/>
      <c r="G368" s="100"/>
      <c r="H368" s="99"/>
      <c r="I368" s="99"/>
      <c r="J368" s="85"/>
      <c r="K368" s="85"/>
      <c r="L368" s="100"/>
      <c r="M368" s="99"/>
      <c r="N368" s="99"/>
      <c r="O368" s="85"/>
      <c r="P368" s="85"/>
    </row>
    <row r="369" spans="3:16" s="25" customFormat="1" ht="12.75" customHeight="1" x14ac:dyDescent="0.2">
      <c r="C369" s="98"/>
      <c r="D369" s="98"/>
      <c r="E369" s="85"/>
      <c r="F369" s="85"/>
      <c r="G369" s="100"/>
      <c r="H369" s="99"/>
      <c r="I369" s="99"/>
      <c r="J369" s="85"/>
      <c r="K369" s="85"/>
      <c r="L369" s="100"/>
      <c r="M369" s="99"/>
      <c r="N369" s="99"/>
      <c r="O369" s="85"/>
      <c r="P369" s="85"/>
    </row>
    <row r="370" spans="3:16" s="25" customFormat="1" ht="12.75" customHeight="1" x14ac:dyDescent="0.2">
      <c r="C370" s="98"/>
      <c r="D370" s="98"/>
      <c r="E370" s="85"/>
      <c r="F370" s="85"/>
      <c r="G370" s="100"/>
      <c r="H370" s="99"/>
      <c r="I370" s="99"/>
      <c r="J370" s="85"/>
      <c r="K370" s="85"/>
      <c r="L370" s="100"/>
      <c r="M370" s="99"/>
      <c r="N370" s="99"/>
      <c r="O370" s="85"/>
      <c r="P370" s="85"/>
    </row>
    <row r="371" spans="3:16" s="25" customFormat="1" ht="12.75" customHeight="1" x14ac:dyDescent="0.2">
      <c r="C371" s="98"/>
      <c r="D371" s="98"/>
      <c r="E371" s="85"/>
      <c r="F371" s="85"/>
      <c r="G371" s="100"/>
      <c r="H371" s="99"/>
      <c r="I371" s="99"/>
      <c r="J371" s="85"/>
      <c r="K371" s="85"/>
      <c r="L371" s="100"/>
      <c r="M371" s="99"/>
      <c r="N371" s="99"/>
      <c r="O371" s="85"/>
      <c r="P371" s="85"/>
    </row>
    <row r="372" spans="3:16" s="25" customFormat="1" ht="12.75" customHeight="1" x14ac:dyDescent="0.2">
      <c r="C372" s="98"/>
      <c r="D372" s="98"/>
      <c r="E372" s="85"/>
      <c r="F372" s="85"/>
      <c r="G372" s="100"/>
      <c r="H372" s="99"/>
      <c r="I372" s="99"/>
      <c r="J372" s="85"/>
      <c r="K372" s="85"/>
      <c r="L372" s="100"/>
      <c r="M372" s="99"/>
      <c r="N372" s="99"/>
      <c r="O372" s="85"/>
      <c r="P372" s="85"/>
    </row>
    <row r="373" spans="3:16" s="25" customFormat="1" ht="12.75" customHeight="1" x14ac:dyDescent="0.2">
      <c r="C373" s="98"/>
      <c r="D373" s="98"/>
      <c r="E373" s="85"/>
      <c r="F373" s="85"/>
      <c r="G373" s="100"/>
      <c r="H373" s="99"/>
      <c r="I373" s="99"/>
      <c r="J373" s="85"/>
      <c r="K373" s="85"/>
      <c r="L373" s="100"/>
      <c r="M373" s="99"/>
      <c r="N373" s="99"/>
      <c r="O373" s="85"/>
      <c r="P373" s="85"/>
    </row>
    <row r="374" spans="3:16" s="25" customFormat="1" ht="12.75" customHeight="1" x14ac:dyDescent="0.2">
      <c r="C374" s="98"/>
      <c r="D374" s="98"/>
      <c r="E374" s="85"/>
      <c r="F374" s="85"/>
      <c r="G374" s="100"/>
      <c r="H374" s="99"/>
      <c r="I374" s="99"/>
      <c r="J374" s="85"/>
      <c r="K374" s="85"/>
      <c r="L374" s="100"/>
      <c r="M374" s="99"/>
      <c r="N374" s="99"/>
      <c r="O374" s="85"/>
      <c r="P374" s="85"/>
    </row>
    <row r="375" spans="3:16" s="25" customFormat="1" ht="12.75" customHeight="1" x14ac:dyDescent="0.2">
      <c r="C375" s="98"/>
      <c r="D375" s="98"/>
      <c r="E375" s="85"/>
      <c r="F375" s="85"/>
      <c r="G375" s="100"/>
      <c r="H375" s="99"/>
      <c r="I375" s="99"/>
      <c r="J375" s="85"/>
      <c r="K375" s="85"/>
      <c r="L375" s="100"/>
      <c r="M375" s="99"/>
      <c r="N375" s="99"/>
      <c r="O375" s="85"/>
      <c r="P375" s="85"/>
    </row>
    <row r="376" spans="3:16" s="25" customFormat="1" ht="12.75" customHeight="1" x14ac:dyDescent="0.2">
      <c r="C376" s="98"/>
      <c r="D376" s="98"/>
      <c r="E376" s="85"/>
      <c r="F376" s="85"/>
      <c r="G376" s="100"/>
      <c r="H376" s="99"/>
      <c r="I376" s="99"/>
      <c r="J376" s="85"/>
      <c r="K376" s="85"/>
      <c r="L376" s="100"/>
      <c r="M376" s="99"/>
      <c r="N376" s="99"/>
      <c r="O376" s="85"/>
      <c r="P376" s="85"/>
    </row>
    <row r="377" spans="3:16" s="25" customFormat="1" ht="12.75" customHeight="1" x14ac:dyDescent="0.2">
      <c r="C377" s="98"/>
      <c r="D377" s="98"/>
      <c r="E377" s="85"/>
      <c r="F377" s="85"/>
      <c r="G377" s="100"/>
      <c r="H377" s="99"/>
      <c r="I377" s="99"/>
      <c r="J377" s="85"/>
      <c r="K377" s="85"/>
      <c r="L377" s="100"/>
      <c r="M377" s="99"/>
      <c r="N377" s="99"/>
      <c r="O377" s="85"/>
      <c r="P377" s="85"/>
    </row>
    <row r="378" spans="3:16" s="25" customFormat="1" ht="12.75" customHeight="1" x14ac:dyDescent="0.2">
      <c r="C378" s="98"/>
      <c r="D378" s="98"/>
      <c r="E378" s="85"/>
      <c r="F378" s="85"/>
      <c r="G378" s="100"/>
      <c r="H378" s="99"/>
      <c r="I378" s="99"/>
      <c r="J378" s="85"/>
      <c r="K378" s="85"/>
      <c r="L378" s="100"/>
      <c r="M378" s="99"/>
      <c r="N378" s="99"/>
      <c r="O378" s="85"/>
      <c r="P378" s="85"/>
    </row>
    <row r="379" spans="3:16" s="25" customFormat="1" ht="12.75" customHeight="1" x14ac:dyDescent="0.2">
      <c r="C379" s="98"/>
      <c r="D379" s="98"/>
      <c r="E379" s="85"/>
      <c r="F379" s="85"/>
      <c r="G379" s="100"/>
      <c r="H379" s="99"/>
      <c r="I379" s="99"/>
      <c r="J379" s="85"/>
      <c r="K379" s="85"/>
      <c r="L379" s="100"/>
      <c r="M379" s="99"/>
      <c r="N379" s="99"/>
      <c r="O379" s="85"/>
      <c r="P379" s="85"/>
    </row>
    <row r="380" spans="3:16" s="25" customFormat="1" ht="12.75" customHeight="1" x14ac:dyDescent="0.2">
      <c r="C380" s="98"/>
      <c r="D380" s="98"/>
      <c r="E380" s="85"/>
      <c r="F380" s="85"/>
      <c r="G380" s="100"/>
      <c r="H380" s="99"/>
      <c r="I380" s="99"/>
      <c r="J380" s="85"/>
      <c r="K380" s="85"/>
      <c r="L380" s="100"/>
      <c r="M380" s="99"/>
      <c r="N380" s="99"/>
      <c r="O380" s="85"/>
      <c r="P380" s="85"/>
    </row>
    <row r="381" spans="3:16" s="25" customFormat="1" ht="12.75" customHeight="1" x14ac:dyDescent="0.2">
      <c r="C381" s="98"/>
      <c r="D381" s="98"/>
      <c r="E381" s="85"/>
      <c r="F381" s="85"/>
      <c r="G381" s="100"/>
      <c r="H381" s="99"/>
      <c r="I381" s="99"/>
      <c r="J381" s="85"/>
      <c r="K381" s="85"/>
      <c r="L381" s="100"/>
      <c r="M381" s="99"/>
      <c r="N381" s="99"/>
      <c r="O381" s="85"/>
      <c r="P381" s="85"/>
    </row>
    <row r="382" spans="3:16" s="25" customFormat="1" ht="12.75" customHeight="1" x14ac:dyDescent="0.2">
      <c r="C382" s="98"/>
      <c r="D382" s="98"/>
      <c r="E382" s="85"/>
      <c r="F382" s="85"/>
      <c r="G382" s="100"/>
      <c r="H382" s="99"/>
      <c r="I382" s="99"/>
      <c r="J382" s="85"/>
      <c r="K382" s="85"/>
      <c r="L382" s="100"/>
      <c r="M382" s="99"/>
      <c r="N382" s="99"/>
      <c r="O382" s="85"/>
      <c r="P382" s="85"/>
    </row>
    <row r="383" spans="3:16" s="25" customFormat="1" ht="12.75" customHeight="1" x14ac:dyDescent="0.2">
      <c r="C383" s="98"/>
      <c r="D383" s="98"/>
      <c r="E383" s="85"/>
      <c r="F383" s="85"/>
      <c r="G383" s="100"/>
      <c r="H383" s="99"/>
      <c r="I383" s="99"/>
      <c r="J383" s="85"/>
      <c r="K383" s="85"/>
      <c r="L383" s="100"/>
      <c r="M383" s="99"/>
      <c r="N383" s="99"/>
      <c r="O383" s="85"/>
      <c r="P383" s="85"/>
    </row>
    <row r="384" spans="3:16" s="25" customFormat="1" ht="12.75" customHeight="1" x14ac:dyDescent="0.2">
      <c r="C384" s="98"/>
      <c r="D384" s="98"/>
      <c r="E384" s="85"/>
      <c r="F384" s="85"/>
      <c r="G384" s="100"/>
      <c r="H384" s="99"/>
      <c r="I384" s="99"/>
      <c r="J384" s="85"/>
      <c r="K384" s="85"/>
      <c r="L384" s="100"/>
      <c r="M384" s="99"/>
      <c r="N384" s="99"/>
      <c r="O384" s="85"/>
      <c r="P384" s="85"/>
    </row>
    <row r="385" spans="3:16" s="25" customFormat="1" ht="12.75" customHeight="1" x14ac:dyDescent="0.2">
      <c r="C385" s="98"/>
      <c r="D385" s="98"/>
      <c r="E385" s="85"/>
      <c r="F385" s="85"/>
      <c r="G385" s="100"/>
      <c r="H385" s="99"/>
      <c r="I385" s="99"/>
      <c r="J385" s="85"/>
      <c r="K385" s="85"/>
      <c r="L385" s="100"/>
      <c r="M385" s="99"/>
      <c r="N385" s="99"/>
      <c r="O385" s="85"/>
      <c r="P385" s="85"/>
    </row>
    <row r="386" spans="3:16" s="25" customFormat="1" ht="12.75" customHeight="1" x14ac:dyDescent="0.2">
      <c r="C386" s="98"/>
      <c r="D386" s="98"/>
      <c r="E386" s="85"/>
      <c r="F386" s="85"/>
      <c r="G386" s="100"/>
      <c r="H386" s="99"/>
      <c r="I386" s="99"/>
      <c r="J386" s="85"/>
      <c r="K386" s="85"/>
      <c r="L386" s="100"/>
      <c r="M386" s="99"/>
      <c r="N386" s="99"/>
      <c r="O386" s="85"/>
      <c r="P386" s="85"/>
    </row>
    <row r="387" spans="3:16" s="25" customFormat="1" ht="12.75" customHeight="1" x14ac:dyDescent="0.2">
      <c r="C387" s="98"/>
      <c r="D387" s="98"/>
      <c r="E387" s="85"/>
      <c r="F387" s="85"/>
      <c r="G387" s="100"/>
      <c r="H387" s="99"/>
      <c r="I387" s="99"/>
      <c r="J387" s="85"/>
      <c r="K387" s="85"/>
      <c r="L387" s="100"/>
      <c r="M387" s="99"/>
      <c r="N387" s="99"/>
      <c r="O387" s="85"/>
      <c r="P387" s="85"/>
    </row>
    <row r="388" spans="3:16" s="25" customFormat="1" ht="12.75" customHeight="1" x14ac:dyDescent="0.2">
      <c r="C388" s="98"/>
      <c r="D388" s="98"/>
      <c r="E388" s="85"/>
      <c r="F388" s="85"/>
      <c r="G388" s="100"/>
      <c r="H388" s="99"/>
      <c r="I388" s="99"/>
      <c r="J388" s="85"/>
      <c r="K388" s="85"/>
      <c r="L388" s="100"/>
      <c r="M388" s="99"/>
      <c r="N388" s="99"/>
      <c r="O388" s="85"/>
      <c r="P388" s="85"/>
    </row>
    <row r="389" spans="3:16" s="25" customFormat="1" ht="12.75" customHeight="1" x14ac:dyDescent="0.2">
      <c r="C389" s="98"/>
      <c r="D389" s="98"/>
      <c r="E389" s="85"/>
      <c r="F389" s="85"/>
      <c r="G389" s="100"/>
      <c r="H389" s="99"/>
      <c r="I389" s="99"/>
      <c r="J389" s="85"/>
      <c r="K389" s="85"/>
      <c r="L389" s="100"/>
      <c r="M389" s="99"/>
      <c r="N389" s="99"/>
      <c r="O389" s="85"/>
      <c r="P389" s="85"/>
    </row>
    <row r="390" spans="3:16" s="25" customFormat="1" ht="12.75" customHeight="1" x14ac:dyDescent="0.2">
      <c r="C390" s="98"/>
      <c r="D390" s="98"/>
      <c r="E390" s="85"/>
      <c r="F390" s="85"/>
      <c r="G390" s="100"/>
      <c r="H390" s="99"/>
      <c r="I390" s="99"/>
      <c r="J390" s="85"/>
      <c r="K390" s="85"/>
      <c r="L390" s="100"/>
      <c r="M390" s="99"/>
      <c r="N390" s="99"/>
      <c r="O390" s="85"/>
      <c r="P390" s="85"/>
    </row>
    <row r="391" spans="3:16" s="25" customFormat="1" ht="12.75" customHeight="1" x14ac:dyDescent="0.2">
      <c r="C391" s="98"/>
      <c r="D391" s="98"/>
      <c r="E391" s="85"/>
      <c r="F391" s="85"/>
      <c r="G391" s="100"/>
      <c r="H391" s="99"/>
      <c r="I391" s="99"/>
      <c r="J391" s="85"/>
      <c r="K391" s="85"/>
      <c r="L391" s="100"/>
      <c r="M391" s="99"/>
      <c r="N391" s="99"/>
      <c r="O391" s="85"/>
      <c r="P391" s="85"/>
    </row>
    <row r="392" spans="3:16" s="25" customFormat="1" ht="12.75" customHeight="1" x14ac:dyDescent="0.2">
      <c r="C392" s="98"/>
      <c r="D392" s="98"/>
      <c r="E392" s="85"/>
      <c r="F392" s="85"/>
      <c r="G392" s="100"/>
      <c r="H392" s="99"/>
      <c r="I392" s="99"/>
      <c r="J392" s="85"/>
      <c r="K392" s="85"/>
      <c r="L392" s="100"/>
      <c r="M392" s="99"/>
      <c r="N392" s="99"/>
      <c r="O392" s="85"/>
      <c r="P392" s="85"/>
    </row>
    <row r="393" spans="3:16" s="25" customFormat="1" ht="12.75" customHeight="1" x14ac:dyDescent="0.2">
      <c r="C393" s="98"/>
      <c r="D393" s="98"/>
      <c r="E393" s="85"/>
      <c r="F393" s="85"/>
      <c r="G393" s="100"/>
      <c r="H393" s="99"/>
      <c r="I393" s="99"/>
      <c r="J393" s="85"/>
      <c r="K393" s="85"/>
      <c r="L393" s="100"/>
      <c r="M393" s="99"/>
      <c r="N393" s="99"/>
      <c r="O393" s="85"/>
      <c r="P393" s="85"/>
    </row>
    <row r="394" spans="3:16" s="25" customFormat="1" ht="12.75" customHeight="1" x14ac:dyDescent="0.2">
      <c r="C394" s="98"/>
      <c r="D394" s="98"/>
      <c r="E394" s="85"/>
      <c r="F394" s="85"/>
      <c r="G394" s="100"/>
      <c r="H394" s="99"/>
      <c r="I394" s="99"/>
      <c r="J394" s="85"/>
      <c r="K394" s="85"/>
      <c r="L394" s="100"/>
      <c r="M394" s="99"/>
      <c r="N394" s="99"/>
      <c r="O394" s="85"/>
      <c r="P394" s="85"/>
    </row>
    <row r="395" spans="3:16" s="25" customFormat="1" ht="12.75" customHeight="1" x14ac:dyDescent="0.2">
      <c r="C395" s="98"/>
      <c r="D395" s="98"/>
      <c r="E395" s="85"/>
      <c r="F395" s="85"/>
      <c r="G395" s="100"/>
      <c r="H395" s="99"/>
      <c r="I395" s="99"/>
      <c r="J395" s="85"/>
      <c r="K395" s="85"/>
      <c r="L395" s="100"/>
      <c r="M395" s="99"/>
      <c r="N395" s="99"/>
      <c r="O395" s="85"/>
      <c r="P395" s="85"/>
    </row>
    <row r="396" spans="3:16" s="25" customFormat="1" ht="12.75" customHeight="1" x14ac:dyDescent="0.2">
      <c r="C396" s="98"/>
      <c r="D396" s="98"/>
      <c r="E396" s="85"/>
      <c r="F396" s="85"/>
      <c r="G396" s="100"/>
      <c r="H396" s="99"/>
      <c r="I396" s="99"/>
      <c r="J396" s="85"/>
      <c r="K396" s="85"/>
      <c r="L396" s="100"/>
      <c r="M396" s="99"/>
      <c r="N396" s="99"/>
      <c r="O396" s="85"/>
      <c r="P396" s="85"/>
    </row>
    <row r="397" spans="3:16" s="25" customFormat="1" ht="12.75" customHeight="1" x14ac:dyDescent="0.2">
      <c r="C397" s="98"/>
      <c r="D397" s="98"/>
      <c r="E397" s="85"/>
      <c r="F397" s="85"/>
      <c r="G397" s="100"/>
      <c r="H397" s="99"/>
      <c r="I397" s="99"/>
      <c r="J397" s="85"/>
      <c r="K397" s="85"/>
      <c r="L397" s="100"/>
      <c r="M397" s="99"/>
      <c r="N397" s="99"/>
      <c r="O397" s="85"/>
      <c r="P397" s="85"/>
    </row>
    <row r="398" spans="3:16" s="25" customFormat="1" ht="12.75" customHeight="1" x14ac:dyDescent="0.2">
      <c r="C398" s="98"/>
      <c r="D398" s="98"/>
      <c r="E398" s="85"/>
      <c r="F398" s="85"/>
      <c r="G398" s="100"/>
      <c r="H398" s="99"/>
      <c r="I398" s="99"/>
      <c r="J398" s="85"/>
      <c r="K398" s="85"/>
      <c r="L398" s="100"/>
      <c r="M398" s="99"/>
      <c r="N398" s="99"/>
      <c r="O398" s="85"/>
      <c r="P398" s="85"/>
    </row>
    <row r="399" spans="3:16" s="25" customFormat="1" ht="12.75" customHeight="1" x14ac:dyDescent="0.2">
      <c r="C399" s="98"/>
      <c r="D399" s="98"/>
      <c r="E399" s="85"/>
      <c r="F399" s="85"/>
      <c r="G399" s="100"/>
      <c r="H399" s="99"/>
      <c r="I399" s="99"/>
      <c r="J399" s="85"/>
      <c r="K399" s="85"/>
      <c r="L399" s="100"/>
      <c r="M399" s="99"/>
      <c r="N399" s="99"/>
      <c r="O399" s="85"/>
      <c r="P399" s="85"/>
    </row>
    <row r="400" spans="3:16" s="25" customFormat="1" ht="12.75" customHeight="1" x14ac:dyDescent="0.2">
      <c r="C400" s="98"/>
      <c r="D400" s="98"/>
      <c r="E400" s="85"/>
      <c r="F400" s="85"/>
      <c r="G400" s="100"/>
      <c r="H400" s="99"/>
      <c r="I400" s="99"/>
      <c r="J400" s="85"/>
      <c r="K400" s="85"/>
      <c r="L400" s="100"/>
      <c r="M400" s="99"/>
      <c r="N400" s="99"/>
      <c r="O400" s="85"/>
      <c r="P400" s="85"/>
    </row>
    <row r="401" spans="3:16" s="25" customFormat="1" ht="12.75" customHeight="1" x14ac:dyDescent="0.2">
      <c r="C401" s="98"/>
      <c r="D401" s="98"/>
      <c r="E401" s="85"/>
      <c r="F401" s="85"/>
      <c r="G401" s="100"/>
      <c r="H401" s="99"/>
      <c r="I401" s="99"/>
      <c r="J401" s="85"/>
      <c r="K401" s="85"/>
      <c r="L401" s="100"/>
      <c r="M401" s="99"/>
      <c r="N401" s="99"/>
      <c r="O401" s="85"/>
      <c r="P401" s="85"/>
    </row>
    <row r="402" spans="3:16" s="25" customFormat="1" ht="12.75" customHeight="1" x14ac:dyDescent="0.2">
      <c r="C402" s="98"/>
      <c r="D402" s="98"/>
      <c r="E402" s="85"/>
      <c r="F402" s="85"/>
      <c r="G402" s="100"/>
      <c r="H402" s="99"/>
      <c r="I402" s="99"/>
      <c r="J402" s="85"/>
      <c r="K402" s="85"/>
      <c r="L402" s="100"/>
      <c r="M402" s="99"/>
      <c r="N402" s="99"/>
      <c r="O402" s="85"/>
      <c r="P402" s="85"/>
    </row>
    <row r="403" spans="3:16" s="25" customFormat="1" ht="12.75" customHeight="1" x14ac:dyDescent="0.2">
      <c r="C403" s="98"/>
      <c r="D403" s="98"/>
      <c r="E403" s="85"/>
      <c r="F403" s="85"/>
      <c r="G403" s="100"/>
      <c r="H403" s="99"/>
      <c r="I403" s="99"/>
      <c r="J403" s="85"/>
      <c r="K403" s="85"/>
      <c r="L403" s="100"/>
      <c r="M403" s="99"/>
      <c r="N403" s="99"/>
      <c r="O403" s="85"/>
      <c r="P403" s="85"/>
    </row>
    <row r="404" spans="3:16" s="25" customFormat="1" ht="12.75" customHeight="1" x14ac:dyDescent="0.2">
      <c r="C404" s="98"/>
      <c r="D404" s="98"/>
      <c r="E404" s="85"/>
      <c r="F404" s="85"/>
      <c r="G404" s="100"/>
      <c r="H404" s="99"/>
      <c r="I404" s="99"/>
      <c r="J404" s="85"/>
      <c r="K404" s="85"/>
      <c r="L404" s="100"/>
      <c r="M404" s="99"/>
      <c r="N404" s="99"/>
      <c r="O404" s="85"/>
      <c r="P404" s="85"/>
    </row>
    <row r="405" spans="3:16" s="25" customFormat="1" ht="12.75" customHeight="1" x14ac:dyDescent="0.2">
      <c r="C405" s="98"/>
      <c r="D405" s="98"/>
      <c r="E405" s="85"/>
      <c r="F405" s="85"/>
      <c r="G405" s="100"/>
      <c r="H405" s="99"/>
      <c r="I405" s="99"/>
      <c r="J405" s="85"/>
      <c r="K405" s="85"/>
      <c r="L405" s="100"/>
      <c r="M405" s="99"/>
      <c r="N405" s="99"/>
      <c r="O405" s="85"/>
      <c r="P405" s="85"/>
    </row>
    <row r="406" spans="3:16" s="25" customFormat="1" ht="12.75" customHeight="1" x14ac:dyDescent="0.2">
      <c r="C406" s="98"/>
      <c r="D406" s="98"/>
      <c r="E406" s="85"/>
      <c r="F406" s="85"/>
      <c r="G406" s="100"/>
      <c r="H406" s="99"/>
      <c r="I406" s="99"/>
      <c r="J406" s="85"/>
      <c r="K406" s="85"/>
      <c r="L406" s="100"/>
      <c r="M406" s="99"/>
      <c r="N406" s="99"/>
      <c r="O406" s="85"/>
      <c r="P406" s="85"/>
    </row>
    <row r="407" spans="3:16" s="25" customFormat="1" ht="12.75" customHeight="1" x14ac:dyDescent="0.2">
      <c r="C407" s="98"/>
      <c r="D407" s="98"/>
      <c r="E407" s="85"/>
      <c r="F407" s="85"/>
      <c r="G407" s="100"/>
      <c r="H407" s="99"/>
      <c r="I407" s="99"/>
      <c r="J407" s="85"/>
      <c r="K407" s="85"/>
      <c r="L407" s="100"/>
      <c r="M407" s="99"/>
      <c r="N407" s="99"/>
      <c r="O407" s="85"/>
      <c r="P407" s="85"/>
    </row>
    <row r="408" spans="3:16" s="25" customFormat="1" ht="12.75" customHeight="1" x14ac:dyDescent="0.2">
      <c r="C408" s="98"/>
      <c r="D408" s="98"/>
      <c r="E408" s="85"/>
      <c r="F408" s="85"/>
      <c r="G408" s="100"/>
      <c r="H408" s="99"/>
      <c r="I408" s="99"/>
      <c r="J408" s="85"/>
      <c r="K408" s="85"/>
      <c r="L408" s="100"/>
      <c r="M408" s="99"/>
      <c r="N408" s="99"/>
      <c r="O408" s="85"/>
      <c r="P408" s="85"/>
    </row>
    <row r="409" spans="3:16" s="25" customFormat="1" ht="12.75" customHeight="1" x14ac:dyDescent="0.2">
      <c r="C409" s="98"/>
      <c r="D409" s="98"/>
      <c r="E409" s="85"/>
      <c r="F409" s="85"/>
      <c r="G409" s="100"/>
      <c r="H409" s="99"/>
      <c r="I409" s="99"/>
      <c r="J409" s="85"/>
      <c r="K409" s="85"/>
      <c r="L409" s="100"/>
      <c r="M409" s="99"/>
      <c r="N409" s="99"/>
      <c r="O409" s="85"/>
      <c r="P409" s="85"/>
    </row>
    <row r="410" spans="3:16" s="25" customFormat="1" ht="12.75" customHeight="1" x14ac:dyDescent="0.2">
      <c r="C410" s="98"/>
      <c r="D410" s="98"/>
      <c r="E410" s="85"/>
      <c r="F410" s="85"/>
      <c r="G410" s="100"/>
      <c r="H410" s="99"/>
      <c r="I410" s="99"/>
      <c r="J410" s="85"/>
      <c r="K410" s="85"/>
      <c r="L410" s="100"/>
      <c r="M410" s="99"/>
      <c r="N410" s="99"/>
      <c r="O410" s="85"/>
      <c r="P410" s="85"/>
    </row>
    <row r="411" spans="3:16" s="25" customFormat="1" ht="12.75" customHeight="1" x14ac:dyDescent="0.2">
      <c r="C411" s="98"/>
      <c r="D411" s="98"/>
      <c r="E411" s="85"/>
      <c r="F411" s="85"/>
      <c r="G411" s="100"/>
      <c r="H411" s="99"/>
      <c r="I411" s="99"/>
      <c r="J411" s="85"/>
      <c r="K411" s="85"/>
      <c r="L411" s="100"/>
      <c r="M411" s="99"/>
      <c r="N411" s="99"/>
      <c r="O411" s="85"/>
      <c r="P411" s="85"/>
    </row>
    <row r="412" spans="3:16" s="25" customFormat="1" ht="12.75" customHeight="1" x14ac:dyDescent="0.2">
      <c r="C412" s="98"/>
      <c r="D412" s="98"/>
      <c r="E412" s="85"/>
      <c r="F412" s="85"/>
      <c r="G412" s="100"/>
      <c r="H412" s="99"/>
      <c r="I412" s="99"/>
      <c r="J412" s="85"/>
      <c r="K412" s="85"/>
      <c r="L412" s="100"/>
      <c r="M412" s="99"/>
      <c r="N412" s="99"/>
      <c r="O412" s="85"/>
      <c r="P412" s="85"/>
    </row>
    <row r="413" spans="3:16" s="25" customFormat="1" ht="12.75" customHeight="1" x14ac:dyDescent="0.2">
      <c r="C413" s="98"/>
      <c r="D413" s="98"/>
      <c r="E413" s="85"/>
      <c r="F413" s="85"/>
      <c r="G413" s="100"/>
      <c r="H413" s="99"/>
      <c r="I413" s="99"/>
      <c r="J413" s="85"/>
      <c r="K413" s="85"/>
      <c r="L413" s="100"/>
      <c r="M413" s="99"/>
      <c r="N413" s="99"/>
      <c r="O413" s="85"/>
      <c r="P413" s="85"/>
    </row>
    <row r="414" spans="3:16" s="25" customFormat="1" ht="12.75" customHeight="1" x14ac:dyDescent="0.2">
      <c r="C414" s="98"/>
      <c r="D414" s="98"/>
      <c r="E414" s="85"/>
      <c r="F414" s="85"/>
      <c r="G414" s="100"/>
      <c r="H414" s="99"/>
      <c r="I414" s="99"/>
      <c r="J414" s="85"/>
      <c r="K414" s="85"/>
      <c r="L414" s="100"/>
      <c r="M414" s="99"/>
      <c r="N414" s="99"/>
      <c r="O414" s="85"/>
      <c r="P414" s="85"/>
    </row>
    <row r="415" spans="3:16" s="25" customFormat="1" ht="12.75" customHeight="1" x14ac:dyDescent="0.2">
      <c r="C415" s="98"/>
      <c r="D415" s="98"/>
      <c r="E415" s="85"/>
      <c r="F415" s="85"/>
      <c r="G415" s="100"/>
      <c r="H415" s="99"/>
      <c r="I415" s="99"/>
      <c r="J415" s="85"/>
      <c r="K415" s="85"/>
      <c r="L415" s="100"/>
      <c r="M415" s="99"/>
      <c r="N415" s="99"/>
      <c r="O415" s="85"/>
      <c r="P415" s="85"/>
    </row>
    <row r="416" spans="3:16" s="25" customFormat="1" ht="12.75" customHeight="1" x14ac:dyDescent="0.2">
      <c r="C416" s="98"/>
      <c r="D416" s="98"/>
      <c r="E416" s="85"/>
      <c r="F416" s="85"/>
      <c r="G416" s="100"/>
      <c r="H416" s="99"/>
      <c r="I416" s="99"/>
      <c r="J416" s="85"/>
      <c r="K416" s="85"/>
      <c r="L416" s="100"/>
      <c r="M416" s="99"/>
      <c r="N416" s="99"/>
      <c r="O416" s="85"/>
      <c r="P416" s="85"/>
    </row>
    <row r="417" spans="3:16" s="25" customFormat="1" ht="12.75" customHeight="1" x14ac:dyDescent="0.2">
      <c r="C417" s="98"/>
      <c r="D417" s="98"/>
      <c r="E417" s="85"/>
      <c r="F417" s="85"/>
      <c r="G417" s="100"/>
      <c r="H417" s="99"/>
      <c r="I417" s="99"/>
      <c r="J417" s="85"/>
      <c r="K417" s="85"/>
      <c r="L417" s="100"/>
      <c r="M417" s="99"/>
      <c r="N417" s="99"/>
      <c r="O417" s="85"/>
      <c r="P417" s="85"/>
    </row>
    <row r="418" spans="3:16" s="25" customFormat="1" ht="12.75" customHeight="1" x14ac:dyDescent="0.2">
      <c r="C418" s="98"/>
      <c r="D418" s="98"/>
      <c r="E418" s="85"/>
      <c r="F418" s="85"/>
      <c r="G418" s="100"/>
      <c r="H418" s="99"/>
      <c r="I418" s="99"/>
      <c r="J418" s="85"/>
      <c r="K418" s="85"/>
      <c r="L418" s="100"/>
      <c r="M418" s="99"/>
      <c r="N418" s="99"/>
      <c r="O418" s="85"/>
      <c r="P418" s="85"/>
    </row>
    <row r="419" spans="3:16" s="25" customFormat="1" ht="12.75" customHeight="1" x14ac:dyDescent="0.2">
      <c r="C419" s="98"/>
      <c r="D419" s="98"/>
      <c r="E419" s="85"/>
      <c r="F419" s="85"/>
      <c r="G419" s="100"/>
      <c r="H419" s="99"/>
      <c r="I419" s="99"/>
      <c r="J419" s="85"/>
      <c r="K419" s="85"/>
      <c r="L419" s="100"/>
      <c r="M419" s="99"/>
      <c r="N419" s="99"/>
      <c r="O419" s="85"/>
      <c r="P419" s="85"/>
    </row>
    <row r="420" spans="3:16" s="25" customFormat="1" ht="12.75" customHeight="1" x14ac:dyDescent="0.2">
      <c r="C420" s="98"/>
      <c r="D420" s="98"/>
      <c r="E420" s="85"/>
      <c r="F420" s="85"/>
      <c r="G420" s="100"/>
      <c r="H420" s="99"/>
      <c r="I420" s="99"/>
      <c r="J420" s="85"/>
      <c r="K420" s="85"/>
      <c r="L420" s="100"/>
      <c r="M420" s="99"/>
      <c r="N420" s="99"/>
      <c r="O420" s="85"/>
      <c r="P420" s="85"/>
    </row>
    <row r="421" spans="3:16" s="25" customFormat="1" ht="12.75" customHeight="1" x14ac:dyDescent="0.2">
      <c r="C421" s="98"/>
      <c r="D421" s="98"/>
      <c r="E421" s="85"/>
      <c r="F421" s="85"/>
      <c r="G421" s="100"/>
      <c r="H421" s="99"/>
      <c r="I421" s="99"/>
      <c r="J421" s="85"/>
      <c r="K421" s="85"/>
      <c r="L421" s="100"/>
      <c r="M421" s="99"/>
      <c r="N421" s="99"/>
      <c r="O421" s="85"/>
      <c r="P421" s="85"/>
    </row>
    <row r="422" spans="3:16" s="25" customFormat="1" ht="12.75" customHeight="1" x14ac:dyDescent="0.2">
      <c r="C422" s="98"/>
      <c r="D422" s="98"/>
      <c r="E422" s="85"/>
      <c r="F422" s="85"/>
      <c r="G422" s="100"/>
      <c r="H422" s="99"/>
      <c r="I422" s="99"/>
      <c r="J422" s="85"/>
      <c r="K422" s="85"/>
      <c r="L422" s="100"/>
      <c r="M422" s="99"/>
      <c r="N422" s="99"/>
      <c r="O422" s="85"/>
      <c r="P422" s="85"/>
    </row>
    <row r="423" spans="3:16" s="25" customFormat="1" ht="12.75" customHeight="1" x14ac:dyDescent="0.2">
      <c r="C423" s="98"/>
      <c r="D423" s="98"/>
      <c r="E423" s="85"/>
      <c r="F423" s="85"/>
      <c r="G423" s="100"/>
      <c r="H423" s="99"/>
      <c r="I423" s="99"/>
      <c r="J423" s="85"/>
      <c r="K423" s="85"/>
      <c r="L423" s="100"/>
      <c r="M423" s="99"/>
      <c r="N423" s="99"/>
      <c r="O423" s="85"/>
      <c r="P423" s="85"/>
    </row>
    <row r="424" spans="3:16" s="25" customFormat="1" ht="12.75" customHeight="1" x14ac:dyDescent="0.2">
      <c r="C424" s="98"/>
      <c r="D424" s="98"/>
      <c r="E424" s="85"/>
      <c r="F424" s="85"/>
      <c r="G424" s="100"/>
      <c r="H424" s="99"/>
      <c r="I424" s="99"/>
      <c r="J424" s="85"/>
      <c r="K424" s="85"/>
      <c r="L424" s="100"/>
      <c r="M424" s="99"/>
      <c r="N424" s="99"/>
      <c r="O424" s="85"/>
      <c r="P424" s="85"/>
    </row>
    <row r="425" spans="3:16" s="25" customFormat="1" ht="12.75" customHeight="1" x14ac:dyDescent="0.2">
      <c r="C425" s="98"/>
      <c r="D425" s="98"/>
      <c r="E425" s="85"/>
      <c r="F425" s="85"/>
      <c r="G425" s="100"/>
      <c r="H425" s="99"/>
      <c r="I425" s="99"/>
      <c r="J425" s="85"/>
      <c r="K425" s="85"/>
      <c r="L425" s="100"/>
      <c r="M425" s="99"/>
      <c r="N425" s="99"/>
      <c r="O425" s="85"/>
      <c r="P425" s="85"/>
    </row>
    <row r="426" spans="3:16" s="25" customFormat="1" ht="12.75" customHeight="1" x14ac:dyDescent="0.2">
      <c r="C426" s="98"/>
      <c r="D426" s="98"/>
      <c r="E426" s="85"/>
      <c r="F426" s="85"/>
      <c r="G426" s="100"/>
      <c r="H426" s="99"/>
      <c r="I426" s="99"/>
      <c r="J426" s="85"/>
      <c r="K426" s="85"/>
      <c r="L426" s="100"/>
      <c r="M426" s="99"/>
      <c r="N426" s="99"/>
      <c r="O426" s="85"/>
      <c r="P426" s="85"/>
    </row>
    <row r="427" spans="3:16" s="25" customFormat="1" ht="12.75" customHeight="1" x14ac:dyDescent="0.2">
      <c r="C427" s="98"/>
      <c r="D427" s="98"/>
      <c r="E427" s="85"/>
      <c r="F427" s="85"/>
      <c r="G427" s="100"/>
      <c r="H427" s="99"/>
      <c r="I427" s="99"/>
      <c r="J427" s="85"/>
      <c r="K427" s="85"/>
      <c r="L427" s="100"/>
      <c r="M427" s="99"/>
      <c r="N427" s="99"/>
      <c r="O427" s="85"/>
      <c r="P427" s="85"/>
    </row>
    <row r="428" spans="3:16" s="25" customFormat="1" ht="12.75" customHeight="1" x14ac:dyDescent="0.2">
      <c r="C428" s="98"/>
      <c r="D428" s="98"/>
      <c r="E428" s="85"/>
      <c r="F428" s="85"/>
      <c r="G428" s="100"/>
      <c r="H428" s="99"/>
      <c r="I428" s="99"/>
      <c r="J428" s="85"/>
      <c r="K428" s="85"/>
      <c r="L428" s="100"/>
      <c r="M428" s="99"/>
      <c r="N428" s="99"/>
      <c r="O428" s="85"/>
      <c r="P428" s="85"/>
    </row>
    <row r="429" spans="3:16" s="25" customFormat="1" ht="12.75" customHeight="1" x14ac:dyDescent="0.2">
      <c r="C429" s="98"/>
      <c r="D429" s="98"/>
      <c r="E429" s="85"/>
      <c r="F429" s="85"/>
      <c r="G429" s="100"/>
      <c r="H429" s="99"/>
      <c r="I429" s="99"/>
      <c r="J429" s="85"/>
      <c r="K429" s="85"/>
      <c r="L429" s="100"/>
      <c r="M429" s="99"/>
      <c r="N429" s="99"/>
      <c r="O429" s="85"/>
      <c r="P429" s="85"/>
    </row>
    <row r="430" spans="3:16" s="25" customFormat="1" ht="12.75" customHeight="1" x14ac:dyDescent="0.2">
      <c r="C430" s="98"/>
      <c r="D430" s="98"/>
      <c r="E430" s="85"/>
      <c r="F430" s="85"/>
      <c r="G430" s="100"/>
      <c r="H430" s="99"/>
      <c r="I430" s="99"/>
      <c r="J430" s="85"/>
      <c r="K430" s="85"/>
      <c r="L430" s="100"/>
      <c r="M430" s="99"/>
      <c r="N430" s="99"/>
      <c r="O430" s="85"/>
      <c r="P430" s="85"/>
    </row>
    <row r="431" spans="3:16" s="25" customFormat="1" ht="12.75" customHeight="1" x14ac:dyDescent="0.2">
      <c r="C431" s="98"/>
      <c r="D431" s="98"/>
      <c r="E431" s="85"/>
      <c r="F431" s="85"/>
      <c r="G431" s="100"/>
      <c r="H431" s="99"/>
      <c r="I431" s="99"/>
      <c r="J431" s="85"/>
      <c r="K431" s="85"/>
      <c r="L431" s="100"/>
      <c r="M431" s="99"/>
      <c r="N431" s="99"/>
      <c r="O431" s="85"/>
      <c r="P431" s="85"/>
    </row>
    <row r="432" spans="3:16" s="25" customFormat="1" ht="12.75" customHeight="1" x14ac:dyDescent="0.2">
      <c r="C432" s="98"/>
      <c r="D432" s="98"/>
      <c r="E432" s="85"/>
      <c r="F432" s="85"/>
      <c r="G432" s="100"/>
      <c r="H432" s="99"/>
      <c r="I432" s="99"/>
      <c r="J432" s="85"/>
      <c r="K432" s="85"/>
      <c r="L432" s="100"/>
      <c r="M432" s="99"/>
      <c r="N432" s="99"/>
      <c r="O432" s="85"/>
      <c r="P432" s="85"/>
    </row>
    <row r="433" spans="3:16" s="25" customFormat="1" ht="12.75" customHeight="1" x14ac:dyDescent="0.2">
      <c r="C433" s="98"/>
      <c r="D433" s="98"/>
      <c r="E433" s="85"/>
      <c r="F433" s="85"/>
      <c r="G433" s="100"/>
      <c r="H433" s="99"/>
      <c r="I433" s="99"/>
      <c r="J433" s="85"/>
      <c r="K433" s="85"/>
      <c r="L433" s="100"/>
      <c r="M433" s="99"/>
      <c r="N433" s="99"/>
      <c r="O433" s="85"/>
      <c r="P433" s="85"/>
    </row>
    <row r="434" spans="3:16" s="25" customFormat="1" ht="12.75" customHeight="1" x14ac:dyDescent="0.2">
      <c r="C434" s="98"/>
      <c r="D434" s="98"/>
      <c r="E434" s="85"/>
      <c r="F434" s="85"/>
      <c r="G434" s="100"/>
      <c r="H434" s="99"/>
      <c r="I434" s="99"/>
      <c r="J434" s="85"/>
      <c r="K434" s="85"/>
      <c r="L434" s="100"/>
      <c r="M434" s="99"/>
      <c r="N434" s="99"/>
      <c r="O434" s="85"/>
      <c r="P434" s="85"/>
    </row>
    <row r="435" spans="3:16" s="25" customFormat="1" ht="12.75" customHeight="1" x14ac:dyDescent="0.2">
      <c r="C435" s="98"/>
      <c r="D435" s="98"/>
      <c r="E435" s="85"/>
      <c r="F435" s="85"/>
      <c r="G435" s="100"/>
      <c r="H435" s="99"/>
      <c r="I435" s="99"/>
      <c r="J435" s="85"/>
      <c r="K435" s="85"/>
      <c r="L435" s="100"/>
      <c r="M435" s="99"/>
      <c r="N435" s="99"/>
      <c r="O435" s="85"/>
      <c r="P435" s="85"/>
    </row>
    <row r="436" spans="3:16" s="25" customFormat="1" ht="12.75" customHeight="1" x14ac:dyDescent="0.2">
      <c r="C436" s="98"/>
      <c r="D436" s="98"/>
      <c r="E436" s="85"/>
      <c r="F436" s="85"/>
      <c r="G436" s="100"/>
      <c r="H436" s="99"/>
      <c r="I436" s="99"/>
      <c r="J436" s="85"/>
      <c r="K436" s="85"/>
      <c r="L436" s="100"/>
      <c r="M436" s="99"/>
      <c r="N436" s="99"/>
      <c r="O436" s="85"/>
      <c r="P436" s="85"/>
    </row>
    <row r="437" spans="3:16" s="25" customFormat="1" ht="12.75" customHeight="1" x14ac:dyDescent="0.2">
      <c r="C437" s="98"/>
      <c r="D437" s="98"/>
      <c r="E437" s="85"/>
      <c r="F437" s="85"/>
      <c r="G437" s="100"/>
      <c r="H437" s="99"/>
      <c r="I437" s="99"/>
      <c r="J437" s="85"/>
      <c r="K437" s="85"/>
      <c r="L437" s="100"/>
      <c r="M437" s="99"/>
      <c r="N437" s="99"/>
      <c r="O437" s="85"/>
      <c r="P437" s="85"/>
    </row>
    <row r="438" spans="3:16" s="25" customFormat="1" ht="12.75" customHeight="1" x14ac:dyDescent="0.2">
      <c r="C438" s="98"/>
      <c r="D438" s="98"/>
      <c r="E438" s="85"/>
      <c r="F438" s="85"/>
      <c r="G438" s="100"/>
      <c r="H438" s="99"/>
      <c r="I438" s="99"/>
      <c r="J438" s="85"/>
      <c r="K438" s="85"/>
      <c r="L438" s="100"/>
      <c r="M438" s="99"/>
      <c r="N438" s="99"/>
      <c r="O438" s="85"/>
      <c r="P438" s="85"/>
    </row>
    <row r="439" spans="3:16" s="25" customFormat="1" ht="12.75" customHeight="1" x14ac:dyDescent="0.2">
      <c r="C439" s="98"/>
      <c r="D439" s="98"/>
      <c r="E439" s="85"/>
      <c r="F439" s="85"/>
      <c r="G439" s="100"/>
      <c r="H439" s="99"/>
      <c r="I439" s="99"/>
      <c r="J439" s="85"/>
      <c r="K439" s="85"/>
      <c r="L439" s="100"/>
      <c r="M439" s="99"/>
      <c r="N439" s="99"/>
      <c r="O439" s="85"/>
      <c r="P439" s="85"/>
    </row>
    <row r="440" spans="3:16" s="25" customFormat="1" ht="12.75" customHeight="1" x14ac:dyDescent="0.2">
      <c r="C440" s="98"/>
      <c r="D440" s="98"/>
      <c r="E440" s="85"/>
      <c r="F440" s="85"/>
      <c r="G440" s="100"/>
      <c r="H440" s="99"/>
      <c r="I440" s="99"/>
      <c r="J440" s="85"/>
      <c r="K440" s="85"/>
      <c r="L440" s="100"/>
      <c r="M440" s="99"/>
      <c r="N440" s="99"/>
      <c r="O440" s="85"/>
      <c r="P440" s="85"/>
    </row>
    <row r="441" spans="3:16" s="25" customFormat="1" ht="12.75" customHeight="1" x14ac:dyDescent="0.2">
      <c r="C441" s="98"/>
      <c r="D441" s="98"/>
      <c r="E441" s="85"/>
      <c r="F441" s="85"/>
      <c r="G441" s="100"/>
      <c r="H441" s="99"/>
      <c r="I441" s="99"/>
      <c r="J441" s="85"/>
      <c r="K441" s="85"/>
      <c r="L441" s="100"/>
      <c r="M441" s="99"/>
      <c r="N441" s="99"/>
      <c r="O441" s="85"/>
      <c r="P441" s="85"/>
    </row>
    <row r="442" spans="3:16" s="25" customFormat="1" ht="12.75" customHeight="1" x14ac:dyDescent="0.2">
      <c r="C442" s="98"/>
      <c r="D442" s="98"/>
      <c r="E442" s="85"/>
      <c r="F442" s="85"/>
      <c r="G442" s="100"/>
      <c r="H442" s="99"/>
      <c r="I442" s="99"/>
      <c r="J442" s="85"/>
      <c r="K442" s="85"/>
      <c r="L442" s="100"/>
      <c r="M442" s="99"/>
      <c r="N442" s="99"/>
      <c r="O442" s="85"/>
      <c r="P442" s="85"/>
    </row>
    <row r="443" spans="3:16" s="25" customFormat="1" ht="12.75" customHeight="1" x14ac:dyDescent="0.2">
      <c r="C443" s="98"/>
      <c r="D443" s="98"/>
      <c r="E443" s="85"/>
      <c r="F443" s="85"/>
      <c r="G443" s="100"/>
      <c r="H443" s="99"/>
      <c r="I443" s="99"/>
      <c r="J443" s="85"/>
      <c r="K443" s="85"/>
      <c r="L443" s="100"/>
      <c r="M443" s="99"/>
      <c r="N443" s="99"/>
      <c r="O443" s="85"/>
      <c r="P443" s="85"/>
    </row>
    <row r="444" spans="3:16" s="25" customFormat="1" ht="12.75" customHeight="1" x14ac:dyDescent="0.2">
      <c r="C444" s="98"/>
      <c r="D444" s="98"/>
      <c r="E444" s="85"/>
      <c r="F444" s="85"/>
      <c r="G444" s="100"/>
      <c r="H444" s="99"/>
      <c r="I444" s="99"/>
      <c r="J444" s="85"/>
      <c r="K444" s="85"/>
      <c r="L444" s="100"/>
      <c r="M444" s="99"/>
      <c r="N444" s="99"/>
      <c r="O444" s="85"/>
      <c r="P444" s="85"/>
    </row>
    <row r="445" spans="3:16" s="25" customFormat="1" ht="12.75" customHeight="1" x14ac:dyDescent="0.2">
      <c r="C445" s="98"/>
      <c r="D445" s="98"/>
      <c r="E445" s="85"/>
      <c r="F445" s="85"/>
      <c r="G445" s="100"/>
      <c r="H445" s="99"/>
      <c r="I445" s="99"/>
      <c r="J445" s="85"/>
      <c r="K445" s="85"/>
      <c r="L445" s="100"/>
      <c r="M445" s="99"/>
      <c r="N445" s="99"/>
      <c r="O445" s="85"/>
      <c r="P445" s="85"/>
    </row>
    <row r="446" spans="3:16" s="25" customFormat="1" ht="12.75" customHeight="1" x14ac:dyDescent="0.2">
      <c r="C446" s="98"/>
      <c r="D446" s="98"/>
      <c r="E446" s="85"/>
      <c r="F446" s="85"/>
      <c r="G446" s="100"/>
      <c r="H446" s="99"/>
      <c r="I446" s="99"/>
      <c r="J446" s="85"/>
      <c r="K446" s="85"/>
      <c r="L446" s="100"/>
      <c r="M446" s="99"/>
      <c r="N446" s="99"/>
      <c r="O446" s="85"/>
      <c r="P446" s="85"/>
    </row>
    <row r="447" spans="3:16" s="25" customFormat="1" ht="12.75" customHeight="1" x14ac:dyDescent="0.2">
      <c r="C447" s="98"/>
      <c r="D447" s="98"/>
      <c r="E447" s="85"/>
      <c r="F447" s="85"/>
      <c r="G447" s="100"/>
      <c r="H447" s="99"/>
      <c r="I447" s="99"/>
      <c r="J447" s="85"/>
      <c r="K447" s="85"/>
      <c r="L447" s="100"/>
      <c r="M447" s="99"/>
      <c r="N447" s="99"/>
      <c r="O447" s="85"/>
      <c r="P447" s="85"/>
    </row>
    <row r="448" spans="3:16" s="25" customFormat="1" ht="12.75" customHeight="1" x14ac:dyDescent="0.2">
      <c r="C448" s="98"/>
      <c r="D448" s="98"/>
      <c r="E448" s="85"/>
      <c r="F448" s="85"/>
      <c r="G448" s="100"/>
      <c r="H448" s="99"/>
      <c r="I448" s="99"/>
      <c r="J448" s="85"/>
      <c r="K448" s="85"/>
      <c r="L448" s="100"/>
      <c r="M448" s="99"/>
      <c r="N448" s="99"/>
      <c r="O448" s="85"/>
      <c r="P448" s="85"/>
    </row>
    <row r="449" spans="3:16" s="25" customFormat="1" ht="12.75" customHeight="1" x14ac:dyDescent="0.2">
      <c r="C449" s="98"/>
      <c r="D449" s="98"/>
      <c r="E449" s="85"/>
      <c r="F449" s="85"/>
      <c r="G449" s="100"/>
      <c r="H449" s="99"/>
      <c r="I449" s="99"/>
      <c r="J449" s="85"/>
      <c r="K449" s="85"/>
      <c r="L449" s="100"/>
      <c r="M449" s="99"/>
      <c r="N449" s="99"/>
      <c r="O449" s="85"/>
      <c r="P449" s="85"/>
    </row>
    <row r="450" spans="3:16" s="25" customFormat="1" ht="12.75" customHeight="1" x14ac:dyDescent="0.2">
      <c r="C450" s="98"/>
      <c r="D450" s="98"/>
      <c r="E450" s="85"/>
      <c r="F450" s="85"/>
      <c r="G450" s="100"/>
      <c r="H450" s="99"/>
      <c r="I450" s="99"/>
      <c r="J450" s="85"/>
      <c r="K450" s="85"/>
      <c r="L450" s="100"/>
      <c r="M450" s="99"/>
      <c r="N450" s="99"/>
      <c r="O450" s="85"/>
      <c r="P450" s="85"/>
    </row>
    <row r="451" spans="3:16" s="25" customFormat="1" ht="12.75" customHeight="1" x14ac:dyDescent="0.2">
      <c r="C451" s="98"/>
      <c r="D451" s="98"/>
      <c r="E451" s="85"/>
      <c r="F451" s="85"/>
      <c r="G451" s="100"/>
      <c r="H451" s="99"/>
      <c r="I451" s="99"/>
      <c r="J451" s="85"/>
      <c r="K451" s="85"/>
      <c r="L451" s="100"/>
      <c r="M451" s="99"/>
      <c r="N451" s="99"/>
      <c r="O451" s="85"/>
      <c r="P451" s="85"/>
    </row>
    <row r="452" spans="3:16" s="25" customFormat="1" ht="12.75" customHeight="1" x14ac:dyDescent="0.2">
      <c r="C452" s="98"/>
      <c r="D452" s="98"/>
      <c r="E452" s="85"/>
      <c r="F452" s="85"/>
      <c r="G452" s="100"/>
      <c r="H452" s="99"/>
      <c r="I452" s="99"/>
      <c r="J452" s="85"/>
      <c r="K452" s="85"/>
      <c r="L452" s="100"/>
      <c r="M452" s="99"/>
      <c r="N452" s="99"/>
      <c r="O452" s="85"/>
      <c r="P452" s="85"/>
    </row>
    <row r="453" spans="3:16" s="25" customFormat="1" ht="12.75" customHeight="1" x14ac:dyDescent="0.2">
      <c r="C453" s="98"/>
      <c r="D453" s="98"/>
      <c r="E453" s="85"/>
      <c r="F453" s="85"/>
      <c r="G453" s="100"/>
      <c r="H453" s="99"/>
      <c r="I453" s="99"/>
      <c r="J453" s="85"/>
      <c r="K453" s="85"/>
      <c r="L453" s="100"/>
      <c r="M453" s="99"/>
      <c r="N453" s="99"/>
      <c r="O453" s="85"/>
      <c r="P453" s="85"/>
    </row>
    <row r="454" spans="3:16" s="25" customFormat="1" ht="12.75" customHeight="1" x14ac:dyDescent="0.2">
      <c r="C454" s="98"/>
      <c r="D454" s="98"/>
      <c r="E454" s="85"/>
      <c r="F454" s="85"/>
      <c r="G454" s="100"/>
      <c r="H454" s="99"/>
      <c r="I454" s="99"/>
      <c r="J454" s="85"/>
      <c r="K454" s="85"/>
      <c r="L454" s="100"/>
      <c r="M454" s="99"/>
      <c r="N454" s="99"/>
      <c r="O454" s="85"/>
      <c r="P454" s="85"/>
    </row>
    <row r="455" spans="3:16" s="25" customFormat="1" ht="12.75" customHeight="1" x14ac:dyDescent="0.2">
      <c r="C455" s="98"/>
      <c r="D455" s="98"/>
      <c r="E455" s="85"/>
      <c r="F455" s="85"/>
      <c r="G455" s="100"/>
      <c r="H455" s="99"/>
      <c r="I455" s="99"/>
      <c r="J455" s="85"/>
      <c r="K455" s="85"/>
      <c r="L455" s="100"/>
      <c r="M455" s="99"/>
      <c r="N455" s="99"/>
      <c r="O455" s="85"/>
      <c r="P455" s="85"/>
    </row>
    <row r="456" spans="3:16" s="25" customFormat="1" ht="12.75" customHeight="1" x14ac:dyDescent="0.2">
      <c r="C456" s="98"/>
      <c r="D456" s="98"/>
      <c r="E456" s="85"/>
      <c r="F456" s="85"/>
      <c r="G456" s="100"/>
      <c r="H456" s="99"/>
      <c r="I456" s="99"/>
      <c r="J456" s="85"/>
      <c r="K456" s="85"/>
      <c r="L456" s="100"/>
      <c r="M456" s="99"/>
      <c r="N456" s="99"/>
      <c r="O456" s="85"/>
      <c r="P456" s="85"/>
    </row>
    <row r="457" spans="3:16" s="25" customFormat="1" ht="12.75" customHeight="1" x14ac:dyDescent="0.2">
      <c r="C457" s="98"/>
      <c r="D457" s="98"/>
      <c r="E457" s="85"/>
      <c r="F457" s="85"/>
      <c r="G457" s="100"/>
      <c r="H457" s="99"/>
      <c r="I457" s="99"/>
      <c r="J457" s="85"/>
      <c r="K457" s="85"/>
      <c r="L457" s="100"/>
      <c r="M457" s="99"/>
      <c r="N457" s="99"/>
      <c r="O457" s="85"/>
      <c r="P457" s="85"/>
    </row>
    <row r="458" spans="3:16" s="25" customFormat="1" ht="12.75" customHeight="1" x14ac:dyDescent="0.2">
      <c r="C458" s="98"/>
      <c r="D458" s="98"/>
      <c r="E458" s="85"/>
      <c r="F458" s="85"/>
      <c r="G458" s="100"/>
      <c r="H458" s="99"/>
      <c r="I458" s="99"/>
      <c r="J458" s="85"/>
      <c r="K458" s="85"/>
      <c r="L458" s="100"/>
      <c r="M458" s="99"/>
      <c r="N458" s="99"/>
      <c r="O458" s="85"/>
      <c r="P458" s="85"/>
    </row>
    <row r="459" spans="3:16" s="25" customFormat="1" ht="12.75" customHeight="1" x14ac:dyDescent="0.2">
      <c r="C459" s="98"/>
      <c r="D459" s="98"/>
      <c r="E459" s="85"/>
      <c r="F459" s="85"/>
      <c r="G459" s="100"/>
      <c r="H459" s="99"/>
      <c r="I459" s="99"/>
      <c r="J459" s="85"/>
      <c r="K459" s="85"/>
      <c r="L459" s="100"/>
      <c r="M459" s="99"/>
      <c r="N459" s="99"/>
      <c r="O459" s="85"/>
      <c r="P459" s="85"/>
    </row>
    <row r="460" spans="3:16" s="25" customFormat="1" ht="12.75" customHeight="1" x14ac:dyDescent="0.2">
      <c r="C460" s="98"/>
      <c r="D460" s="98"/>
      <c r="E460" s="85"/>
      <c r="F460" s="85"/>
      <c r="G460" s="100"/>
      <c r="H460" s="99"/>
      <c r="I460" s="99"/>
      <c r="J460" s="85"/>
      <c r="K460" s="85"/>
      <c r="L460" s="100"/>
      <c r="M460" s="99"/>
      <c r="N460" s="99"/>
      <c r="O460" s="85"/>
      <c r="P460" s="85"/>
    </row>
    <row r="461" spans="3:16" s="25" customFormat="1" ht="12.75" customHeight="1" x14ac:dyDescent="0.2">
      <c r="C461" s="98"/>
      <c r="D461" s="98"/>
      <c r="E461" s="85"/>
      <c r="F461" s="85"/>
      <c r="G461" s="100"/>
      <c r="H461" s="99"/>
      <c r="I461" s="99"/>
      <c r="J461" s="85"/>
      <c r="K461" s="85"/>
      <c r="L461" s="100"/>
      <c r="M461" s="99"/>
      <c r="N461" s="99"/>
      <c r="O461" s="85"/>
      <c r="P461" s="85"/>
    </row>
    <row r="462" spans="3:16" s="25" customFormat="1" ht="12.75" customHeight="1" x14ac:dyDescent="0.2">
      <c r="C462" s="98"/>
      <c r="D462" s="98"/>
      <c r="E462" s="85"/>
      <c r="F462" s="85"/>
      <c r="G462" s="100"/>
      <c r="H462" s="99"/>
      <c r="I462" s="99"/>
      <c r="J462" s="85"/>
      <c r="K462" s="85"/>
      <c r="L462" s="100"/>
      <c r="M462" s="99"/>
      <c r="N462" s="99"/>
      <c r="O462" s="85"/>
      <c r="P462" s="85"/>
    </row>
    <row r="463" spans="3:16" s="25" customFormat="1" ht="12.75" customHeight="1" x14ac:dyDescent="0.2">
      <c r="C463" s="98"/>
      <c r="D463" s="98"/>
      <c r="E463" s="85"/>
      <c r="F463" s="85"/>
      <c r="G463" s="100"/>
      <c r="H463" s="99"/>
      <c r="I463" s="99"/>
      <c r="J463" s="85"/>
      <c r="K463" s="85"/>
      <c r="L463" s="100"/>
      <c r="M463" s="99"/>
      <c r="N463" s="99"/>
      <c r="O463" s="85"/>
      <c r="P463" s="85"/>
    </row>
    <row r="464" spans="3:16" s="25" customFormat="1" ht="12.75" customHeight="1" x14ac:dyDescent="0.2">
      <c r="C464" s="98"/>
      <c r="D464" s="98"/>
      <c r="E464" s="85"/>
      <c r="F464" s="85"/>
      <c r="G464" s="100"/>
      <c r="H464" s="99"/>
      <c r="I464" s="99"/>
      <c r="J464" s="85"/>
      <c r="K464" s="85"/>
      <c r="L464" s="100"/>
      <c r="M464" s="99"/>
      <c r="N464" s="99"/>
      <c r="O464" s="85"/>
      <c r="P464" s="85"/>
    </row>
    <row r="465" spans="3:16" s="25" customFormat="1" ht="12.75" customHeight="1" x14ac:dyDescent="0.2">
      <c r="C465" s="98"/>
      <c r="D465" s="98"/>
      <c r="E465" s="85"/>
      <c r="F465" s="85"/>
      <c r="G465" s="100"/>
      <c r="H465" s="99"/>
      <c r="I465" s="99"/>
      <c r="J465" s="85"/>
      <c r="K465" s="85"/>
      <c r="L465" s="100"/>
      <c r="M465" s="99"/>
      <c r="N465" s="99"/>
      <c r="O465" s="85"/>
      <c r="P465" s="85"/>
    </row>
    <row r="466" spans="3:16" s="25" customFormat="1" ht="12.75" customHeight="1" x14ac:dyDescent="0.2">
      <c r="C466" s="98"/>
      <c r="D466" s="98"/>
      <c r="E466" s="85"/>
      <c r="F466" s="85"/>
      <c r="G466" s="100"/>
      <c r="H466" s="99"/>
      <c r="I466" s="99"/>
      <c r="J466" s="85"/>
      <c r="K466" s="85"/>
      <c r="L466" s="100"/>
      <c r="M466" s="99"/>
      <c r="N466" s="99"/>
      <c r="O466" s="85"/>
      <c r="P466" s="85"/>
    </row>
    <row r="467" spans="3:16" s="25" customFormat="1" ht="12.75" customHeight="1" x14ac:dyDescent="0.2">
      <c r="C467" s="98"/>
      <c r="D467" s="98"/>
      <c r="E467" s="85"/>
      <c r="F467" s="85"/>
      <c r="G467" s="100"/>
      <c r="H467" s="99"/>
      <c r="I467" s="99"/>
      <c r="J467" s="85"/>
      <c r="K467" s="85"/>
      <c r="L467" s="100"/>
      <c r="M467" s="99"/>
      <c r="N467" s="99"/>
      <c r="O467" s="85"/>
      <c r="P467" s="85"/>
    </row>
    <row r="468" spans="3:16" s="25" customFormat="1" ht="12.75" customHeight="1" x14ac:dyDescent="0.2">
      <c r="C468" s="98"/>
      <c r="D468" s="98"/>
      <c r="E468" s="85"/>
      <c r="F468" s="85"/>
      <c r="G468" s="100"/>
      <c r="H468" s="99"/>
      <c r="I468" s="99"/>
      <c r="J468" s="85"/>
      <c r="K468" s="85"/>
      <c r="L468" s="100"/>
      <c r="M468" s="99"/>
      <c r="N468" s="99"/>
      <c r="O468" s="85"/>
      <c r="P468" s="85"/>
    </row>
    <row r="469" spans="3:16" s="25" customFormat="1" ht="12.75" customHeight="1" x14ac:dyDescent="0.2">
      <c r="C469" s="98"/>
      <c r="D469" s="98"/>
      <c r="E469" s="85"/>
      <c r="F469" s="85"/>
      <c r="G469" s="100"/>
      <c r="H469" s="99"/>
      <c r="I469" s="99"/>
      <c r="J469" s="85"/>
      <c r="K469" s="85"/>
      <c r="L469" s="100"/>
      <c r="M469" s="99"/>
      <c r="N469" s="99"/>
      <c r="O469" s="85"/>
      <c r="P469" s="85"/>
    </row>
    <row r="470" spans="3:16" s="25" customFormat="1" ht="12.75" customHeight="1" x14ac:dyDescent="0.2">
      <c r="C470" s="98"/>
      <c r="D470" s="98"/>
      <c r="E470" s="85"/>
      <c r="F470" s="85"/>
      <c r="G470" s="100"/>
      <c r="H470" s="99"/>
      <c r="I470" s="99"/>
      <c r="J470" s="85"/>
      <c r="K470" s="85"/>
      <c r="L470" s="100"/>
      <c r="M470" s="99"/>
      <c r="N470" s="99"/>
      <c r="O470" s="85"/>
      <c r="P470" s="85"/>
    </row>
    <row r="471" spans="3:16" s="25" customFormat="1" ht="12.75" customHeight="1" x14ac:dyDescent="0.2">
      <c r="C471" s="98"/>
      <c r="D471" s="98"/>
      <c r="E471" s="85"/>
      <c r="F471" s="85"/>
      <c r="G471" s="100"/>
      <c r="H471" s="99"/>
      <c r="I471" s="99"/>
      <c r="J471" s="85"/>
      <c r="K471" s="85"/>
      <c r="L471" s="100"/>
      <c r="M471" s="99"/>
      <c r="N471" s="99"/>
      <c r="O471" s="85"/>
      <c r="P471" s="85"/>
    </row>
    <row r="472" spans="3:16" s="25" customFormat="1" ht="12.75" customHeight="1" x14ac:dyDescent="0.2">
      <c r="C472" s="98"/>
      <c r="D472" s="98"/>
      <c r="E472" s="85"/>
      <c r="F472" s="85"/>
      <c r="G472" s="100"/>
      <c r="H472" s="99"/>
      <c r="I472" s="99"/>
      <c r="J472" s="85"/>
      <c r="K472" s="85"/>
      <c r="L472" s="100"/>
      <c r="M472" s="99"/>
      <c r="N472" s="99"/>
      <c r="O472" s="85"/>
      <c r="P472" s="85"/>
    </row>
    <row r="473" spans="3:16" s="25" customFormat="1" ht="12.75" customHeight="1" x14ac:dyDescent="0.2">
      <c r="C473" s="98"/>
      <c r="D473" s="98"/>
      <c r="E473" s="85"/>
      <c r="F473" s="85"/>
      <c r="G473" s="100"/>
      <c r="H473" s="99"/>
      <c r="I473" s="99"/>
      <c r="J473" s="85"/>
      <c r="K473" s="85"/>
      <c r="L473" s="100"/>
      <c r="M473" s="99"/>
      <c r="N473" s="99"/>
      <c r="O473" s="85"/>
      <c r="P473" s="85"/>
    </row>
    <row r="474" spans="3:16" s="25" customFormat="1" ht="12.75" customHeight="1" x14ac:dyDescent="0.2">
      <c r="C474" s="98"/>
      <c r="D474" s="98"/>
      <c r="E474" s="85"/>
      <c r="F474" s="85"/>
      <c r="G474" s="100"/>
      <c r="H474" s="99"/>
      <c r="I474" s="99"/>
      <c r="J474" s="85"/>
      <c r="K474" s="85"/>
      <c r="L474" s="100"/>
      <c r="M474" s="99"/>
      <c r="N474" s="99"/>
      <c r="O474" s="85"/>
      <c r="P474" s="85"/>
    </row>
    <row r="475" spans="3:16" s="25" customFormat="1" ht="12.75" customHeight="1" x14ac:dyDescent="0.2">
      <c r="C475" s="98"/>
      <c r="D475" s="98"/>
      <c r="E475" s="85"/>
      <c r="F475" s="85"/>
      <c r="G475" s="100"/>
      <c r="H475" s="99"/>
      <c r="I475" s="99"/>
      <c r="J475" s="85"/>
      <c r="K475" s="85"/>
      <c r="L475" s="100"/>
      <c r="M475" s="99"/>
      <c r="N475" s="99"/>
      <c r="O475" s="85"/>
      <c r="P475" s="85"/>
    </row>
    <row r="476" spans="3:16" s="25" customFormat="1" ht="12.75" customHeight="1" x14ac:dyDescent="0.2">
      <c r="C476" s="98"/>
      <c r="D476" s="98"/>
      <c r="E476" s="85"/>
      <c r="F476" s="85"/>
      <c r="G476" s="100"/>
      <c r="H476" s="99"/>
      <c r="I476" s="99"/>
      <c r="J476" s="85"/>
      <c r="K476" s="85"/>
      <c r="L476" s="100"/>
      <c r="M476" s="99"/>
      <c r="N476" s="99"/>
      <c r="O476" s="85"/>
      <c r="P476" s="85"/>
    </row>
    <row r="477" spans="3:16" s="25" customFormat="1" ht="12.75" customHeight="1" x14ac:dyDescent="0.2">
      <c r="C477" s="98"/>
      <c r="D477" s="98"/>
      <c r="E477" s="85"/>
      <c r="F477" s="85"/>
      <c r="G477" s="100"/>
      <c r="H477" s="99"/>
      <c r="I477" s="99"/>
      <c r="J477" s="85"/>
      <c r="K477" s="85"/>
      <c r="L477" s="100"/>
      <c r="M477" s="99"/>
      <c r="N477" s="99"/>
      <c r="O477" s="85"/>
      <c r="P477" s="85"/>
    </row>
    <row r="478" spans="3:16" s="25" customFormat="1" ht="12.75" customHeight="1" x14ac:dyDescent="0.2">
      <c r="C478" s="98"/>
      <c r="D478" s="98"/>
      <c r="E478" s="85"/>
      <c r="F478" s="85"/>
      <c r="G478" s="100"/>
      <c r="H478" s="99"/>
      <c r="I478" s="99"/>
      <c r="J478" s="85"/>
      <c r="K478" s="85"/>
      <c r="L478" s="100"/>
      <c r="M478" s="99"/>
      <c r="N478" s="99"/>
      <c r="O478" s="85"/>
      <c r="P478" s="85"/>
    </row>
    <row r="479" spans="3:16" s="25" customFormat="1" ht="12.75" customHeight="1" x14ac:dyDescent="0.2">
      <c r="C479" s="98"/>
      <c r="D479" s="98"/>
      <c r="E479" s="85"/>
      <c r="F479" s="85"/>
      <c r="G479" s="100"/>
      <c r="H479" s="99"/>
      <c r="I479" s="99"/>
      <c r="J479" s="85"/>
      <c r="K479" s="85"/>
      <c r="L479" s="100"/>
      <c r="M479" s="99"/>
      <c r="N479" s="99"/>
      <c r="O479" s="85"/>
      <c r="P479" s="85"/>
    </row>
    <row r="480" spans="3:16" s="25" customFormat="1" ht="12.75" customHeight="1" x14ac:dyDescent="0.2">
      <c r="C480" s="98"/>
      <c r="D480" s="98"/>
      <c r="E480" s="85"/>
      <c r="F480" s="85"/>
      <c r="G480" s="100"/>
      <c r="H480" s="99"/>
      <c r="I480" s="99"/>
      <c r="J480" s="85"/>
      <c r="K480" s="85"/>
      <c r="L480" s="100"/>
      <c r="M480" s="99"/>
      <c r="N480" s="99"/>
      <c r="O480" s="85"/>
      <c r="P480" s="85"/>
    </row>
    <row r="481" spans="3:16" s="25" customFormat="1" ht="12.75" customHeight="1" x14ac:dyDescent="0.2">
      <c r="C481" s="98"/>
      <c r="D481" s="98"/>
      <c r="E481" s="85"/>
      <c r="F481" s="85"/>
      <c r="G481" s="100"/>
      <c r="H481" s="99"/>
      <c r="I481" s="99"/>
      <c r="J481" s="85"/>
      <c r="K481" s="85"/>
      <c r="L481" s="100"/>
      <c r="M481" s="99"/>
      <c r="N481" s="99"/>
      <c r="O481" s="85"/>
      <c r="P481" s="85"/>
    </row>
    <row r="482" spans="3:16" s="25" customFormat="1" ht="12.75" customHeight="1" x14ac:dyDescent="0.2">
      <c r="C482" s="98"/>
      <c r="D482" s="98"/>
      <c r="E482" s="85"/>
      <c r="F482" s="85"/>
      <c r="G482" s="100"/>
      <c r="H482" s="99"/>
      <c r="I482" s="99"/>
      <c r="J482" s="85"/>
      <c r="K482" s="85"/>
      <c r="L482" s="100"/>
      <c r="M482" s="99"/>
      <c r="N482" s="99"/>
      <c r="O482" s="85"/>
      <c r="P482" s="85"/>
    </row>
    <row r="483" spans="3:16" s="25" customFormat="1" ht="12.75" customHeight="1" x14ac:dyDescent="0.2">
      <c r="C483" s="98"/>
      <c r="D483" s="98"/>
      <c r="E483" s="85"/>
      <c r="F483" s="85"/>
      <c r="G483" s="100"/>
      <c r="H483" s="99"/>
      <c r="I483" s="99"/>
      <c r="J483" s="85"/>
      <c r="K483" s="85"/>
      <c r="L483" s="100"/>
      <c r="M483" s="99"/>
      <c r="N483" s="99"/>
      <c r="O483" s="85"/>
      <c r="P483" s="85"/>
    </row>
    <row r="484" spans="3:16" s="25" customFormat="1" ht="12.75" customHeight="1" x14ac:dyDescent="0.2">
      <c r="C484" s="98"/>
      <c r="D484" s="98"/>
      <c r="E484" s="85"/>
      <c r="F484" s="85"/>
      <c r="G484" s="100"/>
      <c r="H484" s="99"/>
      <c r="I484" s="99"/>
      <c r="J484" s="85"/>
      <c r="K484" s="85"/>
      <c r="L484" s="100"/>
      <c r="M484" s="99"/>
      <c r="N484" s="99"/>
      <c r="O484" s="85"/>
      <c r="P484" s="85"/>
    </row>
    <row r="485" spans="3:16" s="25" customFormat="1" ht="12.75" customHeight="1" x14ac:dyDescent="0.2">
      <c r="C485" s="98"/>
      <c r="D485" s="98"/>
      <c r="E485" s="85"/>
      <c r="F485" s="85"/>
      <c r="G485" s="100"/>
      <c r="H485" s="99"/>
      <c r="I485" s="99"/>
      <c r="J485" s="85"/>
      <c r="K485" s="85"/>
      <c r="L485" s="100"/>
      <c r="M485" s="99"/>
      <c r="N485" s="99"/>
      <c r="O485" s="85"/>
      <c r="P485" s="85"/>
    </row>
    <row r="486" spans="3:16" s="25" customFormat="1" ht="12.75" customHeight="1" x14ac:dyDescent="0.2">
      <c r="C486" s="98"/>
      <c r="D486" s="98"/>
      <c r="E486" s="85"/>
      <c r="F486" s="85"/>
      <c r="G486" s="100"/>
      <c r="H486" s="99"/>
      <c r="I486" s="99"/>
      <c r="J486" s="85"/>
      <c r="K486" s="85"/>
      <c r="L486" s="100"/>
      <c r="M486" s="99"/>
      <c r="N486" s="99"/>
      <c r="O486" s="85"/>
      <c r="P486" s="85"/>
    </row>
    <row r="487" spans="3:16" s="25" customFormat="1" ht="12.75" customHeight="1" x14ac:dyDescent="0.2">
      <c r="C487" s="98"/>
      <c r="D487" s="98"/>
      <c r="E487" s="85"/>
      <c r="F487" s="85"/>
      <c r="G487" s="100"/>
      <c r="H487" s="99"/>
      <c r="I487" s="99"/>
      <c r="J487" s="85"/>
      <c r="K487" s="85"/>
      <c r="L487" s="100"/>
      <c r="M487" s="99"/>
      <c r="N487" s="99"/>
      <c r="O487" s="85"/>
      <c r="P487" s="85"/>
    </row>
    <row r="488" spans="3:16" s="25" customFormat="1" ht="12.75" customHeight="1" x14ac:dyDescent="0.2">
      <c r="C488" s="98"/>
      <c r="D488" s="98"/>
      <c r="E488" s="85"/>
      <c r="F488" s="85"/>
      <c r="G488" s="100"/>
      <c r="H488" s="99"/>
      <c r="I488" s="99"/>
      <c r="J488" s="85"/>
      <c r="K488" s="85"/>
      <c r="L488" s="100"/>
      <c r="M488" s="99"/>
      <c r="N488" s="99"/>
      <c r="O488" s="85"/>
      <c r="P488" s="85"/>
    </row>
    <row r="489" spans="3:16" s="25" customFormat="1" ht="12.75" customHeight="1" x14ac:dyDescent="0.2">
      <c r="C489" s="98"/>
      <c r="D489" s="98"/>
      <c r="E489" s="85"/>
      <c r="F489" s="85"/>
      <c r="G489" s="100"/>
      <c r="H489" s="99"/>
      <c r="I489" s="99"/>
      <c r="J489" s="85"/>
      <c r="K489" s="85"/>
      <c r="L489" s="100"/>
      <c r="M489" s="99"/>
      <c r="N489" s="99"/>
      <c r="O489" s="85"/>
      <c r="P489" s="85"/>
    </row>
    <row r="490" spans="3:16" s="25" customFormat="1" ht="12.75" customHeight="1" x14ac:dyDescent="0.2">
      <c r="C490" s="98"/>
      <c r="D490" s="98"/>
      <c r="E490" s="85"/>
      <c r="F490" s="85"/>
      <c r="G490" s="100"/>
      <c r="H490" s="99"/>
      <c r="I490" s="99"/>
      <c r="J490" s="85"/>
      <c r="K490" s="85"/>
      <c r="L490" s="100"/>
      <c r="M490" s="99"/>
      <c r="N490" s="99"/>
      <c r="O490" s="85"/>
      <c r="P490" s="85"/>
    </row>
    <row r="491" spans="3:16" s="25" customFormat="1" ht="12.75" customHeight="1" x14ac:dyDescent="0.2">
      <c r="C491" s="98"/>
      <c r="D491" s="98"/>
      <c r="E491" s="85"/>
      <c r="F491" s="85"/>
      <c r="G491" s="100"/>
      <c r="H491" s="99"/>
      <c r="I491" s="99"/>
      <c r="J491" s="85"/>
      <c r="K491" s="85"/>
      <c r="L491" s="100"/>
      <c r="M491" s="99"/>
      <c r="N491" s="99"/>
      <c r="O491" s="85"/>
      <c r="P491" s="85"/>
    </row>
    <row r="492" spans="3:16" s="25" customFormat="1" ht="12.75" customHeight="1" x14ac:dyDescent="0.2">
      <c r="C492" s="98"/>
      <c r="D492" s="98"/>
      <c r="E492" s="85"/>
      <c r="F492" s="85"/>
      <c r="G492" s="100"/>
      <c r="H492" s="99"/>
      <c r="I492" s="99"/>
      <c r="J492" s="85"/>
      <c r="K492" s="85"/>
      <c r="L492" s="100"/>
      <c r="M492" s="99"/>
      <c r="N492" s="99"/>
      <c r="O492" s="85"/>
      <c r="P492" s="85"/>
    </row>
    <row r="493" spans="3:16" s="25" customFormat="1" ht="12.75" customHeight="1" x14ac:dyDescent="0.2">
      <c r="C493" s="98"/>
      <c r="D493" s="98"/>
      <c r="E493" s="85"/>
      <c r="F493" s="85"/>
      <c r="G493" s="100"/>
      <c r="H493" s="99"/>
      <c r="I493" s="99"/>
      <c r="J493" s="85"/>
      <c r="K493" s="85"/>
      <c r="L493" s="100"/>
      <c r="M493" s="99"/>
      <c r="N493" s="99"/>
      <c r="O493" s="85"/>
      <c r="P493" s="85"/>
    </row>
    <row r="494" spans="3:16" s="25" customFormat="1" ht="12.75" customHeight="1" x14ac:dyDescent="0.2">
      <c r="C494" s="98"/>
      <c r="D494" s="98"/>
      <c r="E494" s="85"/>
      <c r="F494" s="85"/>
      <c r="G494" s="100"/>
      <c r="H494" s="99"/>
      <c r="I494" s="99"/>
      <c r="J494" s="85"/>
      <c r="K494" s="85"/>
      <c r="L494" s="100"/>
      <c r="M494" s="99"/>
      <c r="N494" s="99"/>
      <c r="O494" s="85"/>
      <c r="P494" s="85"/>
    </row>
    <row r="495" spans="3:16" s="25" customFormat="1" ht="12.75" customHeight="1" x14ac:dyDescent="0.2">
      <c r="C495" s="98"/>
      <c r="D495" s="98"/>
      <c r="E495" s="85"/>
      <c r="F495" s="85"/>
      <c r="G495" s="100"/>
      <c r="H495" s="99"/>
      <c r="I495" s="99"/>
      <c r="J495" s="85"/>
      <c r="K495" s="85"/>
      <c r="L495" s="100"/>
      <c r="M495" s="99"/>
      <c r="N495" s="99"/>
      <c r="O495" s="85"/>
      <c r="P495" s="85"/>
    </row>
    <row r="496" spans="3:16" s="25" customFormat="1" ht="12.75" customHeight="1" x14ac:dyDescent="0.2">
      <c r="C496" s="98"/>
      <c r="D496" s="98"/>
      <c r="E496" s="85"/>
      <c r="F496" s="85"/>
      <c r="G496" s="100"/>
      <c r="H496" s="99"/>
      <c r="I496" s="99"/>
      <c r="J496" s="85"/>
      <c r="K496" s="85"/>
      <c r="L496" s="100"/>
      <c r="M496" s="99"/>
      <c r="N496" s="99"/>
      <c r="O496" s="85"/>
      <c r="P496" s="85"/>
    </row>
    <row r="497" spans="3:16" s="25" customFormat="1" ht="12.75" customHeight="1" x14ac:dyDescent="0.2">
      <c r="C497" s="98"/>
      <c r="D497" s="98"/>
      <c r="E497" s="85"/>
      <c r="F497" s="85"/>
      <c r="G497" s="100"/>
      <c r="H497" s="99"/>
      <c r="I497" s="99"/>
      <c r="J497" s="85"/>
      <c r="K497" s="85"/>
      <c r="L497" s="100"/>
      <c r="M497" s="99"/>
      <c r="N497" s="99"/>
      <c r="O497" s="85"/>
      <c r="P497" s="85"/>
    </row>
    <row r="498" spans="3:16" s="25" customFormat="1" ht="12.75" customHeight="1" x14ac:dyDescent="0.2">
      <c r="C498" s="98"/>
      <c r="D498" s="98"/>
      <c r="E498" s="85"/>
      <c r="F498" s="85"/>
      <c r="G498" s="100"/>
      <c r="H498" s="99"/>
      <c r="I498" s="99"/>
      <c r="J498" s="85"/>
      <c r="K498" s="85"/>
      <c r="L498" s="100"/>
      <c r="M498" s="99"/>
      <c r="N498" s="99"/>
      <c r="O498" s="85"/>
      <c r="P498" s="85"/>
    </row>
    <row r="499" spans="3:16" s="25" customFormat="1" ht="12.75" customHeight="1" x14ac:dyDescent="0.2">
      <c r="C499" s="98"/>
      <c r="D499" s="98"/>
      <c r="E499" s="85"/>
      <c r="F499" s="85"/>
      <c r="G499" s="100"/>
      <c r="H499" s="99"/>
      <c r="I499" s="99"/>
      <c r="J499" s="85"/>
      <c r="K499" s="85"/>
      <c r="L499" s="100"/>
      <c r="M499" s="99"/>
      <c r="N499" s="99"/>
      <c r="O499" s="85"/>
      <c r="P499" s="85"/>
    </row>
    <row r="500" spans="3:16" s="25" customFormat="1" ht="12.75" customHeight="1" x14ac:dyDescent="0.2">
      <c r="C500" s="98"/>
      <c r="D500" s="98"/>
      <c r="E500" s="85"/>
      <c r="F500" s="85"/>
      <c r="G500" s="100"/>
      <c r="H500" s="99"/>
      <c r="I500" s="99"/>
      <c r="J500" s="85"/>
      <c r="K500" s="85"/>
      <c r="L500" s="100"/>
      <c r="M500" s="99"/>
      <c r="N500" s="99"/>
      <c r="O500" s="85"/>
      <c r="P500" s="8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0"/>
  <sheetViews>
    <sheetView workbookViewId="0"/>
  </sheetViews>
  <sheetFormatPr defaultRowHeight="12.75" customHeight="1" x14ac:dyDescent="0.2"/>
  <cols>
    <col min="1" max="1" width="30.7109375" style="86" customWidth="1"/>
    <col min="2" max="2" width="22.7109375" style="86" customWidth="1"/>
    <col min="3" max="3" width="9.7109375" style="98" customWidth="1"/>
    <col min="4" max="5" width="11.7109375" style="98" customWidth="1"/>
    <col min="6" max="6" width="12.7109375" style="85" customWidth="1"/>
    <col min="7" max="7" width="2.5703125" style="100" customWidth="1"/>
    <col min="8" max="8" width="9.7109375" style="98" customWidth="1"/>
    <col min="9" max="10" width="11.7109375" style="98" customWidth="1"/>
    <col min="11" max="11" width="12.7109375" style="85" customWidth="1"/>
    <col min="12" max="12" width="9.140625" style="86"/>
    <col min="13" max="216" width="9.140625" style="77"/>
    <col min="217" max="217" width="27.7109375" style="77" customWidth="1"/>
    <col min="218" max="218" width="20.7109375" style="77" customWidth="1"/>
    <col min="219" max="219" width="8.7109375" style="77" customWidth="1"/>
    <col min="220" max="222" width="10.7109375" style="77" customWidth="1"/>
    <col min="223" max="223" width="2.5703125" style="77" customWidth="1"/>
    <col min="224" max="224" width="8.7109375" style="77" customWidth="1"/>
    <col min="225" max="227" width="10.7109375" style="77" customWidth="1"/>
    <col min="228" max="472" width="9.140625" style="77"/>
    <col min="473" max="473" width="27.7109375" style="77" customWidth="1"/>
    <col min="474" max="474" width="20.7109375" style="77" customWidth="1"/>
    <col min="475" max="475" width="8.7109375" style="77" customWidth="1"/>
    <col min="476" max="478" width="10.7109375" style="77" customWidth="1"/>
    <col min="479" max="479" width="2.5703125" style="77" customWidth="1"/>
    <col min="480" max="480" width="8.7109375" style="77" customWidth="1"/>
    <col min="481" max="483" width="10.7109375" style="77" customWidth="1"/>
    <col min="484" max="728" width="9.140625" style="77"/>
    <col min="729" max="729" width="27.7109375" style="77" customWidth="1"/>
    <col min="730" max="730" width="20.7109375" style="77" customWidth="1"/>
    <col min="731" max="731" width="8.7109375" style="77" customWidth="1"/>
    <col min="732" max="734" width="10.7109375" style="77" customWidth="1"/>
    <col min="735" max="735" width="2.5703125" style="77" customWidth="1"/>
    <col min="736" max="736" width="8.7109375" style="77" customWidth="1"/>
    <col min="737" max="739" width="10.7109375" style="77" customWidth="1"/>
    <col min="740" max="984" width="9.140625" style="77"/>
    <col min="985" max="985" width="27.7109375" style="77" customWidth="1"/>
    <col min="986" max="986" width="20.7109375" style="77" customWidth="1"/>
    <col min="987" max="987" width="8.7109375" style="77" customWidth="1"/>
    <col min="988" max="990" width="10.7109375" style="77" customWidth="1"/>
    <col min="991" max="991" width="2.5703125" style="77" customWidth="1"/>
    <col min="992" max="992" width="8.7109375" style="77" customWidth="1"/>
    <col min="993" max="995" width="10.7109375" style="77" customWidth="1"/>
    <col min="996" max="1240" width="9.140625" style="77"/>
    <col min="1241" max="1241" width="27.7109375" style="77" customWidth="1"/>
    <col min="1242" max="1242" width="20.7109375" style="77" customWidth="1"/>
    <col min="1243" max="1243" width="8.7109375" style="77" customWidth="1"/>
    <col min="1244" max="1246" width="10.7109375" style="77" customWidth="1"/>
    <col min="1247" max="1247" width="2.5703125" style="77" customWidth="1"/>
    <col min="1248" max="1248" width="8.7109375" style="77" customWidth="1"/>
    <col min="1249" max="1251" width="10.7109375" style="77" customWidth="1"/>
    <col min="1252" max="1496" width="9.140625" style="77"/>
    <col min="1497" max="1497" width="27.7109375" style="77" customWidth="1"/>
    <col min="1498" max="1498" width="20.7109375" style="77" customWidth="1"/>
    <col min="1499" max="1499" width="8.7109375" style="77" customWidth="1"/>
    <col min="1500" max="1502" width="10.7109375" style="77" customWidth="1"/>
    <col min="1503" max="1503" width="2.5703125" style="77" customWidth="1"/>
    <col min="1504" max="1504" width="8.7109375" style="77" customWidth="1"/>
    <col min="1505" max="1507" width="10.7109375" style="77" customWidth="1"/>
    <col min="1508" max="1752" width="9.140625" style="77"/>
    <col min="1753" max="1753" width="27.7109375" style="77" customWidth="1"/>
    <col min="1754" max="1754" width="20.7109375" style="77" customWidth="1"/>
    <col min="1755" max="1755" width="8.7109375" style="77" customWidth="1"/>
    <col min="1756" max="1758" width="10.7109375" style="77" customWidth="1"/>
    <col min="1759" max="1759" width="2.5703125" style="77" customWidth="1"/>
    <col min="1760" max="1760" width="8.7109375" style="77" customWidth="1"/>
    <col min="1761" max="1763" width="10.7109375" style="77" customWidth="1"/>
    <col min="1764" max="2008" width="9.140625" style="77"/>
    <col min="2009" max="2009" width="27.7109375" style="77" customWidth="1"/>
    <col min="2010" max="2010" width="20.7109375" style="77" customWidth="1"/>
    <col min="2011" max="2011" width="8.7109375" style="77" customWidth="1"/>
    <col min="2012" max="2014" width="10.7109375" style="77" customWidth="1"/>
    <col min="2015" max="2015" width="2.5703125" style="77" customWidth="1"/>
    <col min="2016" max="2016" width="8.7109375" style="77" customWidth="1"/>
    <col min="2017" max="2019" width="10.7109375" style="77" customWidth="1"/>
    <col min="2020" max="2264" width="9.140625" style="77"/>
    <col min="2265" max="2265" width="27.7109375" style="77" customWidth="1"/>
    <col min="2266" max="2266" width="20.7109375" style="77" customWidth="1"/>
    <col min="2267" max="2267" width="8.7109375" style="77" customWidth="1"/>
    <col min="2268" max="2270" width="10.7109375" style="77" customWidth="1"/>
    <col min="2271" max="2271" width="2.5703125" style="77" customWidth="1"/>
    <col min="2272" max="2272" width="8.7109375" style="77" customWidth="1"/>
    <col min="2273" max="2275" width="10.7109375" style="77" customWidth="1"/>
    <col min="2276" max="2520" width="9.140625" style="77"/>
    <col min="2521" max="2521" width="27.7109375" style="77" customWidth="1"/>
    <col min="2522" max="2522" width="20.7109375" style="77" customWidth="1"/>
    <col min="2523" max="2523" width="8.7109375" style="77" customWidth="1"/>
    <col min="2524" max="2526" width="10.7109375" style="77" customWidth="1"/>
    <col min="2527" max="2527" width="2.5703125" style="77" customWidth="1"/>
    <col min="2528" max="2528" width="8.7109375" style="77" customWidth="1"/>
    <col min="2529" max="2531" width="10.7109375" style="77" customWidth="1"/>
    <col min="2532" max="2776" width="9.140625" style="77"/>
    <col min="2777" max="2777" width="27.7109375" style="77" customWidth="1"/>
    <col min="2778" max="2778" width="20.7109375" style="77" customWidth="1"/>
    <col min="2779" max="2779" width="8.7109375" style="77" customWidth="1"/>
    <col min="2780" max="2782" width="10.7109375" style="77" customWidth="1"/>
    <col min="2783" max="2783" width="2.5703125" style="77" customWidth="1"/>
    <col min="2784" max="2784" width="8.7109375" style="77" customWidth="1"/>
    <col min="2785" max="2787" width="10.7109375" style="77" customWidth="1"/>
    <col min="2788" max="3032" width="9.140625" style="77"/>
    <col min="3033" max="3033" width="27.7109375" style="77" customWidth="1"/>
    <col min="3034" max="3034" width="20.7109375" style="77" customWidth="1"/>
    <col min="3035" max="3035" width="8.7109375" style="77" customWidth="1"/>
    <col min="3036" max="3038" width="10.7109375" style="77" customWidth="1"/>
    <col min="3039" max="3039" width="2.5703125" style="77" customWidth="1"/>
    <col min="3040" max="3040" width="8.7109375" style="77" customWidth="1"/>
    <col min="3041" max="3043" width="10.7109375" style="77" customWidth="1"/>
    <col min="3044" max="3288" width="9.140625" style="77"/>
    <col min="3289" max="3289" width="27.7109375" style="77" customWidth="1"/>
    <col min="3290" max="3290" width="20.7109375" style="77" customWidth="1"/>
    <col min="3291" max="3291" width="8.7109375" style="77" customWidth="1"/>
    <col min="3292" max="3294" width="10.7109375" style="77" customWidth="1"/>
    <col min="3295" max="3295" width="2.5703125" style="77" customWidth="1"/>
    <col min="3296" max="3296" width="8.7109375" style="77" customWidth="1"/>
    <col min="3297" max="3299" width="10.7109375" style="77" customWidth="1"/>
    <col min="3300" max="3544" width="9.140625" style="77"/>
    <col min="3545" max="3545" width="27.7109375" style="77" customWidth="1"/>
    <col min="3546" max="3546" width="20.7109375" style="77" customWidth="1"/>
    <col min="3547" max="3547" width="8.7109375" style="77" customWidth="1"/>
    <col min="3548" max="3550" width="10.7109375" style="77" customWidth="1"/>
    <col min="3551" max="3551" width="2.5703125" style="77" customWidth="1"/>
    <col min="3552" max="3552" width="8.7109375" style="77" customWidth="1"/>
    <col min="3553" max="3555" width="10.7109375" style="77" customWidth="1"/>
    <col min="3556" max="3800" width="9.140625" style="77"/>
    <col min="3801" max="3801" width="27.7109375" style="77" customWidth="1"/>
    <col min="3802" max="3802" width="20.7109375" style="77" customWidth="1"/>
    <col min="3803" max="3803" width="8.7109375" style="77" customWidth="1"/>
    <col min="3804" max="3806" width="10.7109375" style="77" customWidth="1"/>
    <col min="3807" max="3807" width="2.5703125" style="77" customWidth="1"/>
    <col min="3808" max="3808" width="8.7109375" style="77" customWidth="1"/>
    <col min="3809" max="3811" width="10.7109375" style="77" customWidth="1"/>
    <col min="3812" max="4056" width="9.140625" style="77"/>
    <col min="4057" max="4057" width="27.7109375" style="77" customWidth="1"/>
    <col min="4058" max="4058" width="20.7109375" style="77" customWidth="1"/>
    <col min="4059" max="4059" width="8.7109375" style="77" customWidth="1"/>
    <col min="4060" max="4062" width="10.7109375" style="77" customWidth="1"/>
    <col min="4063" max="4063" width="2.5703125" style="77" customWidth="1"/>
    <col min="4064" max="4064" width="8.7109375" style="77" customWidth="1"/>
    <col min="4065" max="4067" width="10.7109375" style="77" customWidth="1"/>
    <col min="4068" max="4312" width="9.140625" style="77"/>
    <col min="4313" max="4313" width="27.7109375" style="77" customWidth="1"/>
    <col min="4314" max="4314" width="20.7109375" style="77" customWidth="1"/>
    <col min="4315" max="4315" width="8.7109375" style="77" customWidth="1"/>
    <col min="4316" max="4318" width="10.7109375" style="77" customWidth="1"/>
    <col min="4319" max="4319" width="2.5703125" style="77" customWidth="1"/>
    <col min="4320" max="4320" width="8.7109375" style="77" customWidth="1"/>
    <col min="4321" max="4323" width="10.7109375" style="77" customWidth="1"/>
    <col min="4324" max="4568" width="9.140625" style="77"/>
    <col min="4569" max="4569" width="27.7109375" style="77" customWidth="1"/>
    <col min="4570" max="4570" width="20.7109375" style="77" customWidth="1"/>
    <col min="4571" max="4571" width="8.7109375" style="77" customWidth="1"/>
    <col min="4572" max="4574" width="10.7109375" style="77" customWidth="1"/>
    <col min="4575" max="4575" width="2.5703125" style="77" customWidth="1"/>
    <col min="4576" max="4576" width="8.7109375" style="77" customWidth="1"/>
    <col min="4577" max="4579" width="10.7109375" style="77" customWidth="1"/>
    <col min="4580" max="4824" width="9.140625" style="77"/>
    <col min="4825" max="4825" width="27.7109375" style="77" customWidth="1"/>
    <col min="4826" max="4826" width="20.7109375" style="77" customWidth="1"/>
    <col min="4827" max="4827" width="8.7109375" style="77" customWidth="1"/>
    <col min="4828" max="4830" width="10.7109375" style="77" customWidth="1"/>
    <col min="4831" max="4831" width="2.5703125" style="77" customWidth="1"/>
    <col min="4832" max="4832" width="8.7109375" style="77" customWidth="1"/>
    <col min="4833" max="4835" width="10.7109375" style="77" customWidth="1"/>
    <col min="4836" max="5080" width="9.140625" style="77"/>
    <col min="5081" max="5081" width="27.7109375" style="77" customWidth="1"/>
    <col min="5082" max="5082" width="20.7109375" style="77" customWidth="1"/>
    <col min="5083" max="5083" width="8.7109375" style="77" customWidth="1"/>
    <col min="5084" max="5086" width="10.7109375" style="77" customWidth="1"/>
    <col min="5087" max="5087" width="2.5703125" style="77" customWidth="1"/>
    <col min="5088" max="5088" width="8.7109375" style="77" customWidth="1"/>
    <col min="5089" max="5091" width="10.7109375" style="77" customWidth="1"/>
    <col min="5092" max="5336" width="9.140625" style="77"/>
    <col min="5337" max="5337" width="27.7109375" style="77" customWidth="1"/>
    <col min="5338" max="5338" width="20.7109375" style="77" customWidth="1"/>
    <col min="5339" max="5339" width="8.7109375" style="77" customWidth="1"/>
    <col min="5340" max="5342" width="10.7109375" style="77" customWidth="1"/>
    <col min="5343" max="5343" width="2.5703125" style="77" customWidth="1"/>
    <col min="5344" max="5344" width="8.7109375" style="77" customWidth="1"/>
    <col min="5345" max="5347" width="10.7109375" style="77" customWidth="1"/>
    <col min="5348" max="5592" width="9.140625" style="77"/>
    <col min="5593" max="5593" width="27.7109375" style="77" customWidth="1"/>
    <col min="5594" max="5594" width="20.7109375" style="77" customWidth="1"/>
    <col min="5595" max="5595" width="8.7109375" style="77" customWidth="1"/>
    <col min="5596" max="5598" width="10.7109375" style="77" customWidth="1"/>
    <col min="5599" max="5599" width="2.5703125" style="77" customWidth="1"/>
    <col min="5600" max="5600" width="8.7109375" style="77" customWidth="1"/>
    <col min="5601" max="5603" width="10.7109375" style="77" customWidth="1"/>
    <col min="5604" max="5848" width="9.140625" style="77"/>
    <col min="5849" max="5849" width="27.7109375" style="77" customWidth="1"/>
    <col min="5850" max="5850" width="20.7109375" style="77" customWidth="1"/>
    <col min="5851" max="5851" width="8.7109375" style="77" customWidth="1"/>
    <col min="5852" max="5854" width="10.7109375" style="77" customWidth="1"/>
    <col min="5855" max="5855" width="2.5703125" style="77" customWidth="1"/>
    <col min="5856" max="5856" width="8.7109375" style="77" customWidth="1"/>
    <col min="5857" max="5859" width="10.7109375" style="77" customWidth="1"/>
    <col min="5860" max="6104" width="9.140625" style="77"/>
    <col min="6105" max="6105" width="27.7109375" style="77" customWidth="1"/>
    <col min="6106" max="6106" width="20.7109375" style="77" customWidth="1"/>
    <col min="6107" max="6107" width="8.7109375" style="77" customWidth="1"/>
    <col min="6108" max="6110" width="10.7109375" style="77" customWidth="1"/>
    <col min="6111" max="6111" width="2.5703125" style="77" customWidth="1"/>
    <col min="6112" max="6112" width="8.7109375" style="77" customWidth="1"/>
    <col min="6113" max="6115" width="10.7109375" style="77" customWidth="1"/>
    <col min="6116" max="6360" width="9.140625" style="77"/>
    <col min="6361" max="6361" width="27.7109375" style="77" customWidth="1"/>
    <col min="6362" max="6362" width="20.7109375" style="77" customWidth="1"/>
    <col min="6363" max="6363" width="8.7109375" style="77" customWidth="1"/>
    <col min="6364" max="6366" width="10.7109375" style="77" customWidth="1"/>
    <col min="6367" max="6367" width="2.5703125" style="77" customWidth="1"/>
    <col min="6368" max="6368" width="8.7109375" style="77" customWidth="1"/>
    <col min="6369" max="6371" width="10.7109375" style="77" customWidth="1"/>
    <col min="6372" max="6616" width="9.140625" style="77"/>
    <col min="6617" max="6617" width="27.7109375" style="77" customWidth="1"/>
    <col min="6618" max="6618" width="20.7109375" style="77" customWidth="1"/>
    <col min="6619" max="6619" width="8.7109375" style="77" customWidth="1"/>
    <col min="6620" max="6622" width="10.7109375" style="77" customWidth="1"/>
    <col min="6623" max="6623" width="2.5703125" style="77" customWidth="1"/>
    <col min="6624" max="6624" width="8.7109375" style="77" customWidth="1"/>
    <col min="6625" max="6627" width="10.7109375" style="77" customWidth="1"/>
    <col min="6628" max="6872" width="9.140625" style="77"/>
    <col min="6873" max="6873" width="27.7109375" style="77" customWidth="1"/>
    <col min="6874" max="6874" width="20.7109375" style="77" customWidth="1"/>
    <col min="6875" max="6875" width="8.7109375" style="77" customWidth="1"/>
    <col min="6876" max="6878" width="10.7109375" style="77" customWidth="1"/>
    <col min="6879" max="6879" width="2.5703125" style="77" customWidth="1"/>
    <col min="6880" max="6880" width="8.7109375" style="77" customWidth="1"/>
    <col min="6881" max="6883" width="10.7109375" style="77" customWidth="1"/>
    <col min="6884" max="7128" width="9.140625" style="77"/>
    <col min="7129" max="7129" width="27.7109375" style="77" customWidth="1"/>
    <col min="7130" max="7130" width="20.7109375" style="77" customWidth="1"/>
    <col min="7131" max="7131" width="8.7109375" style="77" customWidth="1"/>
    <col min="7132" max="7134" width="10.7109375" style="77" customWidth="1"/>
    <col min="7135" max="7135" width="2.5703125" style="77" customWidth="1"/>
    <col min="7136" max="7136" width="8.7109375" style="77" customWidth="1"/>
    <col min="7137" max="7139" width="10.7109375" style="77" customWidth="1"/>
    <col min="7140" max="7384" width="9.140625" style="77"/>
    <col min="7385" max="7385" width="27.7109375" style="77" customWidth="1"/>
    <col min="7386" max="7386" width="20.7109375" style="77" customWidth="1"/>
    <col min="7387" max="7387" width="8.7109375" style="77" customWidth="1"/>
    <col min="7388" max="7390" width="10.7109375" style="77" customWidth="1"/>
    <col min="7391" max="7391" width="2.5703125" style="77" customWidth="1"/>
    <col min="7392" max="7392" width="8.7109375" style="77" customWidth="1"/>
    <col min="7393" max="7395" width="10.7109375" style="77" customWidth="1"/>
    <col min="7396" max="7640" width="9.140625" style="77"/>
    <col min="7641" max="7641" width="27.7109375" style="77" customWidth="1"/>
    <col min="7642" max="7642" width="20.7109375" style="77" customWidth="1"/>
    <col min="7643" max="7643" width="8.7109375" style="77" customWidth="1"/>
    <col min="7644" max="7646" width="10.7109375" style="77" customWidth="1"/>
    <col min="7647" max="7647" width="2.5703125" style="77" customWidth="1"/>
    <col min="7648" max="7648" width="8.7109375" style="77" customWidth="1"/>
    <col min="7649" max="7651" width="10.7109375" style="77" customWidth="1"/>
    <col min="7652" max="7896" width="9.140625" style="77"/>
    <col min="7897" max="7897" width="27.7109375" style="77" customWidth="1"/>
    <col min="7898" max="7898" width="20.7109375" style="77" customWidth="1"/>
    <col min="7899" max="7899" width="8.7109375" style="77" customWidth="1"/>
    <col min="7900" max="7902" width="10.7109375" style="77" customWidth="1"/>
    <col min="7903" max="7903" width="2.5703125" style="77" customWidth="1"/>
    <col min="7904" max="7904" width="8.7109375" style="77" customWidth="1"/>
    <col min="7905" max="7907" width="10.7109375" style="77" customWidth="1"/>
    <col min="7908" max="8152" width="9.140625" style="77"/>
    <col min="8153" max="8153" width="27.7109375" style="77" customWidth="1"/>
    <col min="8154" max="8154" width="20.7109375" style="77" customWidth="1"/>
    <col min="8155" max="8155" width="8.7109375" style="77" customWidth="1"/>
    <col min="8156" max="8158" width="10.7109375" style="77" customWidth="1"/>
    <col min="8159" max="8159" width="2.5703125" style="77" customWidth="1"/>
    <col min="8160" max="8160" width="8.7109375" style="77" customWidth="1"/>
    <col min="8161" max="8163" width="10.7109375" style="77" customWidth="1"/>
    <col min="8164" max="8408" width="9.140625" style="77"/>
    <col min="8409" max="8409" width="27.7109375" style="77" customWidth="1"/>
    <col min="8410" max="8410" width="20.7109375" style="77" customWidth="1"/>
    <col min="8411" max="8411" width="8.7109375" style="77" customWidth="1"/>
    <col min="8412" max="8414" width="10.7109375" style="77" customWidth="1"/>
    <col min="8415" max="8415" width="2.5703125" style="77" customWidth="1"/>
    <col min="8416" max="8416" width="8.7109375" style="77" customWidth="1"/>
    <col min="8417" max="8419" width="10.7109375" style="77" customWidth="1"/>
    <col min="8420" max="8664" width="9.140625" style="77"/>
    <col min="8665" max="8665" width="27.7109375" style="77" customWidth="1"/>
    <col min="8666" max="8666" width="20.7109375" style="77" customWidth="1"/>
    <col min="8667" max="8667" width="8.7109375" style="77" customWidth="1"/>
    <col min="8668" max="8670" width="10.7109375" style="77" customWidth="1"/>
    <col min="8671" max="8671" width="2.5703125" style="77" customWidth="1"/>
    <col min="8672" max="8672" width="8.7109375" style="77" customWidth="1"/>
    <col min="8673" max="8675" width="10.7109375" style="77" customWidth="1"/>
    <col min="8676" max="8920" width="9.140625" style="77"/>
    <col min="8921" max="8921" width="27.7109375" style="77" customWidth="1"/>
    <col min="8922" max="8922" width="20.7109375" style="77" customWidth="1"/>
    <col min="8923" max="8923" width="8.7109375" style="77" customWidth="1"/>
    <col min="8924" max="8926" width="10.7109375" style="77" customWidth="1"/>
    <col min="8927" max="8927" width="2.5703125" style="77" customWidth="1"/>
    <col min="8928" max="8928" width="8.7109375" style="77" customWidth="1"/>
    <col min="8929" max="8931" width="10.7109375" style="77" customWidth="1"/>
    <col min="8932" max="9176" width="9.140625" style="77"/>
    <col min="9177" max="9177" width="27.7109375" style="77" customWidth="1"/>
    <col min="9178" max="9178" width="20.7109375" style="77" customWidth="1"/>
    <col min="9179" max="9179" width="8.7109375" style="77" customWidth="1"/>
    <col min="9180" max="9182" width="10.7109375" style="77" customWidth="1"/>
    <col min="9183" max="9183" width="2.5703125" style="77" customWidth="1"/>
    <col min="9184" max="9184" width="8.7109375" style="77" customWidth="1"/>
    <col min="9185" max="9187" width="10.7109375" style="77" customWidth="1"/>
    <col min="9188" max="9432" width="9.140625" style="77"/>
    <col min="9433" max="9433" width="27.7109375" style="77" customWidth="1"/>
    <col min="9434" max="9434" width="20.7109375" style="77" customWidth="1"/>
    <col min="9435" max="9435" width="8.7109375" style="77" customWidth="1"/>
    <col min="9436" max="9438" width="10.7109375" style="77" customWidth="1"/>
    <col min="9439" max="9439" width="2.5703125" style="77" customWidth="1"/>
    <col min="9440" max="9440" width="8.7109375" style="77" customWidth="1"/>
    <col min="9441" max="9443" width="10.7109375" style="77" customWidth="1"/>
    <col min="9444" max="9688" width="9.140625" style="77"/>
    <col min="9689" max="9689" width="27.7109375" style="77" customWidth="1"/>
    <col min="9690" max="9690" width="20.7109375" style="77" customWidth="1"/>
    <col min="9691" max="9691" width="8.7109375" style="77" customWidth="1"/>
    <col min="9692" max="9694" width="10.7109375" style="77" customWidth="1"/>
    <col min="9695" max="9695" width="2.5703125" style="77" customWidth="1"/>
    <col min="9696" max="9696" width="8.7109375" style="77" customWidth="1"/>
    <col min="9697" max="9699" width="10.7109375" style="77" customWidth="1"/>
    <col min="9700" max="9944" width="9.140625" style="77"/>
    <col min="9945" max="9945" width="27.7109375" style="77" customWidth="1"/>
    <col min="9946" max="9946" width="20.7109375" style="77" customWidth="1"/>
    <col min="9947" max="9947" width="8.7109375" style="77" customWidth="1"/>
    <col min="9948" max="9950" width="10.7109375" style="77" customWidth="1"/>
    <col min="9951" max="9951" width="2.5703125" style="77" customWidth="1"/>
    <col min="9952" max="9952" width="8.7109375" style="77" customWidth="1"/>
    <col min="9953" max="9955" width="10.7109375" style="77" customWidth="1"/>
    <col min="9956" max="10200" width="9.140625" style="77"/>
    <col min="10201" max="10201" width="27.7109375" style="77" customWidth="1"/>
    <col min="10202" max="10202" width="20.7109375" style="77" customWidth="1"/>
    <col min="10203" max="10203" width="8.7109375" style="77" customWidth="1"/>
    <col min="10204" max="10206" width="10.7109375" style="77" customWidth="1"/>
    <col min="10207" max="10207" width="2.5703125" style="77" customWidth="1"/>
    <col min="10208" max="10208" width="8.7109375" style="77" customWidth="1"/>
    <col min="10209" max="10211" width="10.7109375" style="77" customWidth="1"/>
    <col min="10212" max="10456" width="9.140625" style="77"/>
    <col min="10457" max="10457" width="27.7109375" style="77" customWidth="1"/>
    <col min="10458" max="10458" width="20.7109375" style="77" customWidth="1"/>
    <col min="10459" max="10459" width="8.7109375" style="77" customWidth="1"/>
    <col min="10460" max="10462" width="10.7109375" style="77" customWidth="1"/>
    <col min="10463" max="10463" width="2.5703125" style="77" customWidth="1"/>
    <col min="10464" max="10464" width="8.7109375" style="77" customWidth="1"/>
    <col min="10465" max="10467" width="10.7109375" style="77" customWidth="1"/>
    <col min="10468" max="10712" width="9.140625" style="77"/>
    <col min="10713" max="10713" width="27.7109375" style="77" customWidth="1"/>
    <col min="10714" max="10714" width="20.7109375" style="77" customWidth="1"/>
    <col min="10715" max="10715" width="8.7109375" style="77" customWidth="1"/>
    <col min="10716" max="10718" width="10.7109375" style="77" customWidth="1"/>
    <col min="10719" max="10719" width="2.5703125" style="77" customWidth="1"/>
    <col min="10720" max="10720" width="8.7109375" style="77" customWidth="1"/>
    <col min="10721" max="10723" width="10.7109375" style="77" customWidth="1"/>
    <col min="10724" max="10968" width="9.140625" style="77"/>
    <col min="10969" max="10969" width="27.7109375" style="77" customWidth="1"/>
    <col min="10970" max="10970" width="20.7109375" style="77" customWidth="1"/>
    <col min="10971" max="10971" width="8.7109375" style="77" customWidth="1"/>
    <col min="10972" max="10974" width="10.7109375" style="77" customWidth="1"/>
    <col min="10975" max="10975" width="2.5703125" style="77" customWidth="1"/>
    <col min="10976" max="10976" width="8.7109375" style="77" customWidth="1"/>
    <col min="10977" max="10979" width="10.7109375" style="77" customWidth="1"/>
    <col min="10980" max="11224" width="9.140625" style="77"/>
    <col min="11225" max="11225" width="27.7109375" style="77" customWidth="1"/>
    <col min="11226" max="11226" width="20.7109375" style="77" customWidth="1"/>
    <col min="11227" max="11227" width="8.7109375" style="77" customWidth="1"/>
    <col min="11228" max="11230" width="10.7109375" style="77" customWidth="1"/>
    <col min="11231" max="11231" width="2.5703125" style="77" customWidth="1"/>
    <col min="11232" max="11232" width="8.7109375" style="77" customWidth="1"/>
    <col min="11233" max="11235" width="10.7109375" style="77" customWidth="1"/>
    <col min="11236" max="11480" width="9.140625" style="77"/>
    <col min="11481" max="11481" width="27.7109375" style="77" customWidth="1"/>
    <col min="11482" max="11482" width="20.7109375" style="77" customWidth="1"/>
    <col min="11483" max="11483" width="8.7109375" style="77" customWidth="1"/>
    <col min="11484" max="11486" width="10.7109375" style="77" customWidth="1"/>
    <col min="11487" max="11487" width="2.5703125" style="77" customWidth="1"/>
    <col min="11488" max="11488" width="8.7109375" style="77" customWidth="1"/>
    <col min="11489" max="11491" width="10.7109375" style="77" customWidth="1"/>
    <col min="11492" max="11736" width="9.140625" style="77"/>
    <col min="11737" max="11737" width="27.7109375" style="77" customWidth="1"/>
    <col min="11738" max="11738" width="20.7109375" style="77" customWidth="1"/>
    <col min="11739" max="11739" width="8.7109375" style="77" customWidth="1"/>
    <col min="11740" max="11742" width="10.7109375" style="77" customWidth="1"/>
    <col min="11743" max="11743" width="2.5703125" style="77" customWidth="1"/>
    <col min="11744" max="11744" width="8.7109375" style="77" customWidth="1"/>
    <col min="11745" max="11747" width="10.7109375" style="77" customWidth="1"/>
    <col min="11748" max="11992" width="9.140625" style="77"/>
    <col min="11993" max="11993" width="27.7109375" style="77" customWidth="1"/>
    <col min="11994" max="11994" width="20.7109375" style="77" customWidth="1"/>
    <col min="11995" max="11995" width="8.7109375" style="77" customWidth="1"/>
    <col min="11996" max="11998" width="10.7109375" style="77" customWidth="1"/>
    <col min="11999" max="11999" width="2.5703125" style="77" customWidth="1"/>
    <col min="12000" max="12000" width="8.7109375" style="77" customWidth="1"/>
    <col min="12001" max="12003" width="10.7109375" style="77" customWidth="1"/>
    <col min="12004" max="12248" width="9.140625" style="77"/>
    <col min="12249" max="12249" width="27.7109375" style="77" customWidth="1"/>
    <col min="12250" max="12250" width="20.7109375" style="77" customWidth="1"/>
    <col min="12251" max="12251" width="8.7109375" style="77" customWidth="1"/>
    <col min="12252" max="12254" width="10.7109375" style="77" customWidth="1"/>
    <col min="12255" max="12255" width="2.5703125" style="77" customWidth="1"/>
    <col min="12256" max="12256" width="8.7109375" style="77" customWidth="1"/>
    <col min="12257" max="12259" width="10.7109375" style="77" customWidth="1"/>
    <col min="12260" max="12504" width="9.140625" style="77"/>
    <col min="12505" max="12505" width="27.7109375" style="77" customWidth="1"/>
    <col min="12506" max="12506" width="20.7109375" style="77" customWidth="1"/>
    <col min="12507" max="12507" width="8.7109375" style="77" customWidth="1"/>
    <col min="12508" max="12510" width="10.7109375" style="77" customWidth="1"/>
    <col min="12511" max="12511" width="2.5703125" style="77" customWidth="1"/>
    <col min="12512" max="12512" width="8.7109375" style="77" customWidth="1"/>
    <col min="12513" max="12515" width="10.7109375" style="77" customWidth="1"/>
    <col min="12516" max="12760" width="9.140625" style="77"/>
    <col min="12761" max="12761" width="27.7109375" style="77" customWidth="1"/>
    <col min="12762" max="12762" width="20.7109375" style="77" customWidth="1"/>
    <col min="12763" max="12763" width="8.7109375" style="77" customWidth="1"/>
    <col min="12764" max="12766" width="10.7109375" style="77" customWidth="1"/>
    <col min="12767" max="12767" width="2.5703125" style="77" customWidth="1"/>
    <col min="12768" max="12768" width="8.7109375" style="77" customWidth="1"/>
    <col min="12769" max="12771" width="10.7109375" style="77" customWidth="1"/>
    <col min="12772" max="13016" width="9.140625" style="77"/>
    <col min="13017" max="13017" width="27.7109375" style="77" customWidth="1"/>
    <col min="13018" max="13018" width="20.7109375" style="77" customWidth="1"/>
    <col min="13019" max="13019" width="8.7109375" style="77" customWidth="1"/>
    <col min="13020" max="13022" width="10.7109375" style="77" customWidth="1"/>
    <col min="13023" max="13023" width="2.5703125" style="77" customWidth="1"/>
    <col min="13024" max="13024" width="8.7109375" style="77" customWidth="1"/>
    <col min="13025" max="13027" width="10.7109375" style="77" customWidth="1"/>
    <col min="13028" max="13272" width="9.140625" style="77"/>
    <col min="13273" max="13273" width="27.7109375" style="77" customWidth="1"/>
    <col min="13274" max="13274" width="20.7109375" style="77" customWidth="1"/>
    <col min="13275" max="13275" width="8.7109375" style="77" customWidth="1"/>
    <col min="13276" max="13278" width="10.7109375" style="77" customWidth="1"/>
    <col min="13279" max="13279" width="2.5703125" style="77" customWidth="1"/>
    <col min="13280" max="13280" width="8.7109375" style="77" customWidth="1"/>
    <col min="13281" max="13283" width="10.7109375" style="77" customWidth="1"/>
    <col min="13284" max="13528" width="9.140625" style="77"/>
    <col min="13529" max="13529" width="27.7109375" style="77" customWidth="1"/>
    <col min="13530" max="13530" width="20.7109375" style="77" customWidth="1"/>
    <col min="13531" max="13531" width="8.7109375" style="77" customWidth="1"/>
    <col min="13532" max="13534" width="10.7109375" style="77" customWidth="1"/>
    <col min="13535" max="13535" width="2.5703125" style="77" customWidth="1"/>
    <col min="13536" max="13536" width="8.7109375" style="77" customWidth="1"/>
    <col min="13537" max="13539" width="10.7109375" style="77" customWidth="1"/>
    <col min="13540" max="13784" width="9.140625" style="77"/>
    <col min="13785" max="13785" width="27.7109375" style="77" customWidth="1"/>
    <col min="13786" max="13786" width="20.7109375" style="77" customWidth="1"/>
    <col min="13787" max="13787" width="8.7109375" style="77" customWidth="1"/>
    <col min="13788" max="13790" width="10.7109375" style="77" customWidth="1"/>
    <col min="13791" max="13791" width="2.5703125" style="77" customWidth="1"/>
    <col min="13792" max="13792" width="8.7109375" style="77" customWidth="1"/>
    <col min="13793" max="13795" width="10.7109375" style="77" customWidth="1"/>
    <col min="13796" max="14040" width="9.140625" style="77"/>
    <col min="14041" max="14041" width="27.7109375" style="77" customWidth="1"/>
    <col min="14042" max="14042" width="20.7109375" style="77" customWidth="1"/>
    <col min="14043" max="14043" width="8.7109375" style="77" customWidth="1"/>
    <col min="14044" max="14046" width="10.7109375" style="77" customWidth="1"/>
    <col min="14047" max="14047" width="2.5703125" style="77" customWidth="1"/>
    <col min="14048" max="14048" width="8.7109375" style="77" customWidth="1"/>
    <col min="14049" max="14051" width="10.7109375" style="77" customWidth="1"/>
    <col min="14052" max="14296" width="9.140625" style="77"/>
    <col min="14297" max="14297" width="27.7109375" style="77" customWidth="1"/>
    <col min="14298" max="14298" width="20.7109375" style="77" customWidth="1"/>
    <col min="14299" max="14299" width="8.7109375" style="77" customWidth="1"/>
    <col min="14300" max="14302" width="10.7109375" style="77" customWidth="1"/>
    <col min="14303" max="14303" width="2.5703125" style="77" customWidth="1"/>
    <col min="14304" max="14304" width="8.7109375" style="77" customWidth="1"/>
    <col min="14305" max="14307" width="10.7109375" style="77" customWidth="1"/>
    <col min="14308" max="14552" width="9.140625" style="77"/>
    <col min="14553" max="14553" width="27.7109375" style="77" customWidth="1"/>
    <col min="14554" max="14554" width="20.7109375" style="77" customWidth="1"/>
    <col min="14555" max="14555" width="8.7109375" style="77" customWidth="1"/>
    <col min="14556" max="14558" width="10.7109375" style="77" customWidth="1"/>
    <col min="14559" max="14559" width="2.5703125" style="77" customWidth="1"/>
    <col min="14560" max="14560" width="8.7109375" style="77" customWidth="1"/>
    <col min="14561" max="14563" width="10.7109375" style="77" customWidth="1"/>
    <col min="14564" max="14808" width="9.140625" style="77"/>
    <col min="14809" max="14809" width="27.7109375" style="77" customWidth="1"/>
    <col min="14810" max="14810" width="20.7109375" style="77" customWidth="1"/>
    <col min="14811" max="14811" width="8.7109375" style="77" customWidth="1"/>
    <col min="14812" max="14814" width="10.7109375" style="77" customWidth="1"/>
    <col min="14815" max="14815" width="2.5703125" style="77" customWidth="1"/>
    <col min="14816" max="14816" width="8.7109375" style="77" customWidth="1"/>
    <col min="14817" max="14819" width="10.7109375" style="77" customWidth="1"/>
    <col min="14820" max="15064" width="9.140625" style="77"/>
    <col min="15065" max="15065" width="27.7109375" style="77" customWidth="1"/>
    <col min="15066" max="15066" width="20.7109375" style="77" customWidth="1"/>
    <col min="15067" max="15067" width="8.7109375" style="77" customWidth="1"/>
    <col min="15068" max="15070" width="10.7109375" style="77" customWidth="1"/>
    <col min="15071" max="15071" width="2.5703125" style="77" customWidth="1"/>
    <col min="15072" max="15072" width="8.7109375" style="77" customWidth="1"/>
    <col min="15073" max="15075" width="10.7109375" style="77" customWidth="1"/>
    <col min="15076" max="15320" width="9.140625" style="77"/>
    <col min="15321" max="15321" width="27.7109375" style="77" customWidth="1"/>
    <col min="15322" max="15322" width="20.7109375" style="77" customWidth="1"/>
    <col min="15323" max="15323" width="8.7109375" style="77" customWidth="1"/>
    <col min="15324" max="15326" width="10.7109375" style="77" customWidth="1"/>
    <col min="15327" max="15327" width="2.5703125" style="77" customWidth="1"/>
    <col min="15328" max="15328" width="8.7109375" style="77" customWidth="1"/>
    <col min="15329" max="15331" width="10.7109375" style="77" customWidth="1"/>
    <col min="15332" max="15576" width="9.140625" style="77"/>
    <col min="15577" max="15577" width="27.7109375" style="77" customWidth="1"/>
    <col min="15578" max="15578" width="20.7109375" style="77" customWidth="1"/>
    <col min="15579" max="15579" width="8.7109375" style="77" customWidth="1"/>
    <col min="15580" max="15582" width="10.7109375" style="77" customWidth="1"/>
    <col min="15583" max="15583" width="2.5703125" style="77" customWidth="1"/>
    <col min="15584" max="15584" width="8.7109375" style="77" customWidth="1"/>
    <col min="15585" max="15587" width="10.7109375" style="77" customWidth="1"/>
    <col min="15588" max="15832" width="9.140625" style="77"/>
    <col min="15833" max="15833" width="27.7109375" style="77" customWidth="1"/>
    <col min="15834" max="15834" width="20.7109375" style="77" customWidth="1"/>
    <col min="15835" max="15835" width="8.7109375" style="77" customWidth="1"/>
    <col min="15836" max="15838" width="10.7109375" style="77" customWidth="1"/>
    <col min="15839" max="15839" width="2.5703125" style="77" customWidth="1"/>
    <col min="15840" max="15840" width="8.7109375" style="77" customWidth="1"/>
    <col min="15841" max="15843" width="10.7109375" style="77" customWidth="1"/>
    <col min="15844" max="16088" width="9.140625" style="77"/>
    <col min="16089" max="16089" width="27.7109375" style="77" customWidth="1"/>
    <col min="16090" max="16090" width="20.7109375" style="77" customWidth="1"/>
    <col min="16091" max="16091" width="8.7109375" style="77" customWidth="1"/>
    <col min="16092" max="16094" width="10.7109375" style="77" customWidth="1"/>
    <col min="16095" max="16095" width="2.5703125" style="77" customWidth="1"/>
    <col min="16096" max="16096" width="8.7109375" style="77" customWidth="1"/>
    <col min="16097" max="16099" width="10.7109375" style="77" customWidth="1"/>
    <col min="16100" max="16384" width="9.140625" style="77"/>
  </cols>
  <sheetData>
    <row r="1" spans="1:12" ht="22.5" customHeight="1" thickBot="1" x14ac:dyDescent="0.25">
      <c r="A1" s="39" t="s">
        <v>327</v>
      </c>
      <c r="B1" s="115"/>
      <c r="C1" s="116"/>
      <c r="D1" s="116"/>
      <c r="E1" s="116"/>
      <c r="F1" s="117"/>
      <c r="G1" s="118"/>
      <c r="H1" s="116"/>
      <c r="I1" s="116"/>
      <c r="J1" s="116"/>
      <c r="K1" s="117"/>
    </row>
    <row r="2" spans="1:12" s="78" customFormat="1" ht="15" customHeight="1" x14ac:dyDescent="0.2">
      <c r="A2" s="13"/>
      <c r="B2" s="13"/>
      <c r="C2" s="103" t="s">
        <v>5</v>
      </c>
      <c r="D2" s="103"/>
      <c r="E2" s="103"/>
      <c r="F2" s="104"/>
      <c r="G2" s="15"/>
      <c r="H2" s="103" t="s">
        <v>6</v>
      </c>
      <c r="I2" s="103"/>
      <c r="J2" s="103"/>
      <c r="K2" s="104"/>
      <c r="L2" s="3"/>
    </row>
    <row r="3" spans="1:12" s="78" customFormat="1" ht="15" customHeight="1" x14ac:dyDescent="0.2">
      <c r="A3" s="3" t="s">
        <v>67</v>
      </c>
      <c r="B3" s="3" t="s">
        <v>267</v>
      </c>
      <c r="C3" s="105" t="s">
        <v>268</v>
      </c>
      <c r="D3" s="105" t="s">
        <v>68</v>
      </c>
      <c r="E3" s="105" t="s">
        <v>69</v>
      </c>
      <c r="F3" s="106" t="s">
        <v>269</v>
      </c>
      <c r="G3" s="92"/>
      <c r="H3" s="105" t="s">
        <v>268</v>
      </c>
      <c r="I3" s="105" t="s">
        <v>68</v>
      </c>
      <c r="J3" s="105" t="s">
        <v>69</v>
      </c>
      <c r="K3" s="106" t="s">
        <v>269</v>
      </c>
      <c r="L3" s="3"/>
    </row>
    <row r="4" spans="1:12" s="78" customFormat="1" ht="15" customHeight="1" thickBot="1" x14ac:dyDescent="0.25">
      <c r="A4" s="16"/>
      <c r="B4" s="16"/>
      <c r="C4" s="68" t="s">
        <v>70</v>
      </c>
      <c r="D4" s="68" t="s">
        <v>270</v>
      </c>
      <c r="E4" s="68" t="s">
        <v>271</v>
      </c>
      <c r="F4" s="110" t="s">
        <v>272</v>
      </c>
      <c r="G4" s="34"/>
      <c r="H4" s="68" t="s">
        <v>70</v>
      </c>
      <c r="I4" s="68" t="s">
        <v>270</v>
      </c>
      <c r="J4" s="68" t="s">
        <v>271</v>
      </c>
      <c r="K4" s="110" t="s">
        <v>272</v>
      </c>
      <c r="L4" s="3"/>
    </row>
    <row r="5" spans="1:12" s="78" customFormat="1" ht="6" customHeight="1" x14ac:dyDescent="0.2">
      <c r="A5" s="69"/>
      <c r="B5" s="69"/>
      <c r="C5" s="70"/>
      <c r="D5" s="70"/>
      <c r="E5" s="70"/>
      <c r="F5" s="119"/>
      <c r="G5" s="120"/>
      <c r="H5" s="70"/>
      <c r="I5" s="70"/>
      <c r="J5" s="70"/>
      <c r="K5" s="119"/>
      <c r="L5" s="3"/>
    </row>
    <row r="6" spans="1:12" x14ac:dyDescent="0.2">
      <c r="A6" s="86" t="s">
        <v>273</v>
      </c>
      <c r="B6" s="86" t="s">
        <v>71</v>
      </c>
      <c r="C6" s="98">
        <v>8</v>
      </c>
      <c r="D6" s="98">
        <v>56</v>
      </c>
      <c r="E6" s="98">
        <v>1289</v>
      </c>
      <c r="F6" s="85">
        <v>4.3444530643910007</v>
      </c>
      <c r="H6" s="98">
        <v>8</v>
      </c>
      <c r="I6" s="98">
        <v>74</v>
      </c>
      <c r="J6" s="98">
        <v>1177</v>
      </c>
      <c r="K6" s="85">
        <v>6.2871707731520816</v>
      </c>
    </row>
    <row r="7" spans="1:12" x14ac:dyDescent="0.2">
      <c r="A7" s="86" t="s">
        <v>73</v>
      </c>
      <c r="B7" s="86" t="s">
        <v>74</v>
      </c>
      <c r="C7" s="98">
        <v>46</v>
      </c>
      <c r="D7" s="98" t="s">
        <v>65</v>
      </c>
      <c r="E7" s="98" t="s">
        <v>65</v>
      </c>
      <c r="F7" s="85" t="s">
        <v>65</v>
      </c>
      <c r="H7" s="98">
        <v>46</v>
      </c>
      <c r="I7" s="98" t="s">
        <v>65</v>
      </c>
      <c r="J7" s="98" t="s">
        <v>65</v>
      </c>
      <c r="K7" s="85" t="s">
        <v>65</v>
      </c>
    </row>
    <row r="8" spans="1:12" x14ac:dyDescent="0.2">
      <c r="A8" s="86" t="s">
        <v>259</v>
      </c>
      <c r="B8" s="86" t="s">
        <v>260</v>
      </c>
      <c r="C8" s="98">
        <v>8</v>
      </c>
      <c r="D8" s="98">
        <v>393</v>
      </c>
      <c r="E8" s="98">
        <v>1024</v>
      </c>
      <c r="F8" s="85">
        <v>38.37890625</v>
      </c>
      <c r="H8" s="98">
        <v>8</v>
      </c>
      <c r="I8" s="98">
        <v>1841</v>
      </c>
      <c r="J8" s="98">
        <v>2048</v>
      </c>
      <c r="K8" s="85">
        <v>89.892578125</v>
      </c>
    </row>
    <row r="9" spans="1:12" x14ac:dyDescent="0.2">
      <c r="A9" s="86" t="s">
        <v>75</v>
      </c>
      <c r="B9" s="86" t="s">
        <v>76</v>
      </c>
      <c r="C9" s="98">
        <v>105</v>
      </c>
      <c r="D9" s="98">
        <v>4905</v>
      </c>
      <c r="E9" s="98">
        <v>14845</v>
      </c>
      <c r="F9" s="85">
        <v>33.041428090266081</v>
      </c>
      <c r="H9" s="98">
        <v>106</v>
      </c>
      <c r="I9" s="98">
        <v>5169</v>
      </c>
      <c r="J9" s="98">
        <v>19153</v>
      </c>
      <c r="K9" s="85">
        <v>26.987939226230878</v>
      </c>
    </row>
    <row r="10" spans="1:12" s="76" customFormat="1" ht="12.75" customHeight="1" x14ac:dyDescent="0.2">
      <c r="A10" s="25" t="s">
        <v>77</v>
      </c>
      <c r="B10" s="25" t="s">
        <v>78</v>
      </c>
      <c r="C10" s="98">
        <v>27</v>
      </c>
      <c r="D10" s="98">
        <v>626</v>
      </c>
      <c r="E10" s="98">
        <v>4904</v>
      </c>
      <c r="F10" s="85">
        <v>12.765089722675366</v>
      </c>
      <c r="G10" s="100"/>
      <c r="H10" s="98">
        <v>27</v>
      </c>
      <c r="I10" s="98">
        <v>587</v>
      </c>
      <c r="J10" s="98">
        <v>4881</v>
      </c>
      <c r="K10" s="85">
        <v>12.026224134398689</v>
      </c>
      <c r="L10" s="25"/>
    </row>
    <row r="11" spans="1:12" s="76" customFormat="1" ht="12.75" customHeight="1" x14ac:dyDescent="0.2">
      <c r="A11" s="25" t="s">
        <v>217</v>
      </c>
      <c r="B11" s="25" t="s">
        <v>85</v>
      </c>
      <c r="C11" s="98">
        <v>1</v>
      </c>
      <c r="D11" s="98" t="s">
        <v>65</v>
      </c>
      <c r="E11" s="98" t="s">
        <v>65</v>
      </c>
      <c r="F11" s="85" t="s">
        <v>65</v>
      </c>
      <c r="G11" s="100"/>
      <c r="H11" s="98">
        <v>1</v>
      </c>
      <c r="I11" s="98" t="s">
        <v>65</v>
      </c>
      <c r="J11" s="98" t="s">
        <v>65</v>
      </c>
      <c r="K11" s="85" t="s">
        <v>65</v>
      </c>
      <c r="L11" s="25"/>
    </row>
    <row r="12" spans="1:12" s="76" customFormat="1" ht="12.75" customHeight="1" x14ac:dyDescent="0.2">
      <c r="A12" s="25" t="s">
        <v>278</v>
      </c>
      <c r="B12" s="25" t="s">
        <v>84</v>
      </c>
      <c r="C12" s="98">
        <v>14</v>
      </c>
      <c r="D12" s="98">
        <v>356</v>
      </c>
      <c r="E12" s="98">
        <v>3360</v>
      </c>
      <c r="F12" s="85">
        <v>10.595238095238095</v>
      </c>
      <c r="G12" s="100"/>
      <c r="H12" s="98">
        <v>13</v>
      </c>
      <c r="I12" s="98">
        <v>935</v>
      </c>
      <c r="J12" s="98">
        <v>3120</v>
      </c>
      <c r="K12" s="85">
        <v>29.967948717948715</v>
      </c>
      <c r="L12" s="25"/>
    </row>
    <row r="13" spans="1:12" s="76" customFormat="1" ht="12.75" customHeight="1" x14ac:dyDescent="0.2">
      <c r="A13" s="25" t="s">
        <v>279</v>
      </c>
      <c r="B13" s="25" t="s">
        <v>98</v>
      </c>
      <c r="C13" s="98">
        <v>13</v>
      </c>
      <c r="D13" s="98" t="s">
        <v>65</v>
      </c>
      <c r="E13" s="98" t="s">
        <v>65</v>
      </c>
      <c r="F13" s="85" t="s">
        <v>65</v>
      </c>
      <c r="G13" s="100"/>
      <c r="H13" s="98">
        <v>13</v>
      </c>
      <c r="I13" s="98" t="s">
        <v>65</v>
      </c>
      <c r="J13" s="98" t="s">
        <v>65</v>
      </c>
      <c r="K13" s="85" t="s">
        <v>65</v>
      </c>
      <c r="L13" s="25"/>
    </row>
    <row r="14" spans="1:12" s="76" customFormat="1" ht="12.75" customHeight="1" x14ac:dyDescent="0.2">
      <c r="A14" s="25" t="s">
        <v>82</v>
      </c>
      <c r="B14" s="25" t="s">
        <v>83</v>
      </c>
      <c r="C14" s="98">
        <v>5</v>
      </c>
      <c r="D14" s="98">
        <v>205</v>
      </c>
      <c r="E14" s="98">
        <v>612</v>
      </c>
      <c r="F14" s="85">
        <v>33.496732026143789</v>
      </c>
      <c r="G14" s="100"/>
      <c r="H14" s="98">
        <v>4</v>
      </c>
      <c r="I14" s="98">
        <v>946</v>
      </c>
      <c r="J14" s="98">
        <v>1224</v>
      </c>
      <c r="K14" s="85">
        <v>77.287581699346404</v>
      </c>
      <c r="L14" s="25"/>
    </row>
    <row r="15" spans="1:12" s="76" customFormat="1" ht="12.75" customHeight="1" x14ac:dyDescent="0.2">
      <c r="A15" s="25" t="s">
        <v>89</v>
      </c>
      <c r="B15" s="25" t="s">
        <v>223</v>
      </c>
      <c r="C15" s="98">
        <v>81</v>
      </c>
      <c r="D15" s="98">
        <v>947</v>
      </c>
      <c r="E15" s="98">
        <v>6626</v>
      </c>
      <c r="F15" s="85">
        <v>14.292182312103833</v>
      </c>
      <c r="G15" s="100"/>
      <c r="H15" s="98">
        <v>80</v>
      </c>
      <c r="I15" s="98">
        <v>2864</v>
      </c>
      <c r="J15" s="98">
        <v>11302</v>
      </c>
      <c r="K15" s="85">
        <v>25.340647672978236</v>
      </c>
      <c r="L15" s="25"/>
    </row>
    <row r="16" spans="1:12" s="76" customFormat="1" ht="12.75" customHeight="1" x14ac:dyDescent="0.2">
      <c r="A16" s="25" t="s">
        <v>90</v>
      </c>
      <c r="B16" s="25" t="s">
        <v>91</v>
      </c>
      <c r="C16" s="98">
        <v>56</v>
      </c>
      <c r="D16" s="98">
        <v>151</v>
      </c>
      <c r="E16" s="98">
        <v>1226</v>
      </c>
      <c r="F16" s="85">
        <v>12.31647634584013</v>
      </c>
      <c r="G16" s="100"/>
      <c r="H16" s="98">
        <v>56</v>
      </c>
      <c r="I16" s="98">
        <v>744</v>
      </c>
      <c r="J16" s="98">
        <v>2450</v>
      </c>
      <c r="K16" s="85">
        <v>30.367346938775508</v>
      </c>
      <c r="L16" s="25"/>
    </row>
    <row r="17" spans="1:12" s="76" customFormat="1" ht="12.75" customHeight="1" x14ac:dyDescent="0.2">
      <c r="A17" s="25" t="s">
        <v>92</v>
      </c>
      <c r="B17" s="25" t="s">
        <v>74</v>
      </c>
      <c r="C17" s="98">
        <v>31</v>
      </c>
      <c r="D17" s="98">
        <v>307</v>
      </c>
      <c r="E17" s="98">
        <v>1772</v>
      </c>
      <c r="F17" s="85">
        <v>17.325056433408577</v>
      </c>
      <c r="G17" s="100"/>
      <c r="H17" s="98">
        <v>31</v>
      </c>
      <c r="I17" s="98">
        <v>1605</v>
      </c>
      <c r="J17" s="98">
        <v>2002</v>
      </c>
      <c r="K17" s="85">
        <v>80.169830169830163</v>
      </c>
      <c r="L17" s="25"/>
    </row>
    <row r="18" spans="1:12" s="76" customFormat="1" ht="12.75" customHeight="1" x14ac:dyDescent="0.2">
      <c r="A18" s="25" t="s">
        <v>93</v>
      </c>
      <c r="B18" s="25" t="s">
        <v>74</v>
      </c>
      <c r="C18" s="98">
        <v>66</v>
      </c>
      <c r="D18" s="98">
        <v>283</v>
      </c>
      <c r="E18" s="98">
        <v>3024</v>
      </c>
      <c r="F18" s="85">
        <v>9.3584656084656093</v>
      </c>
      <c r="G18" s="100"/>
      <c r="H18" s="98">
        <v>66</v>
      </c>
      <c r="I18" s="98">
        <v>2284</v>
      </c>
      <c r="J18" s="98">
        <v>3024</v>
      </c>
      <c r="K18" s="85">
        <v>75.529100529100532</v>
      </c>
      <c r="L18" s="25"/>
    </row>
    <row r="19" spans="1:12" s="76" customFormat="1" ht="12.75" customHeight="1" x14ac:dyDescent="0.2">
      <c r="A19" s="25" t="s">
        <v>224</v>
      </c>
      <c r="B19" s="25" t="s">
        <v>98</v>
      </c>
      <c r="C19" s="98">
        <v>13</v>
      </c>
      <c r="D19" s="98">
        <v>651</v>
      </c>
      <c r="E19" s="98">
        <v>3744</v>
      </c>
      <c r="F19" s="85">
        <v>17.387820512820511</v>
      </c>
      <c r="G19" s="100"/>
      <c r="H19" s="98">
        <v>12</v>
      </c>
      <c r="I19" s="98">
        <v>655</v>
      </c>
      <c r="J19" s="98">
        <v>3456</v>
      </c>
      <c r="K19" s="85">
        <v>18.952546296296298</v>
      </c>
      <c r="L19" s="25"/>
    </row>
    <row r="20" spans="1:12" s="76" customFormat="1" ht="12.75" customHeight="1" x14ac:dyDescent="0.2">
      <c r="A20" s="25" t="s">
        <v>94</v>
      </c>
      <c r="B20" s="25" t="s">
        <v>76</v>
      </c>
      <c r="C20" s="98" t="s">
        <v>66</v>
      </c>
      <c r="D20" s="98" t="s">
        <v>65</v>
      </c>
      <c r="E20" s="98" t="s">
        <v>65</v>
      </c>
      <c r="F20" s="85" t="s">
        <v>65</v>
      </c>
      <c r="G20" s="100"/>
      <c r="H20" s="98">
        <v>2</v>
      </c>
      <c r="I20" s="98" t="s">
        <v>65</v>
      </c>
      <c r="J20" s="98" t="s">
        <v>65</v>
      </c>
      <c r="K20" s="85" t="s">
        <v>65</v>
      </c>
      <c r="L20" s="25"/>
    </row>
    <row r="21" spans="1:12" s="76" customFormat="1" ht="12.75" customHeight="1" x14ac:dyDescent="0.2">
      <c r="A21" s="25"/>
      <c r="B21" s="25" t="s">
        <v>95</v>
      </c>
      <c r="C21" s="98">
        <v>158</v>
      </c>
      <c r="D21" s="98">
        <v>1653</v>
      </c>
      <c r="E21" s="98">
        <v>7248</v>
      </c>
      <c r="F21" s="85">
        <v>22.806291390728479</v>
      </c>
      <c r="G21" s="100"/>
      <c r="H21" s="98">
        <v>152</v>
      </c>
      <c r="I21" s="98">
        <v>6267</v>
      </c>
      <c r="J21" s="98">
        <v>12168</v>
      </c>
      <c r="K21" s="85">
        <v>51.503944773175547</v>
      </c>
      <c r="L21" s="25"/>
    </row>
    <row r="22" spans="1:12" s="76" customFormat="1" ht="12.75" customHeight="1" x14ac:dyDescent="0.2">
      <c r="A22" s="25" t="s">
        <v>94</v>
      </c>
      <c r="B22" s="25" t="s">
        <v>86</v>
      </c>
      <c r="C22" s="98">
        <v>158</v>
      </c>
      <c r="D22" s="98">
        <v>1653</v>
      </c>
      <c r="E22" s="98">
        <v>7248</v>
      </c>
      <c r="F22" s="85">
        <v>22.806291390728479</v>
      </c>
      <c r="G22" s="100"/>
      <c r="H22" s="98">
        <v>154</v>
      </c>
      <c r="I22" s="98">
        <v>6267</v>
      </c>
      <c r="J22" s="98">
        <v>12168</v>
      </c>
      <c r="K22" s="85">
        <v>51.503944773175547</v>
      </c>
      <c r="L22" s="25"/>
    </row>
    <row r="23" spans="1:12" s="76" customFormat="1" ht="12.75" customHeight="1" x14ac:dyDescent="0.2">
      <c r="A23" s="25" t="s">
        <v>216</v>
      </c>
      <c r="B23" s="25" t="s">
        <v>95</v>
      </c>
      <c r="C23" s="98">
        <v>37</v>
      </c>
      <c r="D23" s="98">
        <v>666</v>
      </c>
      <c r="E23" s="98">
        <v>4734</v>
      </c>
      <c r="F23" s="85">
        <v>14.068441064638785</v>
      </c>
      <c r="G23" s="100"/>
      <c r="H23" s="98">
        <v>37</v>
      </c>
      <c r="I23" s="98">
        <v>2098</v>
      </c>
      <c r="J23" s="98">
        <v>9342</v>
      </c>
      <c r="K23" s="85">
        <v>22.457717833440377</v>
      </c>
      <c r="L23" s="25"/>
    </row>
    <row r="24" spans="1:12" s="76" customFormat="1" ht="12.75" customHeight="1" x14ac:dyDescent="0.2">
      <c r="A24" s="25" t="s">
        <v>96</v>
      </c>
      <c r="B24" s="25" t="s">
        <v>91</v>
      </c>
      <c r="C24" s="98">
        <v>19</v>
      </c>
      <c r="D24" s="98">
        <v>89</v>
      </c>
      <c r="E24" s="98">
        <v>684</v>
      </c>
      <c r="F24" s="85">
        <v>13.011695906432749</v>
      </c>
      <c r="G24" s="100"/>
      <c r="H24" s="98">
        <v>19</v>
      </c>
      <c r="I24" s="98">
        <v>198</v>
      </c>
      <c r="J24" s="98">
        <v>684</v>
      </c>
      <c r="K24" s="85">
        <v>28.947368421052634</v>
      </c>
      <c r="L24" s="25"/>
    </row>
    <row r="25" spans="1:12" s="76" customFormat="1" ht="12.75" customHeight="1" x14ac:dyDescent="0.2">
      <c r="A25" s="25" t="s">
        <v>361</v>
      </c>
      <c r="B25" s="25" t="s">
        <v>74</v>
      </c>
      <c r="C25" s="98" t="s">
        <v>66</v>
      </c>
      <c r="D25" s="98" t="s">
        <v>65</v>
      </c>
      <c r="E25" s="98" t="s">
        <v>65</v>
      </c>
      <c r="F25" s="85" t="s">
        <v>65</v>
      </c>
      <c r="G25" s="100"/>
      <c r="H25" s="98">
        <v>62</v>
      </c>
      <c r="I25" s="98" t="s">
        <v>65</v>
      </c>
      <c r="J25" s="98" t="s">
        <v>65</v>
      </c>
      <c r="K25" s="85" t="s">
        <v>65</v>
      </c>
      <c r="L25" s="25"/>
    </row>
    <row r="26" spans="1:12" s="76" customFormat="1" ht="12.75" customHeight="1" x14ac:dyDescent="0.2">
      <c r="A26" s="25"/>
      <c r="B26" s="25" t="s">
        <v>223</v>
      </c>
      <c r="C26" s="98" t="s">
        <v>66</v>
      </c>
      <c r="D26" s="98" t="s">
        <v>65</v>
      </c>
      <c r="E26" s="98" t="s">
        <v>65</v>
      </c>
      <c r="F26" s="85" t="s">
        <v>65</v>
      </c>
      <c r="G26" s="100"/>
      <c r="H26" s="98">
        <v>2</v>
      </c>
      <c r="I26" s="98" t="s">
        <v>65</v>
      </c>
      <c r="J26" s="98" t="s">
        <v>65</v>
      </c>
      <c r="K26" s="85" t="s">
        <v>65</v>
      </c>
      <c r="L26" s="25"/>
    </row>
    <row r="27" spans="1:12" s="76" customFormat="1" ht="12.75" customHeight="1" x14ac:dyDescent="0.2">
      <c r="A27" s="25"/>
      <c r="B27" s="25" t="s">
        <v>12</v>
      </c>
      <c r="C27" s="98">
        <v>15</v>
      </c>
      <c r="D27" s="98" t="s">
        <v>65</v>
      </c>
      <c r="E27" s="98" t="s">
        <v>65</v>
      </c>
      <c r="F27" s="85" t="s">
        <v>65</v>
      </c>
      <c r="G27" s="100"/>
      <c r="H27" s="98">
        <v>6</v>
      </c>
      <c r="I27" s="98" t="s">
        <v>65</v>
      </c>
      <c r="J27" s="98" t="s">
        <v>65</v>
      </c>
      <c r="K27" s="85" t="s">
        <v>65</v>
      </c>
      <c r="L27" s="25"/>
    </row>
    <row r="28" spans="1:12" s="76" customFormat="1" ht="12.75" customHeight="1" x14ac:dyDescent="0.2">
      <c r="A28" s="25"/>
      <c r="B28" s="25" t="s">
        <v>98</v>
      </c>
      <c r="C28" s="98">
        <v>55</v>
      </c>
      <c r="D28" s="98" t="s">
        <v>65</v>
      </c>
      <c r="E28" s="98" t="s">
        <v>65</v>
      </c>
      <c r="F28" s="85" t="s">
        <v>65</v>
      </c>
      <c r="G28" s="100"/>
      <c r="H28" s="98" t="s">
        <v>66</v>
      </c>
      <c r="I28" s="98" t="s">
        <v>65</v>
      </c>
      <c r="J28" s="98" t="s">
        <v>65</v>
      </c>
      <c r="K28" s="85" t="s">
        <v>65</v>
      </c>
      <c r="L28" s="25"/>
    </row>
    <row r="29" spans="1:12" s="76" customFormat="1" ht="12.75" customHeight="1" x14ac:dyDescent="0.2">
      <c r="A29" s="25" t="s">
        <v>121</v>
      </c>
      <c r="B29" s="25" t="s">
        <v>86</v>
      </c>
      <c r="C29" s="98">
        <v>70</v>
      </c>
      <c r="D29" s="98" t="s">
        <v>65</v>
      </c>
      <c r="E29" s="98" t="s">
        <v>65</v>
      </c>
      <c r="F29" s="85" t="s">
        <v>65</v>
      </c>
      <c r="G29" s="100"/>
      <c r="H29" s="98">
        <v>70</v>
      </c>
      <c r="I29" s="98" t="s">
        <v>65</v>
      </c>
      <c r="J29" s="98" t="s">
        <v>65</v>
      </c>
      <c r="K29" s="85" t="s">
        <v>65</v>
      </c>
      <c r="L29" s="25"/>
    </row>
    <row r="30" spans="1:12" s="76" customFormat="1" ht="12.75" customHeight="1" x14ac:dyDescent="0.2">
      <c r="A30" s="25" t="s">
        <v>258</v>
      </c>
      <c r="B30" s="25" t="s">
        <v>79</v>
      </c>
      <c r="C30" s="98">
        <v>9</v>
      </c>
      <c r="D30" s="98" t="s">
        <v>65</v>
      </c>
      <c r="E30" s="98" t="s">
        <v>65</v>
      </c>
      <c r="F30" s="85" t="s">
        <v>65</v>
      </c>
      <c r="G30" s="100"/>
      <c r="H30" s="98">
        <v>9</v>
      </c>
      <c r="I30" s="98" t="s">
        <v>65</v>
      </c>
      <c r="J30" s="98" t="s">
        <v>65</v>
      </c>
      <c r="K30" s="85" t="s">
        <v>65</v>
      </c>
      <c r="L30" s="25"/>
    </row>
    <row r="31" spans="1:12" s="76" customFormat="1" ht="12.75" customHeight="1" x14ac:dyDescent="0.2">
      <c r="A31" s="25" t="s">
        <v>99</v>
      </c>
      <c r="B31" s="25" t="s">
        <v>80</v>
      </c>
      <c r="C31" s="98">
        <v>17</v>
      </c>
      <c r="D31" s="98">
        <v>434</v>
      </c>
      <c r="E31" s="98">
        <v>1741</v>
      </c>
      <c r="F31" s="85">
        <v>24.928202182653646</v>
      </c>
      <c r="G31" s="100"/>
      <c r="H31" s="98">
        <v>13</v>
      </c>
      <c r="I31" s="98">
        <v>1403</v>
      </c>
      <c r="J31" s="98">
        <v>2996</v>
      </c>
      <c r="K31" s="85">
        <v>46.829105473965285</v>
      </c>
      <c r="L31" s="25"/>
    </row>
    <row r="32" spans="1:12" s="76" customFormat="1" ht="12.75" customHeight="1" x14ac:dyDescent="0.2">
      <c r="A32" s="25" t="s">
        <v>362</v>
      </c>
      <c r="B32" s="25" t="s">
        <v>98</v>
      </c>
      <c r="C32" s="98">
        <v>32</v>
      </c>
      <c r="D32" s="98" t="s">
        <v>65</v>
      </c>
      <c r="E32" s="98" t="s">
        <v>65</v>
      </c>
      <c r="F32" s="85" t="s">
        <v>65</v>
      </c>
      <c r="G32" s="100"/>
      <c r="H32" s="98">
        <v>32</v>
      </c>
      <c r="I32" s="98" t="s">
        <v>65</v>
      </c>
      <c r="J32" s="98" t="s">
        <v>65</v>
      </c>
      <c r="K32" s="85" t="s">
        <v>65</v>
      </c>
      <c r="L32" s="25"/>
    </row>
    <row r="33" spans="1:12" s="76" customFormat="1" ht="12.75" customHeight="1" x14ac:dyDescent="0.2">
      <c r="A33" s="25" t="s">
        <v>100</v>
      </c>
      <c r="B33" s="25" t="s">
        <v>83</v>
      </c>
      <c r="C33" s="98">
        <v>6</v>
      </c>
      <c r="D33" s="98">
        <v>41</v>
      </c>
      <c r="E33" s="98">
        <v>291</v>
      </c>
      <c r="F33" s="85">
        <v>14.0893470790378</v>
      </c>
      <c r="G33" s="100"/>
      <c r="H33" s="98">
        <v>6</v>
      </c>
      <c r="I33" s="98">
        <v>185</v>
      </c>
      <c r="J33" s="98">
        <v>850</v>
      </c>
      <c r="K33" s="85">
        <v>21.764705882352942</v>
      </c>
      <c r="L33" s="25"/>
    </row>
    <row r="34" spans="1:12" s="76" customFormat="1" ht="12.75" customHeight="1" x14ac:dyDescent="0.2">
      <c r="A34" s="25" t="s">
        <v>293</v>
      </c>
      <c r="B34" s="25" t="s">
        <v>101</v>
      </c>
      <c r="C34" s="98">
        <v>3</v>
      </c>
      <c r="D34" s="98" t="s">
        <v>65</v>
      </c>
      <c r="E34" s="98" t="s">
        <v>65</v>
      </c>
      <c r="F34" s="85" t="s">
        <v>65</v>
      </c>
      <c r="G34" s="100"/>
      <c r="H34" s="98" t="s">
        <v>66</v>
      </c>
      <c r="I34" s="98" t="s">
        <v>65</v>
      </c>
      <c r="J34" s="98" t="s">
        <v>65</v>
      </c>
      <c r="K34" s="85" t="s">
        <v>65</v>
      </c>
      <c r="L34" s="25"/>
    </row>
    <row r="35" spans="1:12" s="76" customFormat="1" ht="12.75" customHeight="1" x14ac:dyDescent="0.2">
      <c r="A35" s="25" t="s">
        <v>102</v>
      </c>
      <c r="B35" s="25" t="s">
        <v>85</v>
      </c>
      <c r="C35" s="98">
        <v>73</v>
      </c>
      <c r="D35" s="98">
        <v>667</v>
      </c>
      <c r="E35" s="98">
        <v>3120</v>
      </c>
      <c r="F35" s="85">
        <v>21.378205128205128</v>
      </c>
      <c r="G35" s="100"/>
      <c r="H35" s="98">
        <v>72</v>
      </c>
      <c r="I35" s="98">
        <v>2137</v>
      </c>
      <c r="J35" s="98">
        <v>4280</v>
      </c>
      <c r="K35" s="85">
        <v>49.929906542056074</v>
      </c>
      <c r="L35" s="25"/>
    </row>
    <row r="36" spans="1:12" s="76" customFormat="1" ht="12.75" customHeight="1" x14ac:dyDescent="0.2">
      <c r="A36" s="25" t="s">
        <v>265</v>
      </c>
      <c r="B36" s="25" t="s">
        <v>24</v>
      </c>
      <c r="C36" s="98">
        <v>9</v>
      </c>
      <c r="D36" s="98">
        <v>24</v>
      </c>
      <c r="E36" s="98">
        <v>256</v>
      </c>
      <c r="F36" s="85">
        <v>9.375</v>
      </c>
      <c r="G36" s="100"/>
      <c r="H36" s="98">
        <v>9</v>
      </c>
      <c r="I36" s="98">
        <v>24</v>
      </c>
      <c r="J36" s="98">
        <v>256</v>
      </c>
      <c r="K36" s="85">
        <v>9.375</v>
      </c>
      <c r="L36" s="25"/>
    </row>
    <row r="37" spans="1:12" s="76" customFormat="1" ht="12.75" customHeight="1" x14ac:dyDescent="0.2">
      <c r="A37" s="25" t="s">
        <v>363</v>
      </c>
      <c r="B37" s="25" t="s">
        <v>78</v>
      </c>
      <c r="C37" s="98" t="s">
        <v>66</v>
      </c>
      <c r="D37" s="98" t="s">
        <v>65</v>
      </c>
      <c r="E37" s="98" t="s">
        <v>65</v>
      </c>
      <c r="F37" s="85" t="s">
        <v>65</v>
      </c>
      <c r="G37" s="100"/>
      <c r="H37" s="98">
        <v>3</v>
      </c>
      <c r="I37" s="98" t="s">
        <v>65</v>
      </c>
      <c r="J37" s="98" t="s">
        <v>65</v>
      </c>
      <c r="K37" s="85" t="s">
        <v>65</v>
      </c>
      <c r="L37" s="25"/>
    </row>
    <row r="38" spans="1:12" s="76" customFormat="1" ht="12.75" customHeight="1" x14ac:dyDescent="0.2">
      <c r="A38" s="25" t="s">
        <v>103</v>
      </c>
      <c r="B38" s="25" t="s">
        <v>97</v>
      </c>
      <c r="C38" s="98">
        <v>1</v>
      </c>
      <c r="D38" s="98">
        <v>32</v>
      </c>
      <c r="E38" s="98">
        <v>363</v>
      </c>
      <c r="F38" s="85">
        <v>8.8154269972451793</v>
      </c>
      <c r="G38" s="100"/>
      <c r="H38" s="98">
        <v>1</v>
      </c>
      <c r="I38" s="98">
        <v>287</v>
      </c>
      <c r="J38" s="98">
        <v>363</v>
      </c>
      <c r="K38" s="85">
        <v>79.063360881542692</v>
      </c>
      <c r="L38" s="25"/>
    </row>
    <row r="39" spans="1:12" s="76" customFormat="1" ht="12.75" customHeight="1" x14ac:dyDescent="0.2">
      <c r="A39" s="25" t="s">
        <v>364</v>
      </c>
      <c r="B39" s="25" t="s">
        <v>325</v>
      </c>
      <c r="C39" s="98">
        <v>2</v>
      </c>
      <c r="D39" s="98" t="s">
        <v>65</v>
      </c>
      <c r="E39" s="98" t="s">
        <v>65</v>
      </c>
      <c r="F39" s="85" t="s">
        <v>65</v>
      </c>
      <c r="G39" s="100"/>
      <c r="H39" s="98" t="s">
        <v>66</v>
      </c>
      <c r="I39" s="98" t="s">
        <v>65</v>
      </c>
      <c r="J39" s="98" t="s">
        <v>65</v>
      </c>
      <c r="K39" s="85" t="s">
        <v>65</v>
      </c>
      <c r="L39" s="25"/>
    </row>
    <row r="40" spans="1:12" s="76" customFormat="1" ht="12.75" customHeight="1" x14ac:dyDescent="0.2">
      <c r="A40" s="25"/>
      <c r="B40" s="25" t="s">
        <v>84</v>
      </c>
      <c r="C40" s="98">
        <v>27</v>
      </c>
      <c r="D40" s="98" t="s">
        <v>65</v>
      </c>
      <c r="E40" s="98" t="s">
        <v>65</v>
      </c>
      <c r="F40" s="85" t="s">
        <v>65</v>
      </c>
      <c r="G40" s="100"/>
      <c r="H40" s="98">
        <v>26</v>
      </c>
      <c r="I40" s="98" t="s">
        <v>65</v>
      </c>
      <c r="J40" s="98" t="s">
        <v>65</v>
      </c>
      <c r="K40" s="85" t="s">
        <v>65</v>
      </c>
      <c r="L40" s="25"/>
    </row>
    <row r="41" spans="1:12" s="76" customFormat="1" ht="12.75" customHeight="1" x14ac:dyDescent="0.2">
      <c r="A41" s="25"/>
      <c r="B41" s="25" t="s">
        <v>83</v>
      </c>
      <c r="C41" s="98" t="s">
        <v>66</v>
      </c>
      <c r="D41" s="98" t="s">
        <v>65</v>
      </c>
      <c r="E41" s="98" t="s">
        <v>65</v>
      </c>
      <c r="F41" s="85" t="s">
        <v>65</v>
      </c>
      <c r="G41" s="100"/>
      <c r="H41" s="98">
        <v>2</v>
      </c>
      <c r="I41" s="98" t="s">
        <v>65</v>
      </c>
      <c r="J41" s="98" t="s">
        <v>65</v>
      </c>
      <c r="K41" s="85" t="s">
        <v>65</v>
      </c>
      <c r="L41" s="25"/>
    </row>
    <row r="42" spans="1:12" s="76" customFormat="1" ht="12.75" customHeight="1" x14ac:dyDescent="0.2">
      <c r="A42" s="25" t="s">
        <v>239</v>
      </c>
      <c r="B42" s="25" t="s">
        <v>86</v>
      </c>
      <c r="C42" s="98">
        <v>29</v>
      </c>
      <c r="D42" s="98" t="s">
        <v>65</v>
      </c>
      <c r="E42" s="98" t="s">
        <v>65</v>
      </c>
      <c r="F42" s="85" t="s">
        <v>65</v>
      </c>
      <c r="G42" s="100"/>
      <c r="H42" s="98">
        <v>28</v>
      </c>
      <c r="I42" s="98" t="s">
        <v>65</v>
      </c>
      <c r="J42" s="98" t="s">
        <v>65</v>
      </c>
      <c r="K42" s="85" t="s">
        <v>65</v>
      </c>
      <c r="L42" s="25"/>
    </row>
    <row r="43" spans="1:12" s="76" customFormat="1" ht="12.75" customHeight="1" x14ac:dyDescent="0.2">
      <c r="A43" s="25" t="s">
        <v>105</v>
      </c>
      <c r="B43" s="25" t="s">
        <v>223</v>
      </c>
      <c r="C43" s="98">
        <v>34</v>
      </c>
      <c r="D43" s="98" t="s">
        <v>65</v>
      </c>
      <c r="E43" s="98" t="s">
        <v>65</v>
      </c>
      <c r="F43" s="85" t="s">
        <v>65</v>
      </c>
      <c r="G43" s="100"/>
      <c r="H43" s="98">
        <v>35</v>
      </c>
      <c r="I43" s="98" t="s">
        <v>65</v>
      </c>
      <c r="J43" s="98" t="s">
        <v>65</v>
      </c>
      <c r="K43" s="85" t="s">
        <v>65</v>
      </c>
      <c r="L43" s="25"/>
    </row>
    <row r="44" spans="1:12" s="76" customFormat="1" ht="12.75" customHeight="1" x14ac:dyDescent="0.2">
      <c r="A44" s="25"/>
      <c r="B44" s="25" t="s">
        <v>84</v>
      </c>
      <c r="C44" s="98">
        <v>9</v>
      </c>
      <c r="D44" s="98" t="s">
        <v>65</v>
      </c>
      <c r="E44" s="98" t="s">
        <v>65</v>
      </c>
      <c r="F44" s="85" t="s">
        <v>65</v>
      </c>
      <c r="G44" s="100"/>
      <c r="H44" s="98">
        <v>8</v>
      </c>
      <c r="I44" s="98" t="s">
        <v>65</v>
      </c>
      <c r="J44" s="98" t="s">
        <v>65</v>
      </c>
      <c r="K44" s="85" t="s">
        <v>65</v>
      </c>
      <c r="L44" s="25"/>
    </row>
    <row r="45" spans="1:12" s="76" customFormat="1" ht="12.75" customHeight="1" x14ac:dyDescent="0.2">
      <c r="A45" s="25"/>
      <c r="B45" s="25" t="s">
        <v>76</v>
      </c>
      <c r="C45" s="98">
        <v>29</v>
      </c>
      <c r="D45" s="98" t="s">
        <v>65</v>
      </c>
      <c r="E45" s="98" t="s">
        <v>65</v>
      </c>
      <c r="F45" s="85" t="s">
        <v>65</v>
      </c>
      <c r="G45" s="100"/>
      <c r="H45" s="98">
        <v>28</v>
      </c>
      <c r="I45" s="98" t="s">
        <v>65</v>
      </c>
      <c r="J45" s="98" t="s">
        <v>65</v>
      </c>
      <c r="K45" s="85" t="s">
        <v>65</v>
      </c>
      <c r="L45" s="25"/>
    </row>
    <row r="46" spans="1:12" s="76" customFormat="1" ht="12.75" customHeight="1" x14ac:dyDescent="0.2">
      <c r="A46" s="25"/>
      <c r="B46" s="25" t="s">
        <v>12</v>
      </c>
      <c r="C46" s="98">
        <v>10</v>
      </c>
      <c r="D46" s="98" t="s">
        <v>65</v>
      </c>
      <c r="E46" s="98" t="s">
        <v>65</v>
      </c>
      <c r="F46" s="85" t="s">
        <v>65</v>
      </c>
      <c r="G46" s="100"/>
      <c r="H46" s="98">
        <v>9</v>
      </c>
      <c r="I46" s="98" t="s">
        <v>65</v>
      </c>
      <c r="J46" s="98" t="s">
        <v>65</v>
      </c>
      <c r="K46" s="85" t="s">
        <v>65</v>
      </c>
      <c r="L46" s="25"/>
    </row>
    <row r="47" spans="1:12" s="76" customFormat="1" ht="12.75" customHeight="1" x14ac:dyDescent="0.2">
      <c r="A47" s="25"/>
      <c r="B47" s="25" t="s">
        <v>113</v>
      </c>
      <c r="C47" s="98" t="s">
        <v>65</v>
      </c>
      <c r="D47" s="98" t="s">
        <v>65</v>
      </c>
      <c r="E47" s="98" t="s">
        <v>65</v>
      </c>
      <c r="F47" s="85" t="s">
        <v>65</v>
      </c>
      <c r="G47" s="100"/>
      <c r="H47" s="98">
        <v>4</v>
      </c>
      <c r="I47" s="98" t="s">
        <v>65</v>
      </c>
      <c r="J47" s="98" t="s">
        <v>65</v>
      </c>
      <c r="K47" s="85" t="s">
        <v>65</v>
      </c>
      <c r="L47" s="25"/>
    </row>
    <row r="48" spans="1:12" s="76" customFormat="1" ht="12.75" customHeight="1" x14ac:dyDescent="0.2">
      <c r="A48" s="25"/>
      <c r="B48" s="25" t="s">
        <v>98</v>
      </c>
      <c r="C48" s="98">
        <v>18</v>
      </c>
      <c r="D48" s="98" t="s">
        <v>65</v>
      </c>
      <c r="E48" s="98" t="s">
        <v>65</v>
      </c>
      <c r="F48" s="85" t="s">
        <v>65</v>
      </c>
      <c r="G48" s="100"/>
      <c r="H48" s="98">
        <v>14</v>
      </c>
      <c r="I48" s="98" t="s">
        <v>65</v>
      </c>
      <c r="J48" s="98" t="s">
        <v>65</v>
      </c>
      <c r="K48" s="85" t="s">
        <v>65</v>
      </c>
      <c r="L48" s="25"/>
    </row>
    <row r="49" spans="1:12" s="76" customFormat="1" ht="12.75" customHeight="1" x14ac:dyDescent="0.2">
      <c r="A49" s="25" t="s">
        <v>105</v>
      </c>
      <c r="B49" s="25" t="s">
        <v>86</v>
      </c>
      <c r="C49" s="98">
        <v>100</v>
      </c>
      <c r="D49" s="98" t="s">
        <v>65</v>
      </c>
      <c r="E49" s="98" t="s">
        <v>65</v>
      </c>
      <c r="F49" s="85" t="s">
        <v>65</v>
      </c>
      <c r="G49" s="100"/>
      <c r="H49" s="98">
        <v>98</v>
      </c>
      <c r="I49" s="98" t="s">
        <v>65</v>
      </c>
      <c r="J49" s="98" t="s">
        <v>65</v>
      </c>
      <c r="K49" s="85" t="s">
        <v>65</v>
      </c>
      <c r="L49" s="25"/>
    </row>
    <row r="50" spans="1:12" s="76" customFormat="1" ht="12.75" customHeight="1" x14ac:dyDescent="0.2">
      <c r="A50" s="25" t="s">
        <v>226</v>
      </c>
      <c r="B50" s="25" t="s">
        <v>225</v>
      </c>
      <c r="C50" s="98">
        <v>106</v>
      </c>
      <c r="D50" s="98">
        <v>4578</v>
      </c>
      <c r="E50" s="98">
        <v>19199</v>
      </c>
      <c r="F50" s="85">
        <v>23.844991926662846</v>
      </c>
      <c r="G50" s="100"/>
      <c r="H50" s="98">
        <v>106</v>
      </c>
      <c r="I50" s="98">
        <v>15516</v>
      </c>
      <c r="J50" s="98">
        <v>29009</v>
      </c>
      <c r="K50" s="85">
        <v>53.486848908959281</v>
      </c>
      <c r="L50" s="25"/>
    </row>
    <row r="51" spans="1:12" s="76" customFormat="1" ht="12.75" customHeight="1" x14ac:dyDescent="0.2">
      <c r="A51" s="25" t="s">
        <v>107</v>
      </c>
      <c r="B51" s="25" t="s">
        <v>108</v>
      </c>
      <c r="C51" s="98">
        <v>9</v>
      </c>
      <c r="D51" s="98">
        <v>49</v>
      </c>
      <c r="E51" s="98">
        <v>1778</v>
      </c>
      <c r="F51" s="85">
        <v>2.7559055118110236</v>
      </c>
      <c r="G51" s="100"/>
      <c r="H51" s="98">
        <v>9</v>
      </c>
      <c r="I51" s="98">
        <v>35</v>
      </c>
      <c r="J51" s="98">
        <v>2032</v>
      </c>
      <c r="K51" s="85">
        <v>1.7224409448818898</v>
      </c>
      <c r="L51" s="25"/>
    </row>
    <row r="52" spans="1:12" s="76" customFormat="1" ht="12.75" customHeight="1" x14ac:dyDescent="0.2">
      <c r="A52" s="25" t="s">
        <v>294</v>
      </c>
      <c r="B52" s="25" t="s">
        <v>12</v>
      </c>
      <c r="C52" s="98">
        <v>24</v>
      </c>
      <c r="D52" s="98">
        <v>213</v>
      </c>
      <c r="E52" s="98">
        <v>4875</v>
      </c>
      <c r="F52" s="85">
        <v>4.3692307692307688</v>
      </c>
      <c r="G52" s="100"/>
      <c r="H52" s="98">
        <v>24</v>
      </c>
      <c r="I52" s="98">
        <v>288</v>
      </c>
      <c r="J52" s="98">
        <v>4875</v>
      </c>
      <c r="K52" s="85">
        <v>5.9076923076923071</v>
      </c>
      <c r="L52" s="25"/>
    </row>
    <row r="53" spans="1:12" s="76" customFormat="1" ht="12.75" customHeight="1" x14ac:dyDescent="0.2">
      <c r="A53" s="25" t="s">
        <v>109</v>
      </c>
      <c r="B53" s="25" t="s">
        <v>76</v>
      </c>
      <c r="C53" s="98">
        <v>9</v>
      </c>
      <c r="D53" s="98" t="s">
        <v>65</v>
      </c>
      <c r="E53" s="98" t="s">
        <v>65</v>
      </c>
      <c r="F53" s="85" t="s">
        <v>65</v>
      </c>
      <c r="G53" s="100"/>
      <c r="H53" s="98">
        <v>9</v>
      </c>
      <c r="I53" s="98" t="s">
        <v>65</v>
      </c>
      <c r="J53" s="98" t="s">
        <v>65</v>
      </c>
      <c r="K53" s="85" t="s">
        <v>65</v>
      </c>
      <c r="L53" s="25"/>
    </row>
    <row r="54" spans="1:12" s="76" customFormat="1" ht="12.75" customHeight="1" x14ac:dyDescent="0.2">
      <c r="A54" s="25"/>
      <c r="B54" s="25" t="s">
        <v>12</v>
      </c>
      <c r="C54" s="98">
        <v>161</v>
      </c>
      <c r="D54" s="98">
        <v>1062</v>
      </c>
      <c r="E54" s="98">
        <v>7687</v>
      </c>
      <c r="F54" s="85">
        <v>13.815532717575127</v>
      </c>
      <c r="G54" s="100"/>
      <c r="H54" s="98">
        <v>160</v>
      </c>
      <c r="I54" s="98">
        <v>2761</v>
      </c>
      <c r="J54" s="98">
        <v>17080</v>
      </c>
      <c r="K54" s="85">
        <v>16.165105386416862</v>
      </c>
      <c r="L54" s="25"/>
    </row>
    <row r="55" spans="1:12" s="76" customFormat="1" ht="12.75" customHeight="1" x14ac:dyDescent="0.2">
      <c r="A55" s="25" t="s">
        <v>109</v>
      </c>
      <c r="B55" s="25" t="s">
        <v>86</v>
      </c>
      <c r="C55" s="98">
        <v>170</v>
      </c>
      <c r="D55" s="98">
        <v>1062</v>
      </c>
      <c r="E55" s="98">
        <v>7687</v>
      </c>
      <c r="F55" s="85">
        <v>13.815532717575127</v>
      </c>
      <c r="G55" s="100"/>
      <c r="H55" s="98">
        <v>169</v>
      </c>
      <c r="I55" s="98">
        <v>2761</v>
      </c>
      <c r="J55" s="98">
        <v>17080</v>
      </c>
      <c r="K55" s="85">
        <v>16.165105386416862</v>
      </c>
      <c r="L55" s="25"/>
    </row>
    <row r="56" spans="1:12" s="76" customFormat="1" ht="12.75" customHeight="1" x14ac:dyDescent="0.2">
      <c r="A56" s="25" t="s">
        <v>110</v>
      </c>
      <c r="B56" s="25" t="s">
        <v>111</v>
      </c>
      <c r="C56" s="98">
        <v>8</v>
      </c>
      <c r="D56" s="98">
        <v>38</v>
      </c>
      <c r="E56" s="98">
        <v>680</v>
      </c>
      <c r="F56" s="85">
        <v>5.5882352941176476</v>
      </c>
      <c r="G56" s="100"/>
      <c r="H56" s="98">
        <v>7</v>
      </c>
      <c r="I56" s="98">
        <v>218</v>
      </c>
      <c r="J56" s="98">
        <v>408</v>
      </c>
      <c r="K56" s="85">
        <v>53.431372549019606</v>
      </c>
      <c r="L56" s="25"/>
    </row>
    <row r="57" spans="1:12" s="76" customFormat="1" ht="12.75" customHeight="1" x14ac:dyDescent="0.2">
      <c r="A57" s="25" t="s">
        <v>295</v>
      </c>
      <c r="B57" s="25" t="s">
        <v>296</v>
      </c>
      <c r="C57" s="98">
        <v>9</v>
      </c>
      <c r="D57" s="98" t="s">
        <v>65</v>
      </c>
      <c r="E57" s="98" t="s">
        <v>65</v>
      </c>
      <c r="F57" s="85" t="s">
        <v>65</v>
      </c>
      <c r="G57" s="100"/>
      <c r="H57" s="98">
        <v>9</v>
      </c>
      <c r="I57" s="98">
        <v>461</v>
      </c>
      <c r="J57" s="98">
        <v>2664</v>
      </c>
      <c r="K57" s="85">
        <v>17.304804804804803</v>
      </c>
      <c r="L57" s="25"/>
    </row>
    <row r="58" spans="1:12" s="76" customFormat="1" ht="12.75" customHeight="1" x14ac:dyDescent="0.2">
      <c r="A58" s="25" t="s">
        <v>360</v>
      </c>
      <c r="B58" s="25" t="s">
        <v>76</v>
      </c>
      <c r="C58" s="98">
        <v>31</v>
      </c>
      <c r="D58" s="98" t="s">
        <v>65</v>
      </c>
      <c r="E58" s="98" t="s">
        <v>65</v>
      </c>
      <c r="F58" s="85" t="s">
        <v>65</v>
      </c>
      <c r="G58" s="100"/>
      <c r="H58" s="98">
        <v>31</v>
      </c>
      <c r="I58" s="98" t="s">
        <v>65</v>
      </c>
      <c r="J58" s="98" t="s">
        <v>65</v>
      </c>
      <c r="K58" s="85" t="s">
        <v>65</v>
      </c>
      <c r="L58" s="25"/>
    </row>
    <row r="59" spans="1:12" s="76" customFormat="1" ht="12.75" customHeight="1" x14ac:dyDescent="0.2">
      <c r="A59" s="25" t="s">
        <v>112</v>
      </c>
      <c r="B59" s="25" t="s">
        <v>113</v>
      </c>
      <c r="C59" s="98">
        <v>3</v>
      </c>
      <c r="D59" s="98" t="s">
        <v>65</v>
      </c>
      <c r="E59" s="98" t="s">
        <v>65</v>
      </c>
      <c r="F59" s="85" t="s">
        <v>65</v>
      </c>
      <c r="G59" s="100"/>
      <c r="H59" s="98">
        <v>3</v>
      </c>
      <c r="I59" s="98" t="s">
        <v>65</v>
      </c>
      <c r="J59" s="98" t="s">
        <v>65</v>
      </c>
      <c r="K59" s="85" t="s">
        <v>65</v>
      </c>
      <c r="L59" s="25"/>
    </row>
    <row r="60" spans="1:12" s="76" customFormat="1" ht="12.75" customHeight="1" x14ac:dyDescent="0.2">
      <c r="A60" s="25" t="s">
        <v>114</v>
      </c>
      <c r="B60" s="25" t="s">
        <v>98</v>
      </c>
      <c r="C60" s="98">
        <v>60</v>
      </c>
      <c r="D60" s="98">
        <v>1334</v>
      </c>
      <c r="E60" s="98">
        <v>8197</v>
      </c>
      <c r="F60" s="85">
        <v>16.274246675613028</v>
      </c>
      <c r="G60" s="100"/>
      <c r="H60" s="98">
        <v>59</v>
      </c>
      <c r="I60" s="98">
        <v>2465</v>
      </c>
      <c r="J60" s="98">
        <v>7590</v>
      </c>
      <c r="K60" s="85">
        <v>32.476943346508563</v>
      </c>
      <c r="L60" s="25"/>
    </row>
    <row r="61" spans="1:12" s="76" customFormat="1" ht="12.75" customHeight="1" x14ac:dyDescent="0.2">
      <c r="A61" s="25" t="s">
        <v>365</v>
      </c>
      <c r="B61" s="25" t="s">
        <v>74</v>
      </c>
      <c r="C61" s="98" t="s">
        <v>66</v>
      </c>
      <c r="D61" s="98" t="s">
        <v>65</v>
      </c>
      <c r="E61" s="98" t="s">
        <v>65</v>
      </c>
      <c r="F61" s="85" t="s">
        <v>65</v>
      </c>
      <c r="G61" s="100"/>
      <c r="H61" s="98">
        <v>8</v>
      </c>
      <c r="I61" s="98" t="s">
        <v>65</v>
      </c>
      <c r="J61" s="98" t="s">
        <v>65</v>
      </c>
      <c r="K61" s="85" t="s">
        <v>65</v>
      </c>
      <c r="L61" s="25"/>
    </row>
    <row r="62" spans="1:12" s="76" customFormat="1" ht="12.75" customHeight="1" x14ac:dyDescent="0.2">
      <c r="A62" s="25"/>
      <c r="B62" s="25" t="s">
        <v>83</v>
      </c>
      <c r="C62" s="98" t="s">
        <v>66</v>
      </c>
      <c r="D62" s="98" t="s">
        <v>65</v>
      </c>
      <c r="E62" s="98" t="s">
        <v>65</v>
      </c>
      <c r="F62" s="85" t="s">
        <v>65</v>
      </c>
      <c r="G62" s="100"/>
      <c r="H62" s="98">
        <v>13</v>
      </c>
      <c r="I62" s="98" t="s">
        <v>65</v>
      </c>
      <c r="J62" s="98" t="s">
        <v>65</v>
      </c>
      <c r="K62" s="85" t="s">
        <v>65</v>
      </c>
      <c r="L62" s="25"/>
    </row>
    <row r="63" spans="1:12" s="76" customFormat="1" ht="12.75" customHeight="1" x14ac:dyDescent="0.2">
      <c r="A63" s="25"/>
      <c r="B63" s="25" t="s">
        <v>12</v>
      </c>
      <c r="C63" s="98" t="s">
        <v>66</v>
      </c>
      <c r="D63" s="98" t="s">
        <v>65</v>
      </c>
      <c r="E63" s="98" t="s">
        <v>65</v>
      </c>
      <c r="F63" s="85" t="s">
        <v>65</v>
      </c>
      <c r="G63" s="100"/>
      <c r="H63" s="98">
        <v>5</v>
      </c>
      <c r="I63" s="98" t="s">
        <v>65</v>
      </c>
      <c r="J63" s="98" t="s">
        <v>65</v>
      </c>
      <c r="K63" s="85" t="s">
        <v>65</v>
      </c>
      <c r="L63" s="25"/>
    </row>
    <row r="64" spans="1:12" s="76" customFormat="1" ht="12.75" customHeight="1" x14ac:dyDescent="0.2">
      <c r="A64" s="25"/>
      <c r="B64" s="25" t="s">
        <v>98</v>
      </c>
      <c r="C64" s="98">
        <v>26</v>
      </c>
      <c r="D64" s="98" t="s">
        <v>65</v>
      </c>
      <c r="E64" s="98" t="s">
        <v>65</v>
      </c>
      <c r="F64" s="85" t="s">
        <v>65</v>
      </c>
      <c r="G64" s="100"/>
      <c r="H64" s="98" t="s">
        <v>66</v>
      </c>
      <c r="I64" s="98" t="s">
        <v>65</v>
      </c>
      <c r="J64" s="98" t="s">
        <v>65</v>
      </c>
      <c r="K64" s="85" t="s">
        <v>65</v>
      </c>
      <c r="L64" s="25"/>
    </row>
    <row r="65" spans="1:12" s="76" customFormat="1" ht="12.75" customHeight="1" x14ac:dyDescent="0.2">
      <c r="A65" s="25" t="s">
        <v>209</v>
      </c>
      <c r="B65" s="25" t="s">
        <v>86</v>
      </c>
      <c r="C65" s="98">
        <v>26</v>
      </c>
      <c r="D65" s="98" t="s">
        <v>65</v>
      </c>
      <c r="E65" s="98" t="s">
        <v>65</v>
      </c>
      <c r="F65" s="85" t="s">
        <v>65</v>
      </c>
      <c r="G65" s="100"/>
      <c r="H65" s="98">
        <v>26</v>
      </c>
      <c r="I65" s="98" t="s">
        <v>65</v>
      </c>
      <c r="J65" s="98" t="s">
        <v>65</v>
      </c>
      <c r="K65" s="85" t="s">
        <v>65</v>
      </c>
      <c r="L65" s="25"/>
    </row>
    <row r="66" spans="1:12" s="76" customFormat="1" ht="12.75" customHeight="1" x14ac:dyDescent="0.2">
      <c r="A66" s="25" t="s">
        <v>210</v>
      </c>
      <c r="B66" s="25" t="s">
        <v>115</v>
      </c>
      <c r="C66" s="98">
        <v>14</v>
      </c>
      <c r="D66" s="98">
        <v>39</v>
      </c>
      <c r="E66" s="98">
        <v>2466</v>
      </c>
      <c r="F66" s="85">
        <v>1.5815085158150852</v>
      </c>
      <c r="G66" s="100"/>
      <c r="H66" s="98">
        <v>14</v>
      </c>
      <c r="I66" s="98">
        <v>702</v>
      </c>
      <c r="J66" s="98">
        <v>2833</v>
      </c>
      <c r="K66" s="85">
        <v>24.779385810095306</v>
      </c>
      <c r="L66" s="25"/>
    </row>
    <row r="67" spans="1:12" s="76" customFormat="1" ht="12.75" customHeight="1" x14ac:dyDescent="0.2">
      <c r="A67" s="25" t="s">
        <v>236</v>
      </c>
      <c r="B67" s="25" t="s">
        <v>98</v>
      </c>
      <c r="C67" s="98">
        <v>5</v>
      </c>
      <c r="D67" s="98" t="s">
        <v>65</v>
      </c>
      <c r="E67" s="98" t="s">
        <v>65</v>
      </c>
      <c r="F67" s="85" t="s">
        <v>65</v>
      </c>
      <c r="G67" s="100"/>
      <c r="H67" s="98">
        <v>4</v>
      </c>
      <c r="I67" s="98" t="s">
        <v>65</v>
      </c>
      <c r="J67" s="98" t="s">
        <v>65</v>
      </c>
      <c r="K67" s="85" t="s">
        <v>65</v>
      </c>
      <c r="L67" s="25"/>
    </row>
    <row r="68" spans="1:12" s="76" customFormat="1" ht="12.75" customHeight="1" x14ac:dyDescent="0.2">
      <c r="A68" s="25" t="s">
        <v>276</v>
      </c>
      <c r="B68" s="25" t="s">
        <v>74</v>
      </c>
      <c r="C68" s="98">
        <v>16</v>
      </c>
      <c r="D68" s="98">
        <v>217</v>
      </c>
      <c r="E68" s="98">
        <v>3776</v>
      </c>
      <c r="F68" s="85">
        <v>5.7468220338983054</v>
      </c>
      <c r="G68" s="100"/>
      <c r="H68" s="98">
        <v>16</v>
      </c>
      <c r="I68" s="98">
        <v>1086</v>
      </c>
      <c r="J68" s="98">
        <v>3776</v>
      </c>
      <c r="K68" s="85">
        <v>28.760593220338983</v>
      </c>
      <c r="L68" s="25"/>
    </row>
    <row r="69" spans="1:12" s="78" customFormat="1" ht="22.5" customHeight="1" thickBot="1" x14ac:dyDescent="0.25">
      <c r="A69" s="16" t="s">
        <v>59</v>
      </c>
      <c r="B69" s="16"/>
      <c r="C69" s="68">
        <v>1518</v>
      </c>
      <c r="D69" s="68">
        <v>20016</v>
      </c>
      <c r="E69" s="68">
        <v>109521</v>
      </c>
      <c r="F69" s="110">
        <v>18.275947078642453</v>
      </c>
      <c r="G69" s="34"/>
      <c r="H69" s="68">
        <v>1499</v>
      </c>
      <c r="I69" s="68">
        <v>53835</v>
      </c>
      <c r="J69" s="68">
        <v>155043</v>
      </c>
      <c r="K69" s="110">
        <v>34.722625336197055</v>
      </c>
      <c r="L69" s="3"/>
    </row>
    <row r="70" spans="1:12" s="76" customFormat="1" ht="12.75" customHeight="1" x14ac:dyDescent="0.2">
      <c r="A70" s="25"/>
      <c r="B70" s="25"/>
      <c r="C70" s="98"/>
      <c r="D70" s="98"/>
      <c r="E70" s="98"/>
      <c r="F70" s="85"/>
      <c r="G70" s="100"/>
      <c r="H70" s="98"/>
      <c r="I70" s="98"/>
      <c r="J70" s="98"/>
      <c r="K70" s="85"/>
      <c r="L70" s="25"/>
    </row>
    <row r="71" spans="1:12" s="76" customFormat="1" ht="12.75" customHeight="1" x14ac:dyDescent="0.2">
      <c r="A71" s="25" t="s">
        <v>264</v>
      </c>
      <c r="B71" s="25"/>
      <c r="C71" s="98"/>
      <c r="D71" s="98"/>
      <c r="E71" s="98"/>
      <c r="F71" s="85"/>
      <c r="G71" s="100"/>
      <c r="H71" s="98"/>
      <c r="I71" s="98"/>
      <c r="J71" s="98"/>
      <c r="K71" s="85"/>
      <c r="L71" s="25"/>
    </row>
    <row r="72" spans="1:12" s="76" customFormat="1" ht="12.75" customHeight="1" x14ac:dyDescent="0.2">
      <c r="A72" s="25" t="s">
        <v>281</v>
      </c>
      <c r="B72" s="25"/>
      <c r="C72" s="98"/>
      <c r="D72" s="98"/>
      <c r="E72" s="98"/>
      <c r="F72" s="85"/>
      <c r="G72" s="100"/>
      <c r="H72" s="98"/>
      <c r="I72" s="98"/>
      <c r="J72" s="98"/>
      <c r="K72" s="85"/>
      <c r="L72" s="25"/>
    </row>
    <row r="73" spans="1:12" s="76" customFormat="1" ht="12.75" customHeight="1" x14ac:dyDescent="0.2">
      <c r="A73" s="25" t="s">
        <v>320</v>
      </c>
      <c r="B73" s="25"/>
      <c r="C73" s="98"/>
      <c r="D73" s="98"/>
      <c r="E73" s="98"/>
      <c r="F73" s="85"/>
      <c r="G73" s="100"/>
      <c r="H73" s="98"/>
      <c r="I73" s="98"/>
      <c r="J73" s="98"/>
      <c r="K73" s="85"/>
      <c r="L73" s="25"/>
    </row>
    <row r="74" spans="1:12" s="76" customFormat="1" ht="12.75" customHeight="1" x14ac:dyDescent="0.2">
      <c r="A74" s="25" t="s">
        <v>304</v>
      </c>
      <c r="B74" s="25"/>
      <c r="C74" s="98"/>
      <c r="D74" s="98"/>
      <c r="E74" s="98"/>
      <c r="F74" s="85"/>
      <c r="G74" s="100"/>
      <c r="H74" s="98"/>
      <c r="I74" s="98"/>
      <c r="J74" s="98"/>
      <c r="K74" s="85"/>
      <c r="L74" s="25"/>
    </row>
    <row r="75" spans="1:12" s="76" customFormat="1" ht="12.75" customHeight="1" x14ac:dyDescent="0.2">
      <c r="A75" s="25" t="s">
        <v>305</v>
      </c>
      <c r="B75" s="25"/>
      <c r="C75" s="98"/>
      <c r="D75" s="98"/>
      <c r="E75" s="98"/>
      <c r="F75" s="85"/>
      <c r="G75" s="100"/>
      <c r="H75" s="98"/>
      <c r="I75" s="98"/>
      <c r="J75" s="98"/>
      <c r="K75" s="85"/>
      <c r="L75" s="25"/>
    </row>
    <row r="76" spans="1:12" s="76" customFormat="1" ht="12.75" customHeight="1" x14ac:dyDescent="0.2">
      <c r="A76" s="25" t="s">
        <v>306</v>
      </c>
      <c r="B76" s="25"/>
      <c r="C76" s="98"/>
      <c r="D76" s="98"/>
      <c r="E76" s="98"/>
      <c r="F76" s="85"/>
      <c r="G76" s="100"/>
      <c r="H76" s="98"/>
      <c r="I76" s="98"/>
      <c r="J76" s="98"/>
      <c r="K76" s="85"/>
      <c r="L76" s="25"/>
    </row>
    <row r="77" spans="1:12" s="76" customFormat="1" ht="12.75" customHeight="1" x14ac:dyDescent="0.2">
      <c r="A77" s="25" t="s">
        <v>317</v>
      </c>
      <c r="B77" s="25"/>
      <c r="C77" s="98"/>
      <c r="D77" s="98"/>
      <c r="E77" s="98"/>
      <c r="F77" s="85"/>
      <c r="G77" s="100"/>
      <c r="H77" s="98"/>
      <c r="I77" s="98"/>
      <c r="J77" s="98"/>
      <c r="K77" s="85"/>
      <c r="L77" s="25"/>
    </row>
    <row r="78" spans="1:12" s="76" customFormat="1" ht="12.75" customHeight="1" x14ac:dyDescent="0.2">
      <c r="A78" s="25" t="s">
        <v>319</v>
      </c>
      <c r="B78" s="25"/>
      <c r="C78" s="98"/>
      <c r="D78" s="98"/>
      <c r="E78" s="98"/>
      <c r="F78" s="85"/>
      <c r="G78" s="100"/>
      <c r="H78" s="98"/>
      <c r="I78" s="98"/>
      <c r="J78" s="98"/>
      <c r="K78" s="85"/>
      <c r="L78" s="25"/>
    </row>
    <row r="79" spans="1:12" s="76" customFormat="1" ht="12.75" customHeight="1" x14ac:dyDescent="0.2">
      <c r="A79" s="25" t="s">
        <v>321</v>
      </c>
      <c r="B79" s="25"/>
      <c r="C79" s="98"/>
      <c r="D79" s="98"/>
      <c r="E79" s="98"/>
      <c r="F79" s="85"/>
      <c r="G79" s="100"/>
      <c r="H79" s="98"/>
      <c r="I79" s="98"/>
      <c r="J79" s="98"/>
      <c r="K79" s="85"/>
      <c r="L79" s="25"/>
    </row>
    <row r="80" spans="1:12" s="76" customFormat="1" ht="12.75" customHeight="1" x14ac:dyDescent="0.2">
      <c r="A80" s="25" t="s">
        <v>323</v>
      </c>
      <c r="B80" s="25"/>
      <c r="C80" s="98"/>
      <c r="D80" s="98"/>
      <c r="E80" s="98"/>
      <c r="F80" s="85"/>
      <c r="G80" s="100"/>
      <c r="H80" s="98"/>
      <c r="I80" s="98"/>
      <c r="J80" s="98"/>
      <c r="K80" s="85"/>
      <c r="L80" s="25"/>
    </row>
    <row r="81" spans="1:12" s="76" customFormat="1" ht="12.75" customHeight="1" x14ac:dyDescent="0.2">
      <c r="A81" s="25" t="s">
        <v>359</v>
      </c>
      <c r="B81" s="25"/>
      <c r="C81" s="98"/>
      <c r="D81" s="98"/>
      <c r="E81" s="98"/>
      <c r="F81" s="85"/>
      <c r="G81" s="100"/>
      <c r="H81" s="98"/>
      <c r="I81" s="98"/>
      <c r="J81" s="98"/>
      <c r="K81" s="85"/>
      <c r="L81" s="25"/>
    </row>
    <row r="82" spans="1:12" s="76" customFormat="1" ht="12.75" customHeight="1" x14ac:dyDescent="0.2">
      <c r="A82" s="25"/>
      <c r="B82" s="25"/>
      <c r="C82" s="98"/>
      <c r="D82" s="98"/>
      <c r="E82" s="98"/>
      <c r="F82" s="85"/>
      <c r="G82" s="100"/>
      <c r="H82" s="98"/>
      <c r="I82" s="98"/>
      <c r="J82" s="98"/>
      <c r="K82" s="85"/>
      <c r="L82" s="25"/>
    </row>
    <row r="83" spans="1:12" s="76" customFormat="1" ht="12.75" customHeight="1" x14ac:dyDescent="0.2">
      <c r="A83" s="25"/>
      <c r="B83" s="25"/>
      <c r="C83" s="98"/>
      <c r="D83" s="98"/>
      <c r="E83" s="98"/>
      <c r="F83" s="85"/>
      <c r="G83" s="100"/>
      <c r="H83" s="98"/>
      <c r="I83" s="98"/>
      <c r="J83" s="98"/>
      <c r="K83" s="85"/>
      <c r="L83" s="25"/>
    </row>
    <row r="84" spans="1:12" s="76" customFormat="1" ht="12.75" customHeight="1" x14ac:dyDescent="0.2">
      <c r="A84" s="25"/>
      <c r="B84" s="25"/>
      <c r="C84" s="98"/>
      <c r="D84" s="98"/>
      <c r="E84" s="98"/>
      <c r="F84" s="85"/>
      <c r="G84" s="100"/>
      <c r="H84" s="98"/>
      <c r="I84" s="98"/>
      <c r="J84" s="98"/>
      <c r="K84" s="85"/>
      <c r="L84" s="25"/>
    </row>
    <row r="85" spans="1:12" s="76" customFormat="1" ht="12.75" customHeight="1" x14ac:dyDescent="0.2">
      <c r="A85" s="25"/>
      <c r="B85" s="25"/>
      <c r="C85" s="98"/>
      <c r="D85" s="98"/>
      <c r="E85" s="98"/>
      <c r="F85" s="85"/>
      <c r="G85" s="100"/>
      <c r="H85" s="98"/>
      <c r="I85" s="98"/>
      <c r="J85" s="98"/>
      <c r="K85" s="85"/>
      <c r="L85" s="25"/>
    </row>
    <row r="86" spans="1:12" s="76" customFormat="1" ht="12.75" customHeight="1" x14ac:dyDescent="0.2">
      <c r="A86" s="25"/>
      <c r="B86" s="25"/>
      <c r="C86" s="98"/>
      <c r="D86" s="98"/>
      <c r="E86" s="98"/>
      <c r="F86" s="85"/>
      <c r="G86" s="100"/>
      <c r="H86" s="98"/>
      <c r="I86" s="98"/>
      <c r="J86" s="98"/>
      <c r="K86" s="85"/>
      <c r="L86" s="25"/>
    </row>
    <row r="87" spans="1:12" s="76" customFormat="1" ht="12.75" customHeight="1" x14ac:dyDescent="0.2">
      <c r="A87" s="25"/>
      <c r="B87" s="25"/>
      <c r="C87" s="98"/>
      <c r="D87" s="98"/>
      <c r="E87" s="98"/>
      <c r="F87" s="85"/>
      <c r="G87" s="100"/>
      <c r="H87" s="98"/>
      <c r="I87" s="98"/>
      <c r="J87" s="98"/>
      <c r="K87" s="85"/>
      <c r="L87" s="25"/>
    </row>
    <row r="88" spans="1:12" s="76" customFormat="1" ht="12.75" customHeight="1" x14ac:dyDescent="0.2">
      <c r="A88" s="25"/>
      <c r="B88" s="25"/>
      <c r="C88" s="98"/>
      <c r="D88" s="98"/>
      <c r="E88" s="98"/>
      <c r="F88" s="85"/>
      <c r="G88" s="100"/>
      <c r="H88" s="98"/>
      <c r="I88" s="98"/>
      <c r="J88" s="98"/>
      <c r="K88" s="85"/>
      <c r="L88" s="25"/>
    </row>
    <row r="89" spans="1:12" s="76" customFormat="1" ht="12.75" customHeight="1" x14ac:dyDescent="0.2">
      <c r="A89" s="25"/>
      <c r="B89" s="25"/>
      <c r="C89" s="98"/>
      <c r="D89" s="98"/>
      <c r="E89" s="98"/>
      <c r="F89" s="85"/>
      <c r="G89" s="100"/>
      <c r="H89" s="98"/>
      <c r="I89" s="98"/>
      <c r="J89" s="98"/>
      <c r="K89" s="85"/>
      <c r="L89" s="25"/>
    </row>
    <row r="90" spans="1:12" s="76" customFormat="1" ht="12.75" customHeight="1" x14ac:dyDescent="0.2">
      <c r="A90" s="25"/>
      <c r="B90" s="25"/>
      <c r="C90" s="98"/>
      <c r="D90" s="98"/>
      <c r="E90" s="98"/>
      <c r="F90" s="85"/>
      <c r="G90" s="100"/>
      <c r="H90" s="98"/>
      <c r="I90" s="98"/>
      <c r="J90" s="98"/>
      <c r="K90" s="85"/>
      <c r="L90" s="25"/>
    </row>
    <row r="91" spans="1:12" s="76" customFormat="1" ht="12.75" customHeight="1" x14ac:dyDescent="0.2">
      <c r="A91" s="25"/>
      <c r="B91" s="25"/>
      <c r="C91" s="98"/>
      <c r="D91" s="98"/>
      <c r="E91" s="98"/>
      <c r="F91" s="85"/>
      <c r="G91" s="100"/>
      <c r="H91" s="98"/>
      <c r="I91" s="98"/>
      <c r="J91" s="98"/>
      <c r="K91" s="85"/>
      <c r="L91" s="25"/>
    </row>
    <row r="92" spans="1:12" s="76" customFormat="1" ht="12.75" customHeight="1" x14ac:dyDescent="0.2">
      <c r="A92" s="25"/>
      <c r="B92" s="25"/>
      <c r="C92" s="98"/>
      <c r="D92" s="98"/>
      <c r="E92" s="98"/>
      <c r="F92" s="85"/>
      <c r="G92" s="100"/>
      <c r="H92" s="98"/>
      <c r="I92" s="98"/>
      <c r="J92" s="98"/>
      <c r="K92" s="85"/>
      <c r="L92" s="25"/>
    </row>
    <row r="93" spans="1:12" s="76" customFormat="1" ht="12.75" customHeight="1" x14ac:dyDescent="0.2">
      <c r="A93" s="25"/>
      <c r="B93" s="25"/>
      <c r="C93" s="98"/>
      <c r="D93" s="98"/>
      <c r="E93" s="98"/>
      <c r="F93" s="85"/>
      <c r="G93" s="100"/>
      <c r="H93" s="98"/>
      <c r="I93" s="98"/>
      <c r="J93" s="98"/>
      <c r="K93" s="85"/>
      <c r="L93" s="25"/>
    </row>
    <row r="94" spans="1:12" s="76" customFormat="1" ht="12.75" customHeight="1" x14ac:dyDescent="0.2">
      <c r="A94" s="25"/>
      <c r="B94" s="25"/>
      <c r="C94" s="98"/>
      <c r="D94" s="98"/>
      <c r="E94" s="98"/>
      <c r="F94" s="85"/>
      <c r="G94" s="100"/>
      <c r="H94" s="98"/>
      <c r="I94" s="98"/>
      <c r="J94" s="98"/>
      <c r="K94" s="85"/>
      <c r="L94" s="25"/>
    </row>
    <row r="95" spans="1:12" s="76" customFormat="1" ht="12.75" customHeight="1" x14ac:dyDescent="0.2">
      <c r="A95" s="25"/>
      <c r="B95" s="25"/>
      <c r="C95" s="98"/>
      <c r="D95" s="98"/>
      <c r="E95" s="98"/>
      <c r="F95" s="85"/>
      <c r="G95" s="100"/>
      <c r="H95" s="98"/>
      <c r="I95" s="98"/>
      <c r="J95" s="98"/>
      <c r="K95" s="85"/>
      <c r="L95" s="25"/>
    </row>
    <row r="96" spans="1:12" s="76" customFormat="1" ht="12.75" customHeight="1" x14ac:dyDescent="0.2">
      <c r="A96" s="25"/>
      <c r="B96" s="25"/>
      <c r="C96" s="98"/>
      <c r="D96" s="98"/>
      <c r="E96" s="98"/>
      <c r="F96" s="85"/>
      <c r="G96" s="100"/>
      <c r="H96" s="98"/>
      <c r="I96" s="98"/>
      <c r="J96" s="98"/>
      <c r="K96" s="85"/>
      <c r="L96" s="25"/>
    </row>
    <row r="97" spans="1:12" s="76" customFormat="1" ht="12.75" customHeight="1" x14ac:dyDescent="0.2">
      <c r="A97" s="25"/>
      <c r="B97" s="25"/>
      <c r="C97" s="98"/>
      <c r="D97" s="98"/>
      <c r="E97" s="98"/>
      <c r="F97" s="85"/>
      <c r="G97" s="100"/>
      <c r="H97" s="98"/>
      <c r="I97" s="98"/>
      <c r="J97" s="98"/>
      <c r="K97" s="85"/>
      <c r="L97" s="25"/>
    </row>
    <row r="98" spans="1:12" s="76" customFormat="1" ht="12.75" customHeight="1" x14ac:dyDescent="0.2">
      <c r="A98" s="25"/>
      <c r="B98" s="25"/>
      <c r="C98" s="98"/>
      <c r="D98" s="98"/>
      <c r="E98" s="98"/>
      <c r="F98" s="85"/>
      <c r="G98" s="100"/>
      <c r="H98" s="98"/>
      <c r="I98" s="98"/>
      <c r="J98" s="98"/>
      <c r="K98" s="85"/>
      <c r="L98" s="25"/>
    </row>
    <row r="99" spans="1:12" s="76" customFormat="1" ht="12.75" customHeight="1" x14ac:dyDescent="0.2">
      <c r="A99" s="25"/>
      <c r="B99" s="25"/>
      <c r="C99" s="98"/>
      <c r="D99" s="98"/>
      <c r="E99" s="98"/>
      <c r="F99" s="85"/>
      <c r="G99" s="100"/>
      <c r="H99" s="98"/>
      <c r="I99" s="98"/>
      <c r="J99" s="98"/>
      <c r="K99" s="85"/>
      <c r="L99" s="25"/>
    </row>
    <row r="100" spans="1:12" s="76" customFormat="1" ht="12.75" customHeight="1" x14ac:dyDescent="0.2">
      <c r="A100" s="25"/>
      <c r="B100" s="25"/>
      <c r="C100" s="98"/>
      <c r="D100" s="98"/>
      <c r="E100" s="98"/>
      <c r="F100" s="85"/>
      <c r="G100" s="100"/>
      <c r="H100" s="98"/>
      <c r="I100" s="98"/>
      <c r="J100" s="98"/>
      <c r="K100" s="85"/>
      <c r="L100" s="25"/>
    </row>
    <row r="101" spans="1:12" s="76" customFormat="1" ht="12.75" customHeight="1" x14ac:dyDescent="0.2">
      <c r="A101" s="25"/>
      <c r="B101" s="25"/>
      <c r="C101" s="98"/>
      <c r="D101" s="98"/>
      <c r="E101" s="98"/>
      <c r="F101" s="85"/>
      <c r="G101" s="100"/>
      <c r="H101" s="98"/>
      <c r="I101" s="98"/>
      <c r="J101" s="98"/>
      <c r="K101" s="85"/>
      <c r="L101" s="25"/>
    </row>
    <row r="102" spans="1:12" s="76" customFormat="1" ht="12.75" customHeight="1" x14ac:dyDescent="0.2">
      <c r="A102" s="25"/>
      <c r="B102" s="25"/>
      <c r="C102" s="98"/>
      <c r="D102" s="98"/>
      <c r="E102" s="98"/>
      <c r="F102" s="85"/>
      <c r="G102" s="100"/>
      <c r="H102" s="98"/>
      <c r="I102" s="98"/>
      <c r="J102" s="98"/>
      <c r="K102" s="85"/>
      <c r="L102" s="25"/>
    </row>
    <row r="103" spans="1:12" s="76" customFormat="1" ht="12.75" customHeight="1" x14ac:dyDescent="0.2">
      <c r="A103" s="25"/>
      <c r="B103" s="25"/>
      <c r="C103" s="98"/>
      <c r="D103" s="98"/>
      <c r="E103" s="98"/>
      <c r="F103" s="85"/>
      <c r="G103" s="100"/>
      <c r="H103" s="98"/>
      <c r="I103" s="98"/>
      <c r="J103" s="98"/>
      <c r="K103" s="85"/>
      <c r="L103" s="25"/>
    </row>
    <row r="104" spans="1:12" s="76" customFormat="1" ht="12.75" customHeight="1" x14ac:dyDescent="0.2">
      <c r="A104" s="25"/>
      <c r="B104" s="25"/>
      <c r="C104" s="98"/>
      <c r="D104" s="98"/>
      <c r="E104" s="98"/>
      <c r="F104" s="85"/>
      <c r="G104" s="100"/>
      <c r="H104" s="98"/>
      <c r="I104" s="98"/>
      <c r="J104" s="98"/>
      <c r="K104" s="85"/>
      <c r="L104" s="25"/>
    </row>
    <row r="105" spans="1:12" s="76" customFormat="1" ht="12.75" customHeight="1" x14ac:dyDescent="0.2">
      <c r="A105" s="25"/>
      <c r="B105" s="25"/>
      <c r="C105" s="98"/>
      <c r="D105" s="98"/>
      <c r="E105" s="98"/>
      <c r="F105" s="85"/>
      <c r="G105" s="100"/>
      <c r="H105" s="98"/>
      <c r="I105" s="98"/>
      <c r="J105" s="98"/>
      <c r="K105" s="85"/>
      <c r="L105" s="25"/>
    </row>
    <row r="106" spans="1:12" s="76" customFormat="1" ht="12.75" customHeight="1" x14ac:dyDescent="0.2">
      <c r="A106" s="25"/>
      <c r="B106" s="25"/>
      <c r="C106" s="98"/>
      <c r="D106" s="98"/>
      <c r="E106" s="98"/>
      <c r="F106" s="85"/>
      <c r="G106" s="100"/>
      <c r="H106" s="98"/>
      <c r="I106" s="98"/>
      <c r="J106" s="98"/>
      <c r="K106" s="85"/>
      <c r="L106" s="25"/>
    </row>
    <row r="107" spans="1:12" s="76" customFormat="1" ht="12.75" customHeight="1" x14ac:dyDescent="0.2">
      <c r="A107" s="25"/>
      <c r="B107" s="25"/>
      <c r="C107" s="98"/>
      <c r="D107" s="98"/>
      <c r="E107" s="98"/>
      <c r="F107" s="85"/>
      <c r="G107" s="100"/>
      <c r="H107" s="98"/>
      <c r="I107" s="98"/>
      <c r="J107" s="98"/>
      <c r="K107" s="85"/>
      <c r="L107" s="25"/>
    </row>
    <row r="108" spans="1:12" s="76" customFormat="1" ht="12.75" customHeight="1" x14ac:dyDescent="0.2">
      <c r="A108" s="25"/>
      <c r="B108" s="25"/>
      <c r="C108" s="98"/>
      <c r="D108" s="98"/>
      <c r="E108" s="98"/>
      <c r="F108" s="85"/>
      <c r="G108" s="100"/>
      <c r="H108" s="98"/>
      <c r="I108" s="98"/>
      <c r="J108" s="98"/>
      <c r="K108" s="85"/>
      <c r="L108" s="25"/>
    </row>
    <row r="109" spans="1:12" s="76" customFormat="1" ht="12.75" customHeight="1" x14ac:dyDescent="0.2">
      <c r="A109" s="25"/>
      <c r="B109" s="25"/>
      <c r="C109" s="98"/>
      <c r="D109" s="98"/>
      <c r="E109" s="98"/>
      <c r="F109" s="85"/>
      <c r="G109" s="100"/>
      <c r="H109" s="98"/>
      <c r="I109" s="98"/>
      <c r="J109" s="98"/>
      <c r="K109" s="85"/>
      <c r="L109" s="25"/>
    </row>
    <row r="110" spans="1:12" s="76" customFormat="1" ht="12.75" customHeight="1" x14ac:dyDescent="0.2">
      <c r="A110" s="25"/>
      <c r="B110" s="25"/>
      <c r="C110" s="98"/>
      <c r="D110" s="98"/>
      <c r="E110" s="98"/>
      <c r="F110" s="85"/>
      <c r="G110" s="100"/>
      <c r="H110" s="98"/>
      <c r="I110" s="98"/>
      <c r="J110" s="98"/>
      <c r="K110" s="85"/>
      <c r="L110" s="25"/>
    </row>
    <row r="111" spans="1:12" s="76" customFormat="1" ht="12.75" customHeight="1" x14ac:dyDescent="0.2">
      <c r="A111" s="25"/>
      <c r="B111" s="25"/>
      <c r="C111" s="98"/>
      <c r="D111" s="98"/>
      <c r="E111" s="98"/>
      <c r="F111" s="85"/>
      <c r="G111" s="100"/>
      <c r="H111" s="98"/>
      <c r="I111" s="98"/>
      <c r="J111" s="98"/>
      <c r="K111" s="85"/>
      <c r="L111" s="25"/>
    </row>
    <row r="112" spans="1:12" s="76" customFormat="1" ht="12.75" customHeight="1" x14ac:dyDescent="0.2">
      <c r="A112" s="25"/>
      <c r="B112" s="25"/>
      <c r="C112" s="98"/>
      <c r="D112" s="98"/>
      <c r="E112" s="98"/>
      <c r="F112" s="85"/>
      <c r="G112" s="100"/>
      <c r="H112" s="98"/>
      <c r="I112" s="98"/>
      <c r="J112" s="98"/>
      <c r="K112" s="85"/>
      <c r="L112" s="25"/>
    </row>
    <row r="113" spans="1:12" s="76" customFormat="1" ht="12.75" customHeight="1" x14ac:dyDescent="0.2">
      <c r="A113" s="25"/>
      <c r="B113" s="25"/>
      <c r="C113" s="98"/>
      <c r="D113" s="98"/>
      <c r="E113" s="98"/>
      <c r="F113" s="85"/>
      <c r="G113" s="100"/>
      <c r="H113" s="98"/>
      <c r="I113" s="98"/>
      <c r="J113" s="98"/>
      <c r="K113" s="85"/>
      <c r="L113" s="25"/>
    </row>
    <row r="114" spans="1:12" s="76" customFormat="1" ht="12.75" customHeight="1" x14ac:dyDescent="0.2">
      <c r="A114" s="25"/>
      <c r="B114" s="25"/>
      <c r="C114" s="98"/>
      <c r="D114" s="98"/>
      <c r="E114" s="98"/>
      <c r="F114" s="85"/>
      <c r="G114" s="100"/>
      <c r="H114" s="98"/>
      <c r="I114" s="98"/>
      <c r="J114" s="98"/>
      <c r="K114" s="85"/>
      <c r="L114" s="25"/>
    </row>
    <row r="115" spans="1:12" s="76" customFormat="1" ht="12.75" customHeight="1" x14ac:dyDescent="0.2">
      <c r="A115" s="25"/>
      <c r="B115" s="25"/>
      <c r="C115" s="98"/>
      <c r="D115" s="98"/>
      <c r="E115" s="98"/>
      <c r="F115" s="85"/>
      <c r="G115" s="100"/>
      <c r="H115" s="98"/>
      <c r="I115" s="98"/>
      <c r="J115" s="98"/>
      <c r="K115" s="85"/>
      <c r="L115" s="25"/>
    </row>
    <row r="116" spans="1:12" s="76" customFormat="1" ht="12.75" customHeight="1" x14ac:dyDescent="0.2">
      <c r="A116" s="25"/>
      <c r="B116" s="25"/>
      <c r="C116" s="98"/>
      <c r="D116" s="98"/>
      <c r="E116" s="98"/>
      <c r="F116" s="85"/>
      <c r="G116" s="100"/>
      <c r="H116" s="98"/>
      <c r="I116" s="98"/>
      <c r="J116" s="98"/>
      <c r="K116" s="85"/>
      <c r="L116" s="25"/>
    </row>
    <row r="117" spans="1:12" s="76" customFormat="1" ht="12.75" customHeight="1" x14ac:dyDescent="0.2">
      <c r="A117" s="25"/>
      <c r="B117" s="25"/>
      <c r="C117" s="98"/>
      <c r="D117" s="98"/>
      <c r="E117" s="98"/>
      <c r="F117" s="85"/>
      <c r="G117" s="100"/>
      <c r="H117" s="98"/>
      <c r="I117" s="98"/>
      <c r="J117" s="98"/>
      <c r="K117" s="85"/>
      <c r="L117" s="25"/>
    </row>
    <row r="118" spans="1:12" s="76" customFormat="1" ht="12.75" customHeight="1" x14ac:dyDescent="0.2">
      <c r="A118" s="25"/>
      <c r="B118" s="25"/>
      <c r="C118" s="98"/>
      <c r="D118" s="98"/>
      <c r="E118" s="98"/>
      <c r="F118" s="85"/>
      <c r="G118" s="100"/>
      <c r="H118" s="98"/>
      <c r="I118" s="98"/>
      <c r="J118" s="98"/>
      <c r="K118" s="85"/>
      <c r="L118" s="25"/>
    </row>
    <row r="119" spans="1:12" s="76" customFormat="1" ht="12.75" customHeight="1" x14ac:dyDescent="0.2">
      <c r="A119" s="25"/>
      <c r="B119" s="25"/>
      <c r="C119" s="98"/>
      <c r="D119" s="98"/>
      <c r="E119" s="98"/>
      <c r="F119" s="85"/>
      <c r="G119" s="100"/>
      <c r="H119" s="98"/>
      <c r="I119" s="98"/>
      <c r="J119" s="98"/>
      <c r="K119" s="85"/>
      <c r="L119" s="25"/>
    </row>
    <row r="120" spans="1:12" s="76" customFormat="1" ht="12.75" customHeight="1" x14ac:dyDescent="0.2">
      <c r="A120" s="25"/>
      <c r="B120" s="25"/>
      <c r="C120" s="98"/>
      <c r="D120" s="98"/>
      <c r="E120" s="98"/>
      <c r="F120" s="85"/>
      <c r="G120" s="100"/>
      <c r="H120" s="98"/>
      <c r="I120" s="98"/>
      <c r="J120" s="98"/>
      <c r="K120" s="85"/>
      <c r="L120" s="25"/>
    </row>
    <row r="121" spans="1:12" s="76" customFormat="1" ht="12.75" customHeight="1" x14ac:dyDescent="0.2">
      <c r="A121" s="25"/>
      <c r="B121" s="25"/>
      <c r="C121" s="98"/>
      <c r="D121" s="98"/>
      <c r="E121" s="98"/>
      <c r="F121" s="85"/>
      <c r="G121" s="100"/>
      <c r="H121" s="98"/>
      <c r="I121" s="98"/>
      <c r="J121" s="98"/>
      <c r="K121" s="85"/>
      <c r="L121" s="25"/>
    </row>
    <row r="122" spans="1:12" s="76" customFormat="1" ht="12.75" customHeight="1" x14ac:dyDescent="0.2">
      <c r="A122" s="25"/>
      <c r="B122" s="25"/>
      <c r="C122" s="98"/>
      <c r="D122" s="98"/>
      <c r="E122" s="98"/>
      <c r="F122" s="85"/>
      <c r="G122" s="100"/>
      <c r="H122" s="98"/>
      <c r="I122" s="98"/>
      <c r="J122" s="98"/>
      <c r="K122" s="85"/>
      <c r="L122" s="25"/>
    </row>
    <row r="123" spans="1:12" s="76" customFormat="1" ht="12.75" customHeight="1" x14ac:dyDescent="0.2">
      <c r="A123" s="25"/>
      <c r="B123" s="25"/>
      <c r="C123" s="98"/>
      <c r="D123" s="98"/>
      <c r="E123" s="98"/>
      <c r="F123" s="85"/>
      <c r="G123" s="100"/>
      <c r="H123" s="98"/>
      <c r="I123" s="98"/>
      <c r="J123" s="98"/>
      <c r="K123" s="85"/>
      <c r="L123" s="25"/>
    </row>
    <row r="124" spans="1:12" s="76" customFormat="1" ht="12.75" customHeight="1" x14ac:dyDescent="0.2">
      <c r="A124" s="25"/>
      <c r="B124" s="25"/>
      <c r="C124" s="98"/>
      <c r="D124" s="98"/>
      <c r="E124" s="98"/>
      <c r="F124" s="85"/>
      <c r="G124" s="100"/>
      <c r="H124" s="98"/>
      <c r="I124" s="98"/>
      <c r="J124" s="98"/>
      <c r="K124" s="85"/>
      <c r="L124" s="25"/>
    </row>
    <row r="125" spans="1:12" s="76" customFormat="1" ht="12.75" customHeight="1" x14ac:dyDescent="0.2">
      <c r="A125" s="25"/>
      <c r="B125" s="25"/>
      <c r="C125" s="98"/>
      <c r="D125" s="98"/>
      <c r="E125" s="98"/>
      <c r="F125" s="85"/>
      <c r="G125" s="100"/>
      <c r="H125" s="98"/>
      <c r="I125" s="98"/>
      <c r="J125" s="98"/>
      <c r="K125" s="85"/>
      <c r="L125" s="25"/>
    </row>
    <row r="126" spans="1:12" s="76" customFormat="1" ht="12.75" customHeight="1" x14ac:dyDescent="0.2">
      <c r="A126" s="25"/>
      <c r="B126" s="25"/>
      <c r="C126" s="98"/>
      <c r="D126" s="98"/>
      <c r="E126" s="98"/>
      <c r="F126" s="85"/>
      <c r="G126" s="100"/>
      <c r="H126" s="98"/>
      <c r="I126" s="98"/>
      <c r="J126" s="98"/>
      <c r="K126" s="85"/>
      <c r="L126" s="25"/>
    </row>
    <row r="127" spans="1:12" s="76" customFormat="1" ht="12.75" customHeight="1" x14ac:dyDescent="0.2">
      <c r="A127" s="25"/>
      <c r="B127" s="25"/>
      <c r="C127" s="98"/>
      <c r="D127" s="98"/>
      <c r="E127" s="98"/>
      <c r="F127" s="85"/>
      <c r="G127" s="100"/>
      <c r="H127" s="98"/>
      <c r="I127" s="98"/>
      <c r="J127" s="98"/>
      <c r="K127" s="85"/>
      <c r="L127" s="25"/>
    </row>
    <row r="128" spans="1:12" s="76" customFormat="1" ht="12.75" customHeight="1" x14ac:dyDescent="0.2">
      <c r="A128" s="25"/>
      <c r="B128" s="25"/>
      <c r="C128" s="98"/>
      <c r="D128" s="98"/>
      <c r="E128" s="98"/>
      <c r="F128" s="85"/>
      <c r="G128" s="100"/>
      <c r="H128" s="98"/>
      <c r="I128" s="98"/>
      <c r="J128" s="98"/>
      <c r="K128" s="85"/>
      <c r="L128" s="25"/>
    </row>
    <row r="129" spans="1:12" s="76" customFormat="1" ht="12.75" customHeight="1" x14ac:dyDescent="0.2">
      <c r="A129" s="25"/>
      <c r="B129" s="25"/>
      <c r="C129" s="98"/>
      <c r="D129" s="98"/>
      <c r="E129" s="98"/>
      <c r="F129" s="85"/>
      <c r="G129" s="100"/>
      <c r="H129" s="98"/>
      <c r="I129" s="98"/>
      <c r="J129" s="98"/>
      <c r="K129" s="85"/>
      <c r="L129" s="25"/>
    </row>
    <row r="130" spans="1:12" s="76" customFormat="1" ht="12.75" customHeight="1" x14ac:dyDescent="0.2">
      <c r="A130" s="25"/>
      <c r="B130" s="25"/>
      <c r="C130" s="98"/>
      <c r="D130" s="98"/>
      <c r="E130" s="98"/>
      <c r="F130" s="85"/>
      <c r="G130" s="100"/>
      <c r="H130" s="98"/>
      <c r="I130" s="98"/>
      <c r="J130" s="98"/>
      <c r="K130" s="85"/>
      <c r="L130" s="25"/>
    </row>
    <row r="131" spans="1:12" s="76" customFormat="1" ht="12.75" customHeight="1" x14ac:dyDescent="0.2">
      <c r="A131" s="25"/>
      <c r="B131" s="25"/>
      <c r="C131" s="98"/>
      <c r="D131" s="98"/>
      <c r="E131" s="98"/>
      <c r="F131" s="85"/>
      <c r="G131" s="100"/>
      <c r="H131" s="98"/>
      <c r="I131" s="98"/>
      <c r="J131" s="98"/>
      <c r="K131" s="85"/>
      <c r="L131" s="25"/>
    </row>
    <row r="132" spans="1:12" s="76" customFormat="1" ht="12.75" customHeight="1" x14ac:dyDescent="0.2">
      <c r="A132" s="25"/>
      <c r="B132" s="25"/>
      <c r="C132" s="98"/>
      <c r="D132" s="98"/>
      <c r="E132" s="98"/>
      <c r="F132" s="85"/>
      <c r="G132" s="100"/>
      <c r="H132" s="98"/>
      <c r="I132" s="98"/>
      <c r="J132" s="98"/>
      <c r="K132" s="85"/>
      <c r="L132" s="25"/>
    </row>
    <row r="133" spans="1:12" s="76" customFormat="1" ht="12.75" customHeight="1" x14ac:dyDescent="0.2">
      <c r="A133" s="25"/>
      <c r="B133" s="25"/>
      <c r="C133" s="98"/>
      <c r="D133" s="98"/>
      <c r="E133" s="98"/>
      <c r="F133" s="85"/>
      <c r="G133" s="100"/>
      <c r="H133" s="98"/>
      <c r="I133" s="98"/>
      <c r="J133" s="98"/>
      <c r="K133" s="85"/>
      <c r="L133" s="25"/>
    </row>
    <row r="134" spans="1:12" s="76" customFormat="1" ht="12.75" customHeight="1" x14ac:dyDescent="0.2">
      <c r="A134" s="25"/>
      <c r="B134" s="25"/>
      <c r="C134" s="98"/>
      <c r="D134" s="98"/>
      <c r="E134" s="98"/>
      <c r="F134" s="85"/>
      <c r="G134" s="100"/>
      <c r="H134" s="98"/>
      <c r="I134" s="98"/>
      <c r="J134" s="98"/>
      <c r="K134" s="85"/>
      <c r="L134" s="25"/>
    </row>
    <row r="135" spans="1:12" s="76" customFormat="1" ht="12.75" customHeight="1" x14ac:dyDescent="0.2">
      <c r="A135" s="25"/>
      <c r="B135" s="25"/>
      <c r="C135" s="98"/>
      <c r="D135" s="98"/>
      <c r="E135" s="98"/>
      <c r="F135" s="85"/>
      <c r="G135" s="100"/>
      <c r="H135" s="98"/>
      <c r="I135" s="98"/>
      <c r="J135" s="98"/>
      <c r="K135" s="85"/>
      <c r="L135" s="25"/>
    </row>
    <row r="136" spans="1:12" s="76" customFormat="1" ht="12.75" customHeight="1" x14ac:dyDescent="0.2">
      <c r="A136" s="25"/>
      <c r="B136" s="25"/>
      <c r="C136" s="98"/>
      <c r="D136" s="98"/>
      <c r="E136" s="98"/>
      <c r="F136" s="85"/>
      <c r="G136" s="100"/>
      <c r="H136" s="98"/>
      <c r="I136" s="98"/>
      <c r="J136" s="98"/>
      <c r="K136" s="85"/>
      <c r="L136" s="25"/>
    </row>
    <row r="137" spans="1:12" s="76" customFormat="1" ht="12.75" customHeight="1" x14ac:dyDescent="0.2">
      <c r="A137" s="25"/>
      <c r="B137" s="25"/>
      <c r="C137" s="98"/>
      <c r="D137" s="98"/>
      <c r="E137" s="98"/>
      <c r="F137" s="85"/>
      <c r="G137" s="100"/>
      <c r="H137" s="98"/>
      <c r="I137" s="98"/>
      <c r="J137" s="98"/>
      <c r="K137" s="85"/>
      <c r="L137" s="25"/>
    </row>
    <row r="138" spans="1:12" s="76" customFormat="1" ht="12.75" customHeight="1" x14ac:dyDescent="0.2">
      <c r="A138" s="25"/>
      <c r="B138" s="25"/>
      <c r="C138" s="98"/>
      <c r="D138" s="98"/>
      <c r="E138" s="98"/>
      <c r="F138" s="85"/>
      <c r="G138" s="100"/>
      <c r="H138" s="98"/>
      <c r="I138" s="98"/>
      <c r="J138" s="98"/>
      <c r="K138" s="85"/>
      <c r="L138" s="25"/>
    </row>
    <row r="139" spans="1:12" s="76" customFormat="1" ht="12.75" customHeight="1" x14ac:dyDescent="0.2">
      <c r="A139" s="25"/>
      <c r="B139" s="25"/>
      <c r="C139" s="98"/>
      <c r="D139" s="98"/>
      <c r="E139" s="98"/>
      <c r="F139" s="85"/>
      <c r="G139" s="100"/>
      <c r="H139" s="98"/>
      <c r="I139" s="98"/>
      <c r="J139" s="98"/>
      <c r="K139" s="85"/>
      <c r="L139" s="25"/>
    </row>
    <row r="140" spans="1:12" s="76" customFormat="1" ht="12.75" customHeight="1" x14ac:dyDescent="0.2">
      <c r="A140" s="25"/>
      <c r="B140" s="25"/>
      <c r="C140" s="98"/>
      <c r="D140" s="98"/>
      <c r="E140" s="98"/>
      <c r="F140" s="85"/>
      <c r="G140" s="100"/>
      <c r="H140" s="98"/>
      <c r="I140" s="98"/>
      <c r="J140" s="98"/>
      <c r="K140" s="85"/>
      <c r="L140" s="25"/>
    </row>
    <row r="141" spans="1:12" s="76" customFormat="1" ht="12.75" customHeight="1" x14ac:dyDescent="0.2">
      <c r="A141" s="25"/>
      <c r="B141" s="25"/>
      <c r="C141" s="98"/>
      <c r="D141" s="98"/>
      <c r="E141" s="98"/>
      <c r="F141" s="85"/>
      <c r="G141" s="100"/>
      <c r="H141" s="98"/>
      <c r="I141" s="98"/>
      <c r="J141" s="98"/>
      <c r="K141" s="85"/>
      <c r="L141" s="25"/>
    </row>
    <row r="142" spans="1:12" s="76" customFormat="1" ht="12.75" customHeight="1" x14ac:dyDescent="0.2">
      <c r="A142" s="25"/>
      <c r="B142" s="25"/>
      <c r="C142" s="98"/>
      <c r="D142" s="98"/>
      <c r="E142" s="98"/>
      <c r="F142" s="85"/>
      <c r="G142" s="100"/>
      <c r="H142" s="98"/>
      <c r="I142" s="98"/>
      <c r="J142" s="98"/>
      <c r="K142" s="85"/>
      <c r="L142" s="25"/>
    </row>
    <row r="143" spans="1:12" s="76" customFormat="1" ht="12.75" customHeight="1" x14ac:dyDescent="0.2">
      <c r="A143" s="25"/>
      <c r="B143" s="25"/>
      <c r="C143" s="98"/>
      <c r="D143" s="98"/>
      <c r="E143" s="98"/>
      <c r="F143" s="85"/>
      <c r="G143" s="100"/>
      <c r="H143" s="98"/>
      <c r="I143" s="98"/>
      <c r="J143" s="98"/>
      <c r="K143" s="85"/>
      <c r="L143" s="25"/>
    </row>
    <row r="144" spans="1:12" s="76" customFormat="1" ht="12.75" customHeight="1" x14ac:dyDescent="0.2">
      <c r="A144" s="25"/>
      <c r="B144" s="25"/>
      <c r="C144" s="98"/>
      <c r="D144" s="98"/>
      <c r="E144" s="98"/>
      <c r="F144" s="85"/>
      <c r="G144" s="100"/>
      <c r="H144" s="98"/>
      <c r="I144" s="98"/>
      <c r="J144" s="98"/>
      <c r="K144" s="85"/>
      <c r="L144" s="25"/>
    </row>
    <row r="145" spans="1:12" s="76" customFormat="1" ht="12.75" customHeight="1" x14ac:dyDescent="0.2">
      <c r="A145" s="25"/>
      <c r="B145" s="25"/>
      <c r="C145" s="98"/>
      <c r="D145" s="98"/>
      <c r="E145" s="98"/>
      <c r="F145" s="85"/>
      <c r="G145" s="100"/>
      <c r="H145" s="98"/>
      <c r="I145" s="98"/>
      <c r="J145" s="98"/>
      <c r="K145" s="85"/>
      <c r="L145" s="25"/>
    </row>
    <row r="146" spans="1:12" s="76" customFormat="1" ht="12.75" customHeight="1" x14ac:dyDescent="0.2">
      <c r="A146" s="25"/>
      <c r="B146" s="25"/>
      <c r="C146" s="98"/>
      <c r="D146" s="98"/>
      <c r="E146" s="98"/>
      <c r="F146" s="85"/>
      <c r="G146" s="100"/>
      <c r="H146" s="98"/>
      <c r="I146" s="98"/>
      <c r="J146" s="98"/>
      <c r="K146" s="85"/>
      <c r="L146" s="25"/>
    </row>
    <row r="147" spans="1:12" s="76" customFormat="1" ht="12.75" customHeight="1" x14ac:dyDescent="0.2">
      <c r="A147" s="25"/>
      <c r="B147" s="25"/>
      <c r="C147" s="98"/>
      <c r="D147" s="98"/>
      <c r="E147" s="98"/>
      <c r="F147" s="85"/>
      <c r="G147" s="100"/>
      <c r="H147" s="98"/>
      <c r="I147" s="98"/>
      <c r="J147" s="98"/>
      <c r="K147" s="85"/>
      <c r="L147" s="25"/>
    </row>
    <row r="148" spans="1:12" s="76" customFormat="1" ht="12.75" customHeight="1" x14ac:dyDescent="0.2">
      <c r="A148" s="25"/>
      <c r="B148" s="25"/>
      <c r="C148" s="98"/>
      <c r="D148" s="98"/>
      <c r="E148" s="98"/>
      <c r="F148" s="85"/>
      <c r="G148" s="100"/>
      <c r="H148" s="98"/>
      <c r="I148" s="98"/>
      <c r="J148" s="98"/>
      <c r="K148" s="85"/>
      <c r="L148" s="25"/>
    </row>
    <row r="149" spans="1:12" s="76" customFormat="1" ht="12.75" customHeight="1" x14ac:dyDescent="0.2">
      <c r="A149" s="25"/>
      <c r="B149" s="25"/>
      <c r="C149" s="98"/>
      <c r="D149" s="98"/>
      <c r="E149" s="98"/>
      <c r="F149" s="85"/>
      <c r="G149" s="100"/>
      <c r="H149" s="98"/>
      <c r="I149" s="98"/>
      <c r="J149" s="98"/>
      <c r="K149" s="85"/>
      <c r="L149" s="25"/>
    </row>
    <row r="150" spans="1:12" s="76" customFormat="1" ht="12.75" customHeight="1" x14ac:dyDescent="0.2">
      <c r="A150" s="25"/>
      <c r="B150" s="25"/>
      <c r="C150" s="98"/>
      <c r="D150" s="98"/>
      <c r="E150" s="98"/>
      <c r="F150" s="85"/>
      <c r="G150" s="100"/>
      <c r="H150" s="98"/>
      <c r="I150" s="98"/>
      <c r="J150" s="98"/>
      <c r="K150" s="85"/>
      <c r="L150" s="25"/>
    </row>
    <row r="151" spans="1:12" s="76" customFormat="1" ht="12.75" customHeight="1" x14ac:dyDescent="0.2">
      <c r="A151" s="25"/>
      <c r="B151" s="25"/>
      <c r="C151" s="98"/>
      <c r="D151" s="98"/>
      <c r="E151" s="98"/>
      <c r="F151" s="85"/>
      <c r="G151" s="100"/>
      <c r="H151" s="98"/>
      <c r="I151" s="98"/>
      <c r="J151" s="98"/>
      <c r="K151" s="85"/>
      <c r="L151" s="25"/>
    </row>
    <row r="152" spans="1:12" s="76" customFormat="1" ht="12.75" customHeight="1" x14ac:dyDescent="0.2">
      <c r="A152" s="25"/>
      <c r="B152" s="25"/>
      <c r="C152" s="98"/>
      <c r="D152" s="98"/>
      <c r="E152" s="98"/>
      <c r="F152" s="85"/>
      <c r="G152" s="100"/>
      <c r="H152" s="98"/>
      <c r="I152" s="98"/>
      <c r="J152" s="98"/>
      <c r="K152" s="85"/>
      <c r="L152" s="25"/>
    </row>
    <row r="153" spans="1:12" s="76" customFormat="1" ht="12.75" customHeight="1" x14ac:dyDescent="0.2">
      <c r="A153" s="25"/>
      <c r="B153" s="25"/>
      <c r="C153" s="98"/>
      <c r="D153" s="98"/>
      <c r="E153" s="98"/>
      <c r="F153" s="85"/>
      <c r="G153" s="100"/>
      <c r="H153" s="98"/>
      <c r="I153" s="98"/>
      <c r="J153" s="98"/>
      <c r="K153" s="85"/>
      <c r="L153" s="25"/>
    </row>
    <row r="154" spans="1:12" s="76" customFormat="1" ht="12.75" customHeight="1" x14ac:dyDescent="0.2">
      <c r="A154" s="25"/>
      <c r="B154" s="25"/>
      <c r="C154" s="98"/>
      <c r="D154" s="98"/>
      <c r="E154" s="98"/>
      <c r="F154" s="85"/>
      <c r="G154" s="100"/>
      <c r="H154" s="98"/>
      <c r="I154" s="98"/>
      <c r="J154" s="98"/>
      <c r="K154" s="85"/>
      <c r="L154" s="25"/>
    </row>
    <row r="155" spans="1:12" s="76" customFormat="1" ht="12.75" customHeight="1" x14ac:dyDescent="0.2">
      <c r="A155" s="25"/>
      <c r="B155" s="25"/>
      <c r="C155" s="98"/>
      <c r="D155" s="98"/>
      <c r="E155" s="98"/>
      <c r="F155" s="85"/>
      <c r="G155" s="100"/>
      <c r="H155" s="98"/>
      <c r="I155" s="98"/>
      <c r="J155" s="98"/>
      <c r="K155" s="85"/>
      <c r="L155" s="25"/>
    </row>
    <row r="156" spans="1:12" s="76" customFormat="1" ht="12.75" customHeight="1" x14ac:dyDescent="0.2">
      <c r="A156" s="25"/>
      <c r="B156" s="25"/>
      <c r="C156" s="98"/>
      <c r="D156" s="98"/>
      <c r="E156" s="98"/>
      <c r="F156" s="85"/>
      <c r="G156" s="100"/>
      <c r="H156" s="98"/>
      <c r="I156" s="98"/>
      <c r="J156" s="98"/>
      <c r="K156" s="85"/>
      <c r="L156" s="25"/>
    </row>
    <row r="157" spans="1:12" s="76" customFormat="1" ht="12.75" customHeight="1" x14ac:dyDescent="0.2">
      <c r="A157" s="25"/>
      <c r="B157" s="25"/>
      <c r="C157" s="98"/>
      <c r="D157" s="98"/>
      <c r="E157" s="98"/>
      <c r="F157" s="85"/>
      <c r="G157" s="100"/>
      <c r="H157" s="98"/>
      <c r="I157" s="98"/>
      <c r="J157" s="98"/>
      <c r="K157" s="85"/>
      <c r="L157" s="25"/>
    </row>
    <row r="158" spans="1:12" s="76" customFormat="1" ht="12.75" customHeight="1" x14ac:dyDescent="0.2">
      <c r="A158" s="25"/>
      <c r="B158" s="25"/>
      <c r="C158" s="98"/>
      <c r="D158" s="98"/>
      <c r="E158" s="98"/>
      <c r="F158" s="85"/>
      <c r="G158" s="100"/>
      <c r="H158" s="98"/>
      <c r="I158" s="98"/>
      <c r="J158" s="98"/>
      <c r="K158" s="85"/>
      <c r="L158" s="25"/>
    </row>
    <row r="159" spans="1:12" s="76" customFormat="1" ht="12.75" customHeight="1" x14ac:dyDescent="0.2">
      <c r="A159" s="25"/>
      <c r="B159" s="25"/>
      <c r="C159" s="98"/>
      <c r="D159" s="98"/>
      <c r="E159" s="98"/>
      <c r="F159" s="85"/>
      <c r="G159" s="100"/>
      <c r="H159" s="98"/>
      <c r="I159" s="98"/>
      <c r="J159" s="98"/>
      <c r="K159" s="85"/>
      <c r="L159" s="25"/>
    </row>
    <row r="160" spans="1:12" s="76" customFormat="1" ht="12.75" customHeight="1" x14ac:dyDescent="0.2">
      <c r="A160" s="25"/>
      <c r="B160" s="25"/>
      <c r="C160" s="98"/>
      <c r="D160" s="98"/>
      <c r="E160" s="98"/>
      <c r="F160" s="85"/>
      <c r="G160" s="100"/>
      <c r="H160" s="98"/>
      <c r="I160" s="98"/>
      <c r="J160" s="98"/>
      <c r="K160" s="85"/>
      <c r="L160" s="25"/>
    </row>
    <row r="161" spans="1:12" s="76" customFormat="1" ht="12.75" customHeight="1" x14ac:dyDescent="0.2">
      <c r="A161" s="25"/>
      <c r="B161" s="25"/>
      <c r="C161" s="98"/>
      <c r="D161" s="98"/>
      <c r="E161" s="98"/>
      <c r="F161" s="85"/>
      <c r="G161" s="100"/>
      <c r="H161" s="98"/>
      <c r="I161" s="98"/>
      <c r="J161" s="98"/>
      <c r="K161" s="85"/>
      <c r="L161" s="25"/>
    </row>
    <row r="162" spans="1:12" s="76" customFormat="1" ht="12.75" customHeight="1" x14ac:dyDescent="0.2">
      <c r="A162" s="25"/>
      <c r="B162" s="25"/>
      <c r="C162" s="98"/>
      <c r="D162" s="98"/>
      <c r="E162" s="98"/>
      <c r="F162" s="85"/>
      <c r="G162" s="100"/>
      <c r="H162" s="98"/>
      <c r="I162" s="98"/>
      <c r="J162" s="98"/>
      <c r="K162" s="85"/>
      <c r="L162" s="25"/>
    </row>
    <row r="163" spans="1:12" s="76" customFormat="1" ht="12.75" customHeight="1" x14ac:dyDescent="0.2">
      <c r="A163" s="25"/>
      <c r="B163" s="25"/>
      <c r="C163" s="98"/>
      <c r="D163" s="98"/>
      <c r="E163" s="98"/>
      <c r="F163" s="85"/>
      <c r="G163" s="100"/>
      <c r="H163" s="98"/>
      <c r="I163" s="98"/>
      <c r="J163" s="98"/>
      <c r="K163" s="85"/>
      <c r="L163" s="25"/>
    </row>
    <row r="164" spans="1:12" s="76" customFormat="1" ht="12.75" customHeight="1" x14ac:dyDescent="0.2">
      <c r="A164" s="25"/>
      <c r="B164" s="25"/>
      <c r="C164" s="98"/>
      <c r="D164" s="98"/>
      <c r="E164" s="98"/>
      <c r="F164" s="85"/>
      <c r="G164" s="100"/>
      <c r="H164" s="98"/>
      <c r="I164" s="98"/>
      <c r="J164" s="98"/>
      <c r="K164" s="85"/>
      <c r="L164" s="25"/>
    </row>
    <row r="165" spans="1:12" s="76" customFormat="1" ht="12.75" customHeight="1" x14ac:dyDescent="0.2">
      <c r="A165" s="25"/>
      <c r="B165" s="25"/>
      <c r="C165" s="98"/>
      <c r="D165" s="98"/>
      <c r="E165" s="98"/>
      <c r="F165" s="85"/>
      <c r="G165" s="100"/>
      <c r="H165" s="98"/>
      <c r="I165" s="98"/>
      <c r="J165" s="98"/>
      <c r="K165" s="85"/>
      <c r="L165" s="25"/>
    </row>
    <row r="166" spans="1:12" s="76" customFormat="1" ht="12.75" customHeight="1" x14ac:dyDescent="0.2">
      <c r="A166" s="25"/>
      <c r="B166" s="25"/>
      <c r="C166" s="98"/>
      <c r="D166" s="98"/>
      <c r="E166" s="98"/>
      <c r="F166" s="85"/>
      <c r="G166" s="100"/>
      <c r="H166" s="98"/>
      <c r="I166" s="98"/>
      <c r="J166" s="98"/>
      <c r="K166" s="85"/>
      <c r="L166" s="25"/>
    </row>
    <row r="167" spans="1:12" s="76" customFormat="1" ht="12.75" customHeight="1" x14ac:dyDescent="0.2">
      <c r="A167" s="25"/>
      <c r="B167" s="25"/>
      <c r="C167" s="98"/>
      <c r="D167" s="98"/>
      <c r="E167" s="98"/>
      <c r="F167" s="85"/>
      <c r="G167" s="100"/>
      <c r="H167" s="98"/>
      <c r="I167" s="98"/>
      <c r="J167" s="98"/>
      <c r="K167" s="85"/>
      <c r="L167" s="25"/>
    </row>
    <row r="168" spans="1:12" s="76" customFormat="1" ht="12.75" customHeight="1" x14ac:dyDescent="0.2">
      <c r="A168" s="25"/>
      <c r="B168" s="25"/>
      <c r="C168" s="98"/>
      <c r="D168" s="98"/>
      <c r="E168" s="98"/>
      <c r="F168" s="85"/>
      <c r="G168" s="100"/>
      <c r="H168" s="98"/>
      <c r="I168" s="98"/>
      <c r="J168" s="98"/>
      <c r="K168" s="85"/>
      <c r="L168" s="25"/>
    </row>
    <row r="169" spans="1:12" s="76" customFormat="1" ht="12.75" customHeight="1" x14ac:dyDescent="0.2">
      <c r="A169" s="25"/>
      <c r="B169" s="25"/>
      <c r="C169" s="98"/>
      <c r="D169" s="98"/>
      <c r="E169" s="98"/>
      <c r="F169" s="85"/>
      <c r="G169" s="100"/>
      <c r="H169" s="98"/>
      <c r="I169" s="98"/>
      <c r="J169" s="98"/>
      <c r="K169" s="85"/>
      <c r="L169" s="25"/>
    </row>
    <row r="170" spans="1:12" s="76" customFormat="1" ht="12.75" customHeight="1" x14ac:dyDescent="0.2">
      <c r="A170" s="25"/>
      <c r="B170" s="25"/>
      <c r="C170" s="98"/>
      <c r="D170" s="98"/>
      <c r="E170" s="98"/>
      <c r="F170" s="85"/>
      <c r="G170" s="100"/>
      <c r="H170" s="98"/>
      <c r="I170" s="98"/>
      <c r="J170" s="98"/>
      <c r="K170" s="85"/>
      <c r="L170" s="25"/>
    </row>
    <row r="171" spans="1:12" s="76" customFormat="1" ht="12.75" customHeight="1" x14ac:dyDescent="0.2">
      <c r="A171" s="25"/>
      <c r="B171" s="25"/>
      <c r="C171" s="98"/>
      <c r="D171" s="98"/>
      <c r="E171" s="98"/>
      <c r="F171" s="85"/>
      <c r="G171" s="100"/>
      <c r="H171" s="98"/>
      <c r="I171" s="98"/>
      <c r="J171" s="98"/>
      <c r="K171" s="85"/>
      <c r="L171" s="25"/>
    </row>
    <row r="172" spans="1:12" s="76" customFormat="1" ht="12.75" customHeight="1" x14ac:dyDescent="0.2">
      <c r="A172" s="25"/>
      <c r="B172" s="25"/>
      <c r="C172" s="98"/>
      <c r="D172" s="98"/>
      <c r="E172" s="98"/>
      <c r="F172" s="85"/>
      <c r="G172" s="100"/>
      <c r="H172" s="98"/>
      <c r="I172" s="98"/>
      <c r="J172" s="98"/>
      <c r="K172" s="85"/>
      <c r="L172" s="25"/>
    </row>
    <row r="173" spans="1:12" s="76" customFormat="1" ht="12.75" customHeight="1" x14ac:dyDescent="0.2">
      <c r="A173" s="25"/>
      <c r="B173" s="25"/>
      <c r="C173" s="98"/>
      <c r="D173" s="98"/>
      <c r="E173" s="98"/>
      <c r="F173" s="85"/>
      <c r="G173" s="100"/>
      <c r="H173" s="98"/>
      <c r="I173" s="98"/>
      <c r="J173" s="98"/>
      <c r="K173" s="85"/>
      <c r="L173" s="25"/>
    </row>
    <row r="174" spans="1:12" s="76" customFormat="1" ht="12.75" customHeight="1" x14ac:dyDescent="0.2">
      <c r="A174" s="25"/>
      <c r="B174" s="25"/>
      <c r="C174" s="98"/>
      <c r="D174" s="98"/>
      <c r="E174" s="98"/>
      <c r="F174" s="85"/>
      <c r="G174" s="100"/>
      <c r="H174" s="98"/>
      <c r="I174" s="98"/>
      <c r="J174" s="98"/>
      <c r="K174" s="85"/>
      <c r="L174" s="25"/>
    </row>
    <row r="175" spans="1:12" s="76" customFormat="1" ht="12.75" customHeight="1" x14ac:dyDescent="0.2">
      <c r="A175" s="25"/>
      <c r="B175" s="25"/>
      <c r="C175" s="98"/>
      <c r="D175" s="98"/>
      <c r="E175" s="98"/>
      <c r="F175" s="85"/>
      <c r="G175" s="100"/>
      <c r="H175" s="98"/>
      <c r="I175" s="98"/>
      <c r="J175" s="98"/>
      <c r="K175" s="85"/>
      <c r="L175" s="25"/>
    </row>
    <row r="176" spans="1:12" s="76" customFormat="1" ht="12.75" customHeight="1" x14ac:dyDescent="0.2">
      <c r="A176" s="25"/>
      <c r="B176" s="25"/>
      <c r="C176" s="98"/>
      <c r="D176" s="98"/>
      <c r="E176" s="98"/>
      <c r="F176" s="85"/>
      <c r="G176" s="100"/>
      <c r="H176" s="98"/>
      <c r="I176" s="98"/>
      <c r="J176" s="98"/>
      <c r="K176" s="85"/>
      <c r="L176" s="25"/>
    </row>
    <row r="177" spans="1:12" s="76" customFormat="1" ht="12.75" customHeight="1" x14ac:dyDescent="0.2">
      <c r="A177" s="25"/>
      <c r="B177" s="25"/>
      <c r="C177" s="98"/>
      <c r="D177" s="98"/>
      <c r="E177" s="98"/>
      <c r="F177" s="85"/>
      <c r="G177" s="100"/>
      <c r="H177" s="98"/>
      <c r="I177" s="98"/>
      <c r="J177" s="98"/>
      <c r="K177" s="85"/>
      <c r="L177" s="25"/>
    </row>
    <row r="178" spans="1:12" s="76" customFormat="1" ht="12.75" customHeight="1" x14ac:dyDescent="0.2">
      <c r="A178" s="25"/>
      <c r="B178" s="25"/>
      <c r="C178" s="98"/>
      <c r="D178" s="98"/>
      <c r="E178" s="98"/>
      <c r="F178" s="85"/>
      <c r="G178" s="100"/>
      <c r="H178" s="98"/>
      <c r="I178" s="98"/>
      <c r="J178" s="98"/>
      <c r="K178" s="85"/>
      <c r="L178" s="25"/>
    </row>
    <row r="179" spans="1:12" s="76" customFormat="1" ht="12.75" customHeight="1" x14ac:dyDescent="0.2">
      <c r="A179" s="25"/>
      <c r="B179" s="25"/>
      <c r="C179" s="98"/>
      <c r="D179" s="98"/>
      <c r="E179" s="98"/>
      <c r="F179" s="85"/>
      <c r="G179" s="100"/>
      <c r="H179" s="98"/>
      <c r="I179" s="98"/>
      <c r="J179" s="98"/>
      <c r="K179" s="85"/>
      <c r="L179" s="25"/>
    </row>
    <row r="180" spans="1:12" s="76" customFormat="1" ht="12.75" customHeight="1" x14ac:dyDescent="0.2">
      <c r="A180" s="25"/>
      <c r="B180" s="25"/>
      <c r="C180" s="98"/>
      <c r="D180" s="98"/>
      <c r="E180" s="98"/>
      <c r="F180" s="85"/>
      <c r="G180" s="100"/>
      <c r="H180" s="98"/>
      <c r="I180" s="98"/>
      <c r="J180" s="98"/>
      <c r="K180" s="85"/>
      <c r="L180" s="25"/>
    </row>
    <row r="181" spans="1:12" s="76" customFormat="1" ht="12.75" customHeight="1" x14ac:dyDescent="0.2">
      <c r="A181" s="25"/>
      <c r="B181" s="25"/>
      <c r="C181" s="98"/>
      <c r="D181" s="98"/>
      <c r="E181" s="98"/>
      <c r="F181" s="85"/>
      <c r="G181" s="100"/>
      <c r="H181" s="98"/>
      <c r="I181" s="98"/>
      <c r="J181" s="98"/>
      <c r="K181" s="85"/>
      <c r="L181" s="25"/>
    </row>
    <row r="182" spans="1:12" s="76" customFormat="1" ht="12.75" customHeight="1" x14ac:dyDescent="0.2">
      <c r="A182" s="25"/>
      <c r="B182" s="25"/>
      <c r="C182" s="98"/>
      <c r="D182" s="98"/>
      <c r="E182" s="98"/>
      <c r="F182" s="85"/>
      <c r="G182" s="100"/>
      <c r="H182" s="98"/>
      <c r="I182" s="98"/>
      <c r="J182" s="98"/>
      <c r="K182" s="85"/>
      <c r="L182" s="25"/>
    </row>
    <row r="183" spans="1:12" s="76" customFormat="1" ht="12.75" customHeight="1" x14ac:dyDescent="0.2">
      <c r="A183" s="25"/>
      <c r="B183" s="25"/>
      <c r="C183" s="98"/>
      <c r="D183" s="98"/>
      <c r="E183" s="98"/>
      <c r="F183" s="85"/>
      <c r="G183" s="100"/>
      <c r="H183" s="98"/>
      <c r="I183" s="98"/>
      <c r="J183" s="98"/>
      <c r="K183" s="85"/>
      <c r="L183" s="25"/>
    </row>
    <row r="184" spans="1:12" s="76" customFormat="1" ht="12.75" customHeight="1" x14ac:dyDescent="0.2">
      <c r="A184" s="25"/>
      <c r="B184" s="25"/>
      <c r="C184" s="98"/>
      <c r="D184" s="98"/>
      <c r="E184" s="98"/>
      <c r="F184" s="85"/>
      <c r="G184" s="100"/>
      <c r="H184" s="98"/>
      <c r="I184" s="98"/>
      <c r="J184" s="98"/>
      <c r="K184" s="85"/>
      <c r="L184" s="25"/>
    </row>
    <row r="185" spans="1:12" s="76" customFormat="1" ht="12.75" customHeight="1" x14ac:dyDescent="0.2">
      <c r="A185" s="25"/>
      <c r="B185" s="25"/>
      <c r="C185" s="98"/>
      <c r="D185" s="98"/>
      <c r="E185" s="98"/>
      <c r="F185" s="85"/>
      <c r="G185" s="100"/>
      <c r="H185" s="98"/>
      <c r="I185" s="98"/>
      <c r="J185" s="98"/>
      <c r="K185" s="85"/>
      <c r="L185" s="25"/>
    </row>
    <row r="186" spans="1:12" s="76" customFormat="1" ht="12.75" customHeight="1" x14ac:dyDescent="0.2">
      <c r="A186" s="25"/>
      <c r="B186" s="25"/>
      <c r="C186" s="98"/>
      <c r="D186" s="98"/>
      <c r="E186" s="98"/>
      <c r="F186" s="85"/>
      <c r="G186" s="100"/>
      <c r="H186" s="98"/>
      <c r="I186" s="98"/>
      <c r="J186" s="98"/>
      <c r="K186" s="85"/>
      <c r="L186" s="25"/>
    </row>
    <row r="187" spans="1:12" s="76" customFormat="1" ht="12.75" customHeight="1" x14ac:dyDescent="0.2">
      <c r="A187" s="25"/>
      <c r="B187" s="25"/>
      <c r="C187" s="98"/>
      <c r="D187" s="98"/>
      <c r="E187" s="98"/>
      <c r="F187" s="85"/>
      <c r="G187" s="100"/>
      <c r="H187" s="98"/>
      <c r="I187" s="98"/>
      <c r="J187" s="98"/>
      <c r="K187" s="85"/>
      <c r="L187" s="25"/>
    </row>
    <row r="188" spans="1:12" s="76" customFormat="1" ht="12.75" customHeight="1" x14ac:dyDescent="0.2">
      <c r="A188" s="25"/>
      <c r="B188" s="25"/>
      <c r="C188" s="98"/>
      <c r="D188" s="98"/>
      <c r="E188" s="98"/>
      <c r="F188" s="85"/>
      <c r="G188" s="100"/>
      <c r="H188" s="98"/>
      <c r="I188" s="98"/>
      <c r="J188" s="98"/>
      <c r="K188" s="85"/>
      <c r="L188" s="25"/>
    </row>
    <row r="189" spans="1:12" s="76" customFormat="1" ht="12.75" customHeight="1" x14ac:dyDescent="0.2">
      <c r="A189" s="25"/>
      <c r="B189" s="25"/>
      <c r="C189" s="98"/>
      <c r="D189" s="98"/>
      <c r="E189" s="98"/>
      <c r="F189" s="85"/>
      <c r="G189" s="100"/>
      <c r="H189" s="98"/>
      <c r="I189" s="98"/>
      <c r="J189" s="98"/>
      <c r="K189" s="85"/>
      <c r="L189" s="25"/>
    </row>
    <row r="190" spans="1:12" s="76" customFormat="1" ht="12.75" customHeight="1" x14ac:dyDescent="0.2">
      <c r="A190" s="25"/>
      <c r="B190" s="25"/>
      <c r="C190" s="98"/>
      <c r="D190" s="98"/>
      <c r="E190" s="98"/>
      <c r="F190" s="85"/>
      <c r="G190" s="100"/>
      <c r="H190" s="98"/>
      <c r="I190" s="98"/>
      <c r="J190" s="98"/>
      <c r="K190" s="85"/>
      <c r="L190" s="25"/>
    </row>
    <row r="191" spans="1:12" s="76" customFormat="1" ht="12.75" customHeight="1" x14ac:dyDescent="0.2">
      <c r="A191" s="25"/>
      <c r="B191" s="25"/>
      <c r="C191" s="98"/>
      <c r="D191" s="98"/>
      <c r="E191" s="98"/>
      <c r="F191" s="85"/>
      <c r="G191" s="100"/>
      <c r="H191" s="98"/>
      <c r="I191" s="98"/>
      <c r="J191" s="98"/>
      <c r="K191" s="85"/>
      <c r="L191" s="25"/>
    </row>
    <row r="192" spans="1:12" s="76" customFormat="1" ht="12.75" customHeight="1" x14ac:dyDescent="0.2">
      <c r="A192" s="25"/>
      <c r="B192" s="25"/>
      <c r="C192" s="98"/>
      <c r="D192" s="98"/>
      <c r="E192" s="98"/>
      <c r="F192" s="85"/>
      <c r="G192" s="100"/>
      <c r="H192" s="98"/>
      <c r="I192" s="98"/>
      <c r="J192" s="98"/>
      <c r="K192" s="85"/>
      <c r="L192" s="25"/>
    </row>
    <row r="193" spans="1:12" s="76" customFormat="1" ht="12.75" customHeight="1" x14ac:dyDescent="0.2">
      <c r="A193" s="25"/>
      <c r="B193" s="25"/>
      <c r="C193" s="98"/>
      <c r="D193" s="98"/>
      <c r="E193" s="98"/>
      <c r="F193" s="85"/>
      <c r="G193" s="100"/>
      <c r="H193" s="98"/>
      <c r="I193" s="98"/>
      <c r="J193" s="98"/>
      <c r="K193" s="85"/>
      <c r="L193" s="25"/>
    </row>
    <row r="194" spans="1:12" s="76" customFormat="1" ht="12.75" customHeight="1" x14ac:dyDescent="0.2">
      <c r="A194" s="25"/>
      <c r="B194" s="25"/>
      <c r="C194" s="98"/>
      <c r="D194" s="98"/>
      <c r="E194" s="98"/>
      <c r="F194" s="85"/>
      <c r="G194" s="100"/>
      <c r="H194" s="98"/>
      <c r="I194" s="98"/>
      <c r="J194" s="98"/>
      <c r="K194" s="85"/>
      <c r="L194" s="25"/>
    </row>
    <row r="195" spans="1:12" s="76" customFormat="1" ht="12.75" customHeight="1" x14ac:dyDescent="0.2">
      <c r="A195" s="25"/>
      <c r="B195" s="25"/>
      <c r="C195" s="98"/>
      <c r="D195" s="98"/>
      <c r="E195" s="98"/>
      <c r="F195" s="85"/>
      <c r="G195" s="100"/>
      <c r="H195" s="98"/>
      <c r="I195" s="98"/>
      <c r="J195" s="98"/>
      <c r="K195" s="85"/>
      <c r="L195" s="25"/>
    </row>
    <row r="196" spans="1:12" s="76" customFormat="1" ht="12.75" customHeight="1" x14ac:dyDescent="0.2">
      <c r="A196" s="25"/>
      <c r="B196" s="25"/>
      <c r="C196" s="98"/>
      <c r="D196" s="98"/>
      <c r="E196" s="98"/>
      <c r="F196" s="85"/>
      <c r="G196" s="100"/>
      <c r="H196" s="98"/>
      <c r="I196" s="98"/>
      <c r="J196" s="98"/>
      <c r="K196" s="85"/>
      <c r="L196" s="25"/>
    </row>
    <row r="197" spans="1:12" s="76" customFormat="1" ht="12.75" customHeight="1" x14ac:dyDescent="0.2">
      <c r="A197" s="25"/>
      <c r="B197" s="25"/>
      <c r="C197" s="98"/>
      <c r="D197" s="98"/>
      <c r="E197" s="98"/>
      <c r="F197" s="85"/>
      <c r="G197" s="100"/>
      <c r="H197" s="98"/>
      <c r="I197" s="98"/>
      <c r="J197" s="98"/>
      <c r="K197" s="85"/>
      <c r="L197" s="25"/>
    </row>
    <row r="198" spans="1:12" s="76" customFormat="1" ht="12.75" customHeight="1" x14ac:dyDescent="0.2">
      <c r="A198" s="25"/>
      <c r="B198" s="25"/>
      <c r="C198" s="98"/>
      <c r="D198" s="98"/>
      <c r="E198" s="98"/>
      <c r="F198" s="85"/>
      <c r="G198" s="100"/>
      <c r="H198" s="98"/>
      <c r="I198" s="98"/>
      <c r="J198" s="98"/>
      <c r="K198" s="85"/>
      <c r="L198" s="25"/>
    </row>
    <row r="199" spans="1:12" s="76" customFormat="1" ht="12.75" customHeight="1" x14ac:dyDescent="0.2">
      <c r="A199" s="25"/>
      <c r="B199" s="25"/>
      <c r="C199" s="98"/>
      <c r="D199" s="98"/>
      <c r="E199" s="98"/>
      <c r="F199" s="85"/>
      <c r="G199" s="100"/>
      <c r="H199" s="98"/>
      <c r="I199" s="98"/>
      <c r="J199" s="98"/>
      <c r="K199" s="85"/>
      <c r="L199" s="25"/>
    </row>
    <row r="200" spans="1:12" s="76" customFormat="1" ht="12.75" customHeight="1" x14ac:dyDescent="0.2">
      <c r="A200" s="25"/>
      <c r="B200" s="25"/>
      <c r="C200" s="98"/>
      <c r="D200" s="98"/>
      <c r="E200" s="98"/>
      <c r="F200" s="85"/>
      <c r="G200" s="100"/>
      <c r="H200" s="98"/>
      <c r="I200" s="98"/>
      <c r="J200" s="98"/>
      <c r="K200" s="85"/>
      <c r="L200" s="25"/>
    </row>
    <row r="201" spans="1:12" s="76" customFormat="1" ht="12.75" customHeight="1" x14ac:dyDescent="0.2">
      <c r="A201" s="25"/>
      <c r="B201" s="25"/>
      <c r="C201" s="98"/>
      <c r="D201" s="98"/>
      <c r="E201" s="98"/>
      <c r="F201" s="85"/>
      <c r="G201" s="100"/>
      <c r="H201" s="98"/>
      <c r="I201" s="98"/>
      <c r="J201" s="98"/>
      <c r="K201" s="85"/>
      <c r="L201" s="25"/>
    </row>
    <row r="202" spans="1:12" s="76" customFormat="1" ht="12.75" customHeight="1" x14ac:dyDescent="0.2">
      <c r="A202" s="25"/>
      <c r="B202" s="25"/>
      <c r="C202" s="98"/>
      <c r="D202" s="98"/>
      <c r="E202" s="98"/>
      <c r="F202" s="85"/>
      <c r="G202" s="100"/>
      <c r="H202" s="98"/>
      <c r="I202" s="98"/>
      <c r="J202" s="98"/>
      <c r="K202" s="85"/>
      <c r="L202" s="25"/>
    </row>
    <row r="203" spans="1:12" s="76" customFormat="1" ht="12.75" customHeight="1" x14ac:dyDescent="0.2">
      <c r="A203" s="25"/>
      <c r="B203" s="25"/>
      <c r="C203" s="98"/>
      <c r="D203" s="98"/>
      <c r="E203" s="98"/>
      <c r="F203" s="85"/>
      <c r="G203" s="100"/>
      <c r="H203" s="98"/>
      <c r="I203" s="98"/>
      <c r="J203" s="98"/>
      <c r="K203" s="85"/>
      <c r="L203" s="25"/>
    </row>
    <row r="204" spans="1:12" s="76" customFormat="1" ht="12.75" customHeight="1" x14ac:dyDescent="0.2">
      <c r="A204" s="25"/>
      <c r="B204" s="25"/>
      <c r="C204" s="98"/>
      <c r="D204" s="98"/>
      <c r="E204" s="98"/>
      <c r="F204" s="85"/>
      <c r="G204" s="100"/>
      <c r="H204" s="98"/>
      <c r="I204" s="98"/>
      <c r="J204" s="98"/>
      <c r="K204" s="85"/>
      <c r="L204" s="25"/>
    </row>
    <row r="205" spans="1:12" s="76" customFormat="1" ht="12.75" customHeight="1" x14ac:dyDescent="0.2">
      <c r="A205" s="25"/>
      <c r="B205" s="25"/>
      <c r="C205" s="98"/>
      <c r="D205" s="98"/>
      <c r="E205" s="98"/>
      <c r="F205" s="85"/>
      <c r="G205" s="100"/>
      <c r="H205" s="98"/>
      <c r="I205" s="98"/>
      <c r="J205" s="98"/>
      <c r="K205" s="85"/>
      <c r="L205" s="25"/>
    </row>
    <row r="206" spans="1:12" s="76" customFormat="1" ht="12.75" customHeight="1" x14ac:dyDescent="0.2">
      <c r="A206" s="25"/>
      <c r="B206" s="25"/>
      <c r="C206" s="98"/>
      <c r="D206" s="98"/>
      <c r="E206" s="98"/>
      <c r="F206" s="85"/>
      <c r="G206" s="100"/>
      <c r="H206" s="98"/>
      <c r="I206" s="98"/>
      <c r="J206" s="98"/>
      <c r="K206" s="85"/>
      <c r="L206" s="25"/>
    </row>
    <row r="207" spans="1:12" s="76" customFormat="1" ht="12.75" customHeight="1" x14ac:dyDescent="0.2">
      <c r="A207" s="25"/>
      <c r="B207" s="25"/>
      <c r="C207" s="98"/>
      <c r="D207" s="98"/>
      <c r="E207" s="98"/>
      <c r="F207" s="85"/>
      <c r="G207" s="100"/>
      <c r="H207" s="98"/>
      <c r="I207" s="98"/>
      <c r="J207" s="98"/>
      <c r="K207" s="85"/>
      <c r="L207" s="25"/>
    </row>
    <row r="208" spans="1:12" s="76" customFormat="1" ht="12.75" customHeight="1" x14ac:dyDescent="0.2">
      <c r="A208" s="25"/>
      <c r="B208" s="25"/>
      <c r="C208" s="98"/>
      <c r="D208" s="98"/>
      <c r="E208" s="98"/>
      <c r="F208" s="85"/>
      <c r="G208" s="100"/>
      <c r="H208" s="98"/>
      <c r="I208" s="98"/>
      <c r="J208" s="98"/>
      <c r="K208" s="85"/>
      <c r="L208" s="25"/>
    </row>
    <row r="209" spans="1:12" s="76" customFormat="1" ht="12.75" customHeight="1" x14ac:dyDescent="0.2">
      <c r="A209" s="25"/>
      <c r="B209" s="25"/>
      <c r="C209" s="98"/>
      <c r="D209" s="98"/>
      <c r="E209" s="98"/>
      <c r="F209" s="85"/>
      <c r="G209" s="100"/>
      <c r="H209" s="98"/>
      <c r="I209" s="98"/>
      <c r="J209" s="98"/>
      <c r="K209" s="85"/>
      <c r="L209" s="25"/>
    </row>
    <row r="210" spans="1:12" s="76" customFormat="1" ht="12.75" customHeight="1" x14ac:dyDescent="0.2">
      <c r="A210" s="25"/>
      <c r="B210" s="25"/>
      <c r="C210" s="98"/>
      <c r="D210" s="98"/>
      <c r="E210" s="98"/>
      <c r="F210" s="85"/>
      <c r="G210" s="100"/>
      <c r="H210" s="98"/>
      <c r="I210" s="98"/>
      <c r="J210" s="98"/>
      <c r="K210" s="85"/>
      <c r="L210" s="25"/>
    </row>
    <row r="211" spans="1:12" s="76" customFormat="1" ht="12.75" customHeight="1" x14ac:dyDescent="0.2">
      <c r="A211" s="25"/>
      <c r="B211" s="25"/>
      <c r="C211" s="98"/>
      <c r="D211" s="98"/>
      <c r="E211" s="98"/>
      <c r="F211" s="85"/>
      <c r="G211" s="100"/>
      <c r="H211" s="98"/>
      <c r="I211" s="98"/>
      <c r="J211" s="98"/>
      <c r="K211" s="85"/>
      <c r="L211" s="25"/>
    </row>
    <row r="212" spans="1:12" s="76" customFormat="1" ht="12.75" customHeight="1" x14ac:dyDescent="0.2">
      <c r="A212" s="25"/>
      <c r="B212" s="25"/>
      <c r="C212" s="98"/>
      <c r="D212" s="98"/>
      <c r="E212" s="98"/>
      <c r="F212" s="85"/>
      <c r="G212" s="100"/>
      <c r="H212" s="98"/>
      <c r="I212" s="98"/>
      <c r="J212" s="98"/>
      <c r="K212" s="85"/>
      <c r="L212" s="25"/>
    </row>
    <row r="213" spans="1:12" s="76" customFormat="1" ht="12.75" customHeight="1" x14ac:dyDescent="0.2">
      <c r="A213" s="25"/>
      <c r="B213" s="25"/>
      <c r="C213" s="98"/>
      <c r="D213" s="98"/>
      <c r="E213" s="98"/>
      <c r="F213" s="85"/>
      <c r="G213" s="100"/>
      <c r="H213" s="98"/>
      <c r="I213" s="98"/>
      <c r="J213" s="98"/>
      <c r="K213" s="85"/>
      <c r="L213" s="25"/>
    </row>
    <row r="214" spans="1:12" s="76" customFormat="1" ht="12.75" customHeight="1" x14ac:dyDescent="0.2">
      <c r="A214" s="25"/>
      <c r="B214" s="25"/>
      <c r="C214" s="98"/>
      <c r="D214" s="98"/>
      <c r="E214" s="98"/>
      <c r="F214" s="85"/>
      <c r="G214" s="100"/>
      <c r="H214" s="98"/>
      <c r="I214" s="98"/>
      <c r="J214" s="98"/>
      <c r="K214" s="85"/>
      <c r="L214" s="25"/>
    </row>
    <row r="215" spans="1:12" s="76" customFormat="1" ht="12.75" customHeight="1" x14ac:dyDescent="0.2">
      <c r="A215" s="25"/>
      <c r="B215" s="25"/>
      <c r="C215" s="98"/>
      <c r="D215" s="98"/>
      <c r="E215" s="98"/>
      <c r="F215" s="85"/>
      <c r="G215" s="100"/>
      <c r="H215" s="98"/>
      <c r="I215" s="98"/>
      <c r="J215" s="98"/>
      <c r="K215" s="85"/>
      <c r="L215" s="25"/>
    </row>
    <row r="216" spans="1:12" s="76" customFormat="1" ht="12.75" customHeight="1" x14ac:dyDescent="0.2">
      <c r="A216" s="25"/>
      <c r="B216" s="25"/>
      <c r="C216" s="98"/>
      <c r="D216" s="98"/>
      <c r="E216" s="98"/>
      <c r="F216" s="85"/>
      <c r="G216" s="100"/>
      <c r="H216" s="98"/>
      <c r="I216" s="98"/>
      <c r="J216" s="98"/>
      <c r="K216" s="85"/>
      <c r="L216" s="25"/>
    </row>
    <row r="217" spans="1:12" s="76" customFormat="1" ht="12.75" customHeight="1" x14ac:dyDescent="0.2">
      <c r="A217" s="25"/>
      <c r="B217" s="25"/>
      <c r="C217" s="98"/>
      <c r="D217" s="98"/>
      <c r="E217" s="98"/>
      <c r="F217" s="85"/>
      <c r="G217" s="100"/>
      <c r="H217" s="98"/>
      <c r="I217" s="98"/>
      <c r="J217" s="98"/>
      <c r="K217" s="85"/>
      <c r="L217" s="25"/>
    </row>
    <row r="218" spans="1:12" s="76" customFormat="1" ht="12.75" customHeight="1" x14ac:dyDescent="0.2">
      <c r="A218" s="25"/>
      <c r="B218" s="25"/>
      <c r="C218" s="98"/>
      <c r="D218" s="98"/>
      <c r="E218" s="98"/>
      <c r="F218" s="85"/>
      <c r="G218" s="100"/>
      <c r="H218" s="98"/>
      <c r="I218" s="98"/>
      <c r="J218" s="98"/>
      <c r="K218" s="85"/>
      <c r="L218" s="25"/>
    </row>
    <row r="219" spans="1:12" s="76" customFormat="1" ht="12.75" customHeight="1" x14ac:dyDescent="0.2">
      <c r="A219" s="25"/>
      <c r="B219" s="25"/>
      <c r="C219" s="98"/>
      <c r="D219" s="98"/>
      <c r="E219" s="98"/>
      <c r="F219" s="85"/>
      <c r="G219" s="100"/>
      <c r="H219" s="98"/>
      <c r="I219" s="98"/>
      <c r="J219" s="98"/>
      <c r="K219" s="85"/>
      <c r="L219" s="25"/>
    </row>
    <row r="220" spans="1:12" s="76" customFormat="1" ht="12.75" customHeight="1" x14ac:dyDescent="0.2">
      <c r="A220" s="25"/>
      <c r="B220" s="25"/>
      <c r="C220" s="98"/>
      <c r="D220" s="98"/>
      <c r="E220" s="98"/>
      <c r="F220" s="85"/>
      <c r="G220" s="100"/>
      <c r="H220" s="98"/>
      <c r="I220" s="98"/>
      <c r="J220" s="98"/>
      <c r="K220" s="85"/>
      <c r="L220" s="25"/>
    </row>
    <row r="221" spans="1:12" s="76" customFormat="1" ht="12.75" customHeight="1" x14ac:dyDescent="0.2">
      <c r="A221" s="25"/>
      <c r="B221" s="25"/>
      <c r="C221" s="98"/>
      <c r="D221" s="98"/>
      <c r="E221" s="98"/>
      <c r="F221" s="85"/>
      <c r="G221" s="100"/>
      <c r="H221" s="98"/>
      <c r="I221" s="98"/>
      <c r="J221" s="98"/>
      <c r="K221" s="85"/>
      <c r="L221" s="25"/>
    </row>
    <row r="222" spans="1:12" s="76" customFormat="1" ht="12.75" customHeight="1" x14ac:dyDescent="0.2">
      <c r="A222" s="25"/>
      <c r="B222" s="25"/>
      <c r="C222" s="98"/>
      <c r="D222" s="98"/>
      <c r="E222" s="98"/>
      <c r="F222" s="85"/>
      <c r="G222" s="100"/>
      <c r="H222" s="98"/>
      <c r="I222" s="98"/>
      <c r="J222" s="98"/>
      <c r="K222" s="85"/>
      <c r="L222" s="25"/>
    </row>
    <row r="223" spans="1:12" s="76" customFormat="1" ht="12.75" customHeight="1" x14ac:dyDescent="0.2">
      <c r="A223" s="25"/>
      <c r="B223" s="25"/>
      <c r="C223" s="98"/>
      <c r="D223" s="98"/>
      <c r="E223" s="98"/>
      <c r="F223" s="85"/>
      <c r="G223" s="100"/>
      <c r="H223" s="98"/>
      <c r="I223" s="98"/>
      <c r="J223" s="98"/>
      <c r="K223" s="85"/>
      <c r="L223" s="25"/>
    </row>
    <row r="224" spans="1:12" s="76" customFormat="1" ht="12.75" customHeight="1" x14ac:dyDescent="0.2">
      <c r="A224" s="25"/>
      <c r="B224" s="25"/>
      <c r="C224" s="98"/>
      <c r="D224" s="98"/>
      <c r="E224" s="98"/>
      <c r="F224" s="85"/>
      <c r="G224" s="100"/>
      <c r="H224" s="98"/>
      <c r="I224" s="98"/>
      <c r="J224" s="98"/>
      <c r="K224" s="85"/>
      <c r="L224" s="25"/>
    </row>
    <row r="225" spans="1:12" s="76" customFormat="1" ht="12.75" customHeight="1" x14ac:dyDescent="0.2">
      <c r="A225" s="25"/>
      <c r="B225" s="25"/>
      <c r="C225" s="98"/>
      <c r="D225" s="98"/>
      <c r="E225" s="98"/>
      <c r="F225" s="85"/>
      <c r="G225" s="100"/>
      <c r="H225" s="98"/>
      <c r="I225" s="98"/>
      <c r="J225" s="98"/>
      <c r="K225" s="85"/>
      <c r="L225" s="25"/>
    </row>
    <row r="226" spans="1:12" s="76" customFormat="1" ht="12.75" customHeight="1" x14ac:dyDescent="0.2">
      <c r="A226" s="25"/>
      <c r="B226" s="25"/>
      <c r="C226" s="98"/>
      <c r="D226" s="98"/>
      <c r="E226" s="98"/>
      <c r="F226" s="85"/>
      <c r="G226" s="100"/>
      <c r="H226" s="98"/>
      <c r="I226" s="98"/>
      <c r="J226" s="98"/>
      <c r="K226" s="85"/>
      <c r="L226" s="25"/>
    </row>
    <row r="227" spans="1:12" s="76" customFormat="1" ht="12.75" customHeight="1" x14ac:dyDescent="0.2">
      <c r="A227" s="25"/>
      <c r="B227" s="25"/>
      <c r="C227" s="98"/>
      <c r="D227" s="98"/>
      <c r="E227" s="98"/>
      <c r="F227" s="85"/>
      <c r="G227" s="100"/>
      <c r="H227" s="98"/>
      <c r="I227" s="98"/>
      <c r="J227" s="98"/>
      <c r="K227" s="85"/>
      <c r="L227" s="25"/>
    </row>
    <row r="228" spans="1:12" s="76" customFormat="1" ht="12.75" customHeight="1" x14ac:dyDescent="0.2">
      <c r="A228" s="25"/>
      <c r="B228" s="25"/>
      <c r="C228" s="98"/>
      <c r="D228" s="98"/>
      <c r="E228" s="98"/>
      <c r="F228" s="85"/>
      <c r="G228" s="100"/>
      <c r="H228" s="98"/>
      <c r="I228" s="98"/>
      <c r="J228" s="98"/>
      <c r="K228" s="85"/>
      <c r="L228" s="25"/>
    </row>
    <row r="229" spans="1:12" s="76" customFormat="1" ht="12.75" customHeight="1" x14ac:dyDescent="0.2">
      <c r="A229" s="25"/>
      <c r="B229" s="25"/>
      <c r="C229" s="98"/>
      <c r="D229" s="98"/>
      <c r="E229" s="98"/>
      <c r="F229" s="85"/>
      <c r="G229" s="100"/>
      <c r="H229" s="98"/>
      <c r="I229" s="98"/>
      <c r="J229" s="98"/>
      <c r="K229" s="85"/>
      <c r="L229" s="25"/>
    </row>
    <row r="230" spans="1:12" s="76" customFormat="1" ht="12.75" customHeight="1" x14ac:dyDescent="0.2">
      <c r="A230" s="25"/>
      <c r="B230" s="25"/>
      <c r="C230" s="98"/>
      <c r="D230" s="98"/>
      <c r="E230" s="98"/>
      <c r="F230" s="85"/>
      <c r="G230" s="100"/>
      <c r="H230" s="98"/>
      <c r="I230" s="98"/>
      <c r="J230" s="98"/>
      <c r="K230" s="85"/>
      <c r="L230" s="25"/>
    </row>
    <row r="231" spans="1:12" s="76" customFormat="1" ht="12.75" customHeight="1" x14ac:dyDescent="0.2">
      <c r="A231" s="25"/>
      <c r="B231" s="25"/>
      <c r="C231" s="98"/>
      <c r="D231" s="98"/>
      <c r="E231" s="98"/>
      <c r="F231" s="85"/>
      <c r="G231" s="100"/>
      <c r="H231" s="98"/>
      <c r="I231" s="98"/>
      <c r="J231" s="98"/>
      <c r="K231" s="85"/>
      <c r="L231" s="25"/>
    </row>
    <row r="232" spans="1:12" s="76" customFormat="1" ht="12.75" customHeight="1" x14ac:dyDescent="0.2">
      <c r="A232" s="25"/>
      <c r="B232" s="25"/>
      <c r="C232" s="98"/>
      <c r="D232" s="98"/>
      <c r="E232" s="98"/>
      <c r="F232" s="85"/>
      <c r="G232" s="100"/>
      <c r="H232" s="98"/>
      <c r="I232" s="98"/>
      <c r="J232" s="98"/>
      <c r="K232" s="85"/>
      <c r="L232" s="25"/>
    </row>
    <row r="233" spans="1:12" s="76" customFormat="1" ht="12.75" customHeight="1" x14ac:dyDescent="0.2">
      <c r="A233" s="25"/>
      <c r="B233" s="25"/>
      <c r="C233" s="98"/>
      <c r="D233" s="98"/>
      <c r="E233" s="98"/>
      <c r="F233" s="85"/>
      <c r="G233" s="100"/>
      <c r="H233" s="98"/>
      <c r="I233" s="98"/>
      <c r="J233" s="98"/>
      <c r="K233" s="85"/>
      <c r="L233" s="25"/>
    </row>
    <row r="234" spans="1:12" s="76" customFormat="1" ht="12.75" customHeight="1" x14ac:dyDescent="0.2">
      <c r="A234" s="25"/>
      <c r="B234" s="25"/>
      <c r="C234" s="98"/>
      <c r="D234" s="98"/>
      <c r="E234" s="98"/>
      <c r="F234" s="85"/>
      <c r="G234" s="100"/>
      <c r="H234" s="98"/>
      <c r="I234" s="98"/>
      <c r="J234" s="98"/>
      <c r="K234" s="85"/>
      <c r="L234" s="25"/>
    </row>
    <row r="235" spans="1:12" s="76" customFormat="1" ht="12.75" customHeight="1" x14ac:dyDescent="0.2">
      <c r="A235" s="25"/>
      <c r="B235" s="25"/>
      <c r="C235" s="98"/>
      <c r="D235" s="98"/>
      <c r="E235" s="98"/>
      <c r="F235" s="85"/>
      <c r="G235" s="100"/>
      <c r="H235" s="98"/>
      <c r="I235" s="98"/>
      <c r="J235" s="98"/>
      <c r="K235" s="85"/>
      <c r="L235" s="25"/>
    </row>
    <row r="236" spans="1:12" s="76" customFormat="1" ht="12.75" customHeight="1" x14ac:dyDescent="0.2">
      <c r="A236" s="25"/>
      <c r="B236" s="25"/>
      <c r="C236" s="98"/>
      <c r="D236" s="98"/>
      <c r="E236" s="98"/>
      <c r="F236" s="85"/>
      <c r="G236" s="100"/>
      <c r="H236" s="98"/>
      <c r="I236" s="98"/>
      <c r="J236" s="98"/>
      <c r="K236" s="85"/>
      <c r="L236" s="25"/>
    </row>
    <row r="237" spans="1:12" s="76" customFormat="1" ht="12.75" customHeight="1" x14ac:dyDescent="0.2">
      <c r="A237" s="25"/>
      <c r="B237" s="25"/>
      <c r="C237" s="98"/>
      <c r="D237" s="98"/>
      <c r="E237" s="98"/>
      <c r="F237" s="85"/>
      <c r="G237" s="100"/>
      <c r="H237" s="98"/>
      <c r="I237" s="98"/>
      <c r="J237" s="98"/>
      <c r="K237" s="85"/>
      <c r="L237" s="25"/>
    </row>
    <row r="238" spans="1:12" s="76" customFormat="1" ht="12.75" customHeight="1" x14ac:dyDescent="0.2">
      <c r="A238" s="25"/>
      <c r="B238" s="25"/>
      <c r="C238" s="98"/>
      <c r="D238" s="98"/>
      <c r="E238" s="98"/>
      <c r="F238" s="85"/>
      <c r="G238" s="100"/>
      <c r="H238" s="98"/>
      <c r="I238" s="98"/>
      <c r="J238" s="98"/>
      <c r="K238" s="85"/>
      <c r="L238" s="25"/>
    </row>
    <row r="239" spans="1:12" s="76" customFormat="1" ht="12.75" customHeight="1" x14ac:dyDescent="0.2">
      <c r="A239" s="25"/>
      <c r="B239" s="25"/>
      <c r="C239" s="98"/>
      <c r="D239" s="98"/>
      <c r="E239" s="98"/>
      <c r="F239" s="85"/>
      <c r="G239" s="100"/>
      <c r="H239" s="98"/>
      <c r="I239" s="98"/>
      <c r="J239" s="98"/>
      <c r="K239" s="85"/>
      <c r="L239" s="25"/>
    </row>
    <row r="240" spans="1:12" s="76" customFormat="1" ht="12.75" customHeight="1" x14ac:dyDescent="0.2">
      <c r="A240" s="25"/>
      <c r="B240" s="25"/>
      <c r="C240" s="98"/>
      <c r="D240" s="98"/>
      <c r="E240" s="98"/>
      <c r="F240" s="85"/>
      <c r="G240" s="100"/>
      <c r="H240" s="98"/>
      <c r="I240" s="98"/>
      <c r="J240" s="98"/>
      <c r="K240" s="85"/>
      <c r="L240" s="25"/>
    </row>
    <row r="241" spans="1:12" s="76" customFormat="1" ht="12.75" customHeight="1" x14ac:dyDescent="0.2">
      <c r="A241" s="25"/>
      <c r="B241" s="25"/>
      <c r="C241" s="98"/>
      <c r="D241" s="98"/>
      <c r="E241" s="98"/>
      <c r="F241" s="85"/>
      <c r="G241" s="100"/>
      <c r="H241" s="98"/>
      <c r="I241" s="98"/>
      <c r="J241" s="98"/>
      <c r="K241" s="85"/>
      <c r="L241" s="25"/>
    </row>
    <row r="242" spans="1:12" s="76" customFormat="1" ht="12.75" customHeight="1" x14ac:dyDescent="0.2">
      <c r="A242" s="25"/>
      <c r="B242" s="25"/>
      <c r="C242" s="98"/>
      <c r="D242" s="98"/>
      <c r="E242" s="98"/>
      <c r="F242" s="85"/>
      <c r="G242" s="100"/>
      <c r="H242" s="98"/>
      <c r="I242" s="98"/>
      <c r="J242" s="98"/>
      <c r="K242" s="85"/>
      <c r="L242" s="25"/>
    </row>
    <row r="243" spans="1:12" s="76" customFormat="1" ht="12.75" customHeight="1" x14ac:dyDescent="0.2">
      <c r="A243" s="25"/>
      <c r="B243" s="25"/>
      <c r="C243" s="98"/>
      <c r="D243" s="98"/>
      <c r="E243" s="98"/>
      <c r="F243" s="85"/>
      <c r="G243" s="100"/>
      <c r="H243" s="98"/>
      <c r="I243" s="98"/>
      <c r="J243" s="98"/>
      <c r="K243" s="85"/>
      <c r="L243" s="25"/>
    </row>
    <row r="244" spans="1:12" s="76" customFormat="1" ht="12.75" customHeight="1" x14ac:dyDescent="0.2">
      <c r="A244" s="25"/>
      <c r="B244" s="25"/>
      <c r="C244" s="98"/>
      <c r="D244" s="98"/>
      <c r="E244" s="98"/>
      <c r="F244" s="85"/>
      <c r="G244" s="100"/>
      <c r="H244" s="98"/>
      <c r="I244" s="98"/>
      <c r="J244" s="98"/>
      <c r="K244" s="85"/>
      <c r="L244" s="25"/>
    </row>
    <row r="245" spans="1:12" s="76" customFormat="1" ht="12.75" customHeight="1" x14ac:dyDescent="0.2">
      <c r="A245" s="25"/>
      <c r="B245" s="25"/>
      <c r="C245" s="98"/>
      <c r="D245" s="98"/>
      <c r="E245" s="98"/>
      <c r="F245" s="85"/>
      <c r="G245" s="100"/>
      <c r="H245" s="98"/>
      <c r="I245" s="98"/>
      <c r="J245" s="98"/>
      <c r="K245" s="85"/>
      <c r="L245" s="25"/>
    </row>
    <row r="246" spans="1:12" s="76" customFormat="1" ht="12.75" customHeight="1" x14ac:dyDescent="0.2">
      <c r="A246" s="25"/>
      <c r="B246" s="25"/>
      <c r="C246" s="98"/>
      <c r="D246" s="98"/>
      <c r="E246" s="98"/>
      <c r="F246" s="85"/>
      <c r="G246" s="100"/>
      <c r="H246" s="98"/>
      <c r="I246" s="98"/>
      <c r="J246" s="98"/>
      <c r="K246" s="85"/>
      <c r="L246" s="25"/>
    </row>
    <row r="247" spans="1:12" s="76" customFormat="1" ht="12.75" customHeight="1" x14ac:dyDescent="0.2">
      <c r="A247" s="25"/>
      <c r="B247" s="25"/>
      <c r="C247" s="98"/>
      <c r="D247" s="98"/>
      <c r="E247" s="98"/>
      <c r="F247" s="85"/>
      <c r="G247" s="100"/>
      <c r="H247" s="98"/>
      <c r="I247" s="98"/>
      <c r="J247" s="98"/>
      <c r="K247" s="85"/>
      <c r="L247" s="25"/>
    </row>
    <row r="248" spans="1:12" s="76" customFormat="1" ht="12.75" customHeight="1" x14ac:dyDescent="0.2">
      <c r="A248" s="25"/>
      <c r="B248" s="25"/>
      <c r="C248" s="98"/>
      <c r="D248" s="98"/>
      <c r="E248" s="98"/>
      <c r="F248" s="85"/>
      <c r="G248" s="100"/>
      <c r="H248" s="98"/>
      <c r="I248" s="98"/>
      <c r="J248" s="98"/>
      <c r="K248" s="85"/>
      <c r="L248" s="25"/>
    </row>
    <row r="249" spans="1:12" s="76" customFormat="1" ht="12.75" customHeight="1" x14ac:dyDescent="0.2">
      <c r="A249" s="25"/>
      <c r="B249" s="25"/>
      <c r="C249" s="98"/>
      <c r="D249" s="98"/>
      <c r="E249" s="98"/>
      <c r="F249" s="85"/>
      <c r="G249" s="100"/>
      <c r="H249" s="98"/>
      <c r="I249" s="98"/>
      <c r="J249" s="98"/>
      <c r="K249" s="85"/>
      <c r="L249" s="25"/>
    </row>
    <row r="250" spans="1:12" s="76" customFormat="1" ht="12.75" customHeight="1" x14ac:dyDescent="0.2">
      <c r="A250" s="25"/>
      <c r="B250" s="25"/>
      <c r="C250" s="98"/>
      <c r="D250" s="98"/>
      <c r="E250" s="98"/>
      <c r="F250" s="85"/>
      <c r="G250" s="100"/>
      <c r="H250" s="98"/>
      <c r="I250" s="98"/>
      <c r="J250" s="98"/>
      <c r="K250" s="85"/>
      <c r="L250" s="25"/>
    </row>
    <row r="251" spans="1:12" s="76" customFormat="1" ht="12.75" customHeight="1" x14ac:dyDescent="0.2">
      <c r="A251" s="25"/>
      <c r="B251" s="25"/>
      <c r="C251" s="98"/>
      <c r="D251" s="98"/>
      <c r="E251" s="98"/>
      <c r="F251" s="85"/>
      <c r="G251" s="100"/>
      <c r="H251" s="98"/>
      <c r="I251" s="98"/>
      <c r="J251" s="98"/>
      <c r="K251" s="85"/>
      <c r="L251" s="25"/>
    </row>
    <row r="252" spans="1:12" s="76" customFormat="1" ht="12.75" customHeight="1" x14ac:dyDescent="0.2">
      <c r="A252" s="25"/>
      <c r="B252" s="25"/>
      <c r="C252" s="98"/>
      <c r="D252" s="98"/>
      <c r="E252" s="98"/>
      <c r="F252" s="85"/>
      <c r="G252" s="100"/>
      <c r="H252" s="98"/>
      <c r="I252" s="98"/>
      <c r="J252" s="98"/>
      <c r="K252" s="85"/>
      <c r="L252" s="25"/>
    </row>
    <row r="253" spans="1:12" s="76" customFormat="1" ht="12.75" customHeight="1" x14ac:dyDescent="0.2">
      <c r="A253" s="25"/>
      <c r="B253" s="25"/>
      <c r="C253" s="98"/>
      <c r="D253" s="98"/>
      <c r="E253" s="98"/>
      <c r="F253" s="85"/>
      <c r="G253" s="100"/>
      <c r="H253" s="98"/>
      <c r="I253" s="98"/>
      <c r="J253" s="98"/>
      <c r="K253" s="85"/>
      <c r="L253" s="25"/>
    </row>
    <row r="254" spans="1:12" s="76" customFormat="1" ht="12.75" customHeight="1" x14ac:dyDescent="0.2">
      <c r="A254" s="25"/>
      <c r="B254" s="25"/>
      <c r="C254" s="98"/>
      <c r="D254" s="98"/>
      <c r="E254" s="98"/>
      <c r="F254" s="85"/>
      <c r="G254" s="100"/>
      <c r="H254" s="98"/>
      <c r="I254" s="98"/>
      <c r="J254" s="98"/>
      <c r="K254" s="85"/>
      <c r="L254" s="25"/>
    </row>
    <row r="255" spans="1:12" s="76" customFormat="1" ht="12.75" customHeight="1" x14ac:dyDescent="0.2">
      <c r="A255" s="25"/>
      <c r="B255" s="25"/>
      <c r="C255" s="98"/>
      <c r="D255" s="98"/>
      <c r="E255" s="98"/>
      <c r="F255" s="85"/>
      <c r="G255" s="100"/>
      <c r="H255" s="98"/>
      <c r="I255" s="98"/>
      <c r="J255" s="98"/>
      <c r="K255" s="85"/>
      <c r="L255" s="25"/>
    </row>
    <row r="256" spans="1:12" s="76" customFormat="1" ht="12.75" customHeight="1" x14ac:dyDescent="0.2">
      <c r="A256" s="25"/>
      <c r="B256" s="25"/>
      <c r="C256" s="98"/>
      <c r="D256" s="98"/>
      <c r="E256" s="98"/>
      <c r="F256" s="85"/>
      <c r="G256" s="100"/>
      <c r="H256" s="98"/>
      <c r="I256" s="98"/>
      <c r="J256" s="98"/>
      <c r="K256" s="85"/>
      <c r="L256" s="25"/>
    </row>
    <row r="257" spans="1:12" s="76" customFormat="1" ht="12.75" customHeight="1" x14ac:dyDescent="0.2">
      <c r="A257" s="25"/>
      <c r="B257" s="25"/>
      <c r="C257" s="98"/>
      <c r="D257" s="98"/>
      <c r="E257" s="98"/>
      <c r="F257" s="85"/>
      <c r="G257" s="100"/>
      <c r="H257" s="98"/>
      <c r="I257" s="98"/>
      <c r="J257" s="98"/>
      <c r="K257" s="85"/>
      <c r="L257" s="25"/>
    </row>
    <row r="258" spans="1:12" s="76" customFormat="1" ht="12.75" customHeight="1" x14ac:dyDescent="0.2">
      <c r="A258" s="25"/>
      <c r="B258" s="25"/>
      <c r="C258" s="98"/>
      <c r="D258" s="98"/>
      <c r="E258" s="98"/>
      <c r="F258" s="85"/>
      <c r="G258" s="100"/>
      <c r="H258" s="98"/>
      <c r="I258" s="98"/>
      <c r="J258" s="98"/>
      <c r="K258" s="85"/>
      <c r="L258" s="25"/>
    </row>
    <row r="259" spans="1:12" s="76" customFormat="1" ht="12.75" customHeight="1" x14ac:dyDescent="0.2">
      <c r="A259" s="25"/>
      <c r="B259" s="25"/>
      <c r="C259" s="98"/>
      <c r="D259" s="98"/>
      <c r="E259" s="98"/>
      <c r="F259" s="85"/>
      <c r="G259" s="100"/>
      <c r="H259" s="98"/>
      <c r="I259" s="98"/>
      <c r="J259" s="98"/>
      <c r="K259" s="85"/>
      <c r="L259" s="25"/>
    </row>
    <row r="260" spans="1:12" s="76" customFormat="1" ht="12.75" customHeight="1" x14ac:dyDescent="0.2">
      <c r="A260" s="25"/>
      <c r="B260" s="25"/>
      <c r="C260" s="98"/>
      <c r="D260" s="98"/>
      <c r="E260" s="98"/>
      <c r="F260" s="85"/>
      <c r="G260" s="100"/>
      <c r="H260" s="98"/>
      <c r="I260" s="98"/>
      <c r="J260" s="98"/>
      <c r="K260" s="85"/>
      <c r="L260" s="25"/>
    </row>
    <row r="261" spans="1:12" s="76" customFormat="1" ht="12.75" customHeight="1" x14ac:dyDescent="0.2">
      <c r="A261" s="25"/>
      <c r="B261" s="25"/>
      <c r="C261" s="98"/>
      <c r="D261" s="98"/>
      <c r="E261" s="98"/>
      <c r="F261" s="85"/>
      <c r="G261" s="100"/>
      <c r="H261" s="98"/>
      <c r="I261" s="98"/>
      <c r="J261" s="98"/>
      <c r="K261" s="85"/>
      <c r="L261" s="25"/>
    </row>
    <row r="262" spans="1:12" s="76" customFormat="1" ht="12.75" customHeight="1" x14ac:dyDescent="0.2">
      <c r="A262" s="25"/>
      <c r="B262" s="25"/>
      <c r="C262" s="98"/>
      <c r="D262" s="98"/>
      <c r="E262" s="98"/>
      <c r="F262" s="85"/>
      <c r="G262" s="100"/>
      <c r="H262" s="98"/>
      <c r="I262" s="98"/>
      <c r="J262" s="98"/>
      <c r="K262" s="85"/>
      <c r="L262" s="25"/>
    </row>
    <row r="263" spans="1:12" s="76" customFormat="1" ht="12.75" customHeight="1" x14ac:dyDescent="0.2">
      <c r="A263" s="25"/>
      <c r="B263" s="25"/>
      <c r="C263" s="98"/>
      <c r="D263" s="98"/>
      <c r="E263" s="98"/>
      <c r="F263" s="85"/>
      <c r="G263" s="100"/>
      <c r="H263" s="98"/>
      <c r="I263" s="98"/>
      <c r="J263" s="98"/>
      <c r="K263" s="85"/>
      <c r="L263" s="25"/>
    </row>
    <row r="264" spans="1:12" s="76" customFormat="1" ht="12.75" customHeight="1" x14ac:dyDescent="0.2">
      <c r="A264" s="25"/>
      <c r="B264" s="25"/>
      <c r="C264" s="98"/>
      <c r="D264" s="98"/>
      <c r="E264" s="98"/>
      <c r="F264" s="85"/>
      <c r="G264" s="100"/>
      <c r="H264" s="98"/>
      <c r="I264" s="98"/>
      <c r="J264" s="98"/>
      <c r="K264" s="85"/>
      <c r="L264" s="25"/>
    </row>
    <row r="265" spans="1:12" s="76" customFormat="1" ht="12.75" customHeight="1" x14ac:dyDescent="0.2">
      <c r="A265" s="25"/>
      <c r="B265" s="25"/>
      <c r="C265" s="98"/>
      <c r="D265" s="98"/>
      <c r="E265" s="98"/>
      <c r="F265" s="85"/>
      <c r="G265" s="100"/>
      <c r="H265" s="98"/>
      <c r="I265" s="98"/>
      <c r="J265" s="98"/>
      <c r="K265" s="85"/>
      <c r="L265" s="25"/>
    </row>
    <row r="266" spans="1:12" s="76" customFormat="1" ht="12.75" customHeight="1" x14ac:dyDescent="0.2">
      <c r="A266" s="25"/>
      <c r="B266" s="25"/>
      <c r="C266" s="98"/>
      <c r="D266" s="98"/>
      <c r="E266" s="98"/>
      <c r="F266" s="85"/>
      <c r="G266" s="100"/>
      <c r="H266" s="98"/>
      <c r="I266" s="98"/>
      <c r="J266" s="98"/>
      <c r="K266" s="85"/>
      <c r="L266" s="25"/>
    </row>
    <row r="267" spans="1:12" s="76" customFormat="1" ht="12.75" customHeight="1" x14ac:dyDescent="0.2">
      <c r="A267" s="25"/>
      <c r="B267" s="25"/>
      <c r="C267" s="98"/>
      <c r="D267" s="98"/>
      <c r="E267" s="98"/>
      <c r="F267" s="85"/>
      <c r="G267" s="100"/>
      <c r="H267" s="98"/>
      <c r="I267" s="98"/>
      <c r="J267" s="98"/>
      <c r="K267" s="85"/>
      <c r="L267" s="25"/>
    </row>
    <row r="268" spans="1:12" s="76" customFormat="1" ht="12.75" customHeight="1" x14ac:dyDescent="0.2">
      <c r="A268" s="25"/>
      <c r="B268" s="25"/>
      <c r="C268" s="98"/>
      <c r="D268" s="98"/>
      <c r="E268" s="98"/>
      <c r="F268" s="85"/>
      <c r="G268" s="100"/>
      <c r="H268" s="98"/>
      <c r="I268" s="98"/>
      <c r="J268" s="98"/>
      <c r="K268" s="85"/>
      <c r="L268" s="25"/>
    </row>
    <row r="269" spans="1:12" s="76" customFormat="1" ht="12.75" customHeight="1" x14ac:dyDescent="0.2">
      <c r="A269" s="25"/>
      <c r="B269" s="25"/>
      <c r="C269" s="98"/>
      <c r="D269" s="98"/>
      <c r="E269" s="98"/>
      <c r="F269" s="85"/>
      <c r="G269" s="100"/>
      <c r="H269" s="98"/>
      <c r="I269" s="98"/>
      <c r="J269" s="98"/>
      <c r="K269" s="85"/>
      <c r="L269" s="25"/>
    </row>
    <row r="270" spans="1:12" s="76" customFormat="1" ht="12.75" customHeight="1" x14ac:dyDescent="0.2">
      <c r="A270" s="25"/>
      <c r="B270" s="25"/>
      <c r="C270" s="98"/>
      <c r="D270" s="98"/>
      <c r="E270" s="98"/>
      <c r="F270" s="85"/>
      <c r="G270" s="100"/>
      <c r="H270" s="98"/>
      <c r="I270" s="98"/>
      <c r="J270" s="98"/>
      <c r="K270" s="85"/>
      <c r="L270" s="25"/>
    </row>
    <row r="271" spans="1:12" s="76" customFormat="1" ht="12.75" customHeight="1" x14ac:dyDescent="0.2">
      <c r="A271" s="25"/>
      <c r="B271" s="25"/>
      <c r="C271" s="98"/>
      <c r="D271" s="98"/>
      <c r="E271" s="98"/>
      <c r="F271" s="85"/>
      <c r="G271" s="100"/>
      <c r="H271" s="98"/>
      <c r="I271" s="98"/>
      <c r="J271" s="98"/>
      <c r="K271" s="85"/>
      <c r="L271" s="25"/>
    </row>
    <row r="272" spans="1:12" s="76" customFormat="1" ht="12.75" customHeight="1" x14ac:dyDescent="0.2">
      <c r="A272" s="25"/>
      <c r="B272" s="25"/>
      <c r="C272" s="98"/>
      <c r="D272" s="98"/>
      <c r="E272" s="98"/>
      <c r="F272" s="85"/>
      <c r="G272" s="100"/>
      <c r="H272" s="98"/>
      <c r="I272" s="98"/>
      <c r="J272" s="98"/>
      <c r="K272" s="85"/>
      <c r="L272" s="25"/>
    </row>
    <row r="273" spans="1:12" s="76" customFormat="1" ht="12.75" customHeight="1" x14ac:dyDescent="0.2">
      <c r="A273" s="25"/>
      <c r="B273" s="25"/>
      <c r="C273" s="98"/>
      <c r="D273" s="98"/>
      <c r="E273" s="98"/>
      <c r="F273" s="85"/>
      <c r="G273" s="100"/>
      <c r="H273" s="98"/>
      <c r="I273" s="98"/>
      <c r="J273" s="98"/>
      <c r="K273" s="85"/>
      <c r="L273" s="25"/>
    </row>
    <row r="274" spans="1:12" s="76" customFormat="1" ht="12.75" customHeight="1" x14ac:dyDescent="0.2">
      <c r="A274" s="25"/>
      <c r="B274" s="25"/>
      <c r="C274" s="98"/>
      <c r="D274" s="98"/>
      <c r="E274" s="98"/>
      <c r="F274" s="85"/>
      <c r="G274" s="100"/>
      <c r="H274" s="98"/>
      <c r="I274" s="98"/>
      <c r="J274" s="98"/>
      <c r="K274" s="85"/>
      <c r="L274" s="25"/>
    </row>
    <row r="275" spans="1:12" s="76" customFormat="1" ht="12.75" customHeight="1" x14ac:dyDescent="0.2">
      <c r="A275" s="25"/>
      <c r="B275" s="25"/>
      <c r="C275" s="98"/>
      <c r="D275" s="98"/>
      <c r="E275" s="98"/>
      <c r="F275" s="85"/>
      <c r="G275" s="100"/>
      <c r="H275" s="98"/>
      <c r="I275" s="98"/>
      <c r="J275" s="98"/>
      <c r="K275" s="85"/>
      <c r="L275" s="25"/>
    </row>
    <row r="276" spans="1:12" s="76" customFormat="1" ht="12.75" customHeight="1" x14ac:dyDescent="0.2">
      <c r="A276" s="25"/>
      <c r="B276" s="25"/>
      <c r="C276" s="98"/>
      <c r="D276" s="98"/>
      <c r="E276" s="98"/>
      <c r="F276" s="85"/>
      <c r="G276" s="100"/>
      <c r="H276" s="98"/>
      <c r="I276" s="98"/>
      <c r="J276" s="98"/>
      <c r="K276" s="85"/>
      <c r="L276" s="25"/>
    </row>
    <row r="277" spans="1:12" s="76" customFormat="1" ht="12.75" customHeight="1" x14ac:dyDescent="0.2">
      <c r="A277" s="25"/>
      <c r="B277" s="25"/>
      <c r="C277" s="98"/>
      <c r="D277" s="98"/>
      <c r="E277" s="98"/>
      <c r="F277" s="85"/>
      <c r="G277" s="100"/>
      <c r="H277" s="98"/>
      <c r="I277" s="98"/>
      <c r="J277" s="98"/>
      <c r="K277" s="85"/>
      <c r="L277" s="25"/>
    </row>
    <row r="278" spans="1:12" s="76" customFormat="1" ht="12.75" customHeight="1" x14ac:dyDescent="0.2">
      <c r="A278" s="25"/>
      <c r="B278" s="25"/>
      <c r="C278" s="98"/>
      <c r="D278" s="98"/>
      <c r="E278" s="98"/>
      <c r="F278" s="85"/>
      <c r="G278" s="100"/>
      <c r="H278" s="98"/>
      <c r="I278" s="98"/>
      <c r="J278" s="98"/>
      <c r="K278" s="85"/>
      <c r="L278" s="25"/>
    </row>
    <row r="279" spans="1:12" s="76" customFormat="1" ht="12.75" customHeight="1" x14ac:dyDescent="0.2">
      <c r="A279" s="25"/>
      <c r="B279" s="25"/>
      <c r="C279" s="98"/>
      <c r="D279" s="98"/>
      <c r="E279" s="98"/>
      <c r="F279" s="85"/>
      <c r="G279" s="100"/>
      <c r="H279" s="98"/>
      <c r="I279" s="98"/>
      <c r="J279" s="98"/>
      <c r="K279" s="85"/>
      <c r="L279" s="25"/>
    </row>
    <row r="280" spans="1:12" s="76" customFormat="1" ht="12.75" customHeight="1" x14ac:dyDescent="0.2">
      <c r="A280" s="25"/>
      <c r="B280" s="25"/>
      <c r="C280" s="98"/>
      <c r="D280" s="98"/>
      <c r="E280" s="98"/>
      <c r="F280" s="85"/>
      <c r="G280" s="100"/>
      <c r="H280" s="98"/>
      <c r="I280" s="98"/>
      <c r="J280" s="98"/>
      <c r="K280" s="85"/>
      <c r="L280" s="25"/>
    </row>
    <row r="281" spans="1:12" s="76" customFormat="1" ht="12.75" customHeight="1" x14ac:dyDescent="0.2">
      <c r="A281" s="25"/>
      <c r="B281" s="25"/>
      <c r="C281" s="98"/>
      <c r="D281" s="98"/>
      <c r="E281" s="98"/>
      <c r="F281" s="85"/>
      <c r="G281" s="100"/>
      <c r="H281" s="98"/>
      <c r="I281" s="98"/>
      <c r="J281" s="98"/>
      <c r="K281" s="85"/>
      <c r="L281" s="25"/>
    </row>
    <row r="282" spans="1:12" s="76" customFormat="1" ht="12.75" customHeight="1" x14ac:dyDescent="0.2">
      <c r="A282" s="25"/>
      <c r="B282" s="25"/>
      <c r="C282" s="98"/>
      <c r="D282" s="98"/>
      <c r="E282" s="98"/>
      <c r="F282" s="85"/>
      <c r="G282" s="100"/>
      <c r="H282" s="98"/>
      <c r="I282" s="98"/>
      <c r="J282" s="98"/>
      <c r="K282" s="85"/>
      <c r="L282" s="25"/>
    </row>
    <row r="283" spans="1:12" s="76" customFormat="1" ht="12.75" customHeight="1" x14ac:dyDescent="0.2">
      <c r="A283" s="25"/>
      <c r="B283" s="25"/>
      <c r="C283" s="98"/>
      <c r="D283" s="98"/>
      <c r="E283" s="98"/>
      <c r="F283" s="85"/>
      <c r="G283" s="100"/>
      <c r="H283" s="98"/>
      <c r="I283" s="98"/>
      <c r="J283" s="98"/>
      <c r="K283" s="85"/>
      <c r="L283" s="25"/>
    </row>
    <row r="284" spans="1:12" s="76" customFormat="1" ht="12.75" customHeight="1" x14ac:dyDescent="0.2">
      <c r="A284" s="25"/>
      <c r="B284" s="25"/>
      <c r="C284" s="98"/>
      <c r="D284" s="98"/>
      <c r="E284" s="98"/>
      <c r="F284" s="85"/>
      <c r="G284" s="100"/>
      <c r="H284" s="98"/>
      <c r="I284" s="98"/>
      <c r="J284" s="98"/>
      <c r="K284" s="85"/>
      <c r="L284" s="25"/>
    </row>
    <row r="285" spans="1:12" s="76" customFormat="1" ht="12.75" customHeight="1" x14ac:dyDescent="0.2">
      <c r="A285" s="25"/>
      <c r="B285" s="25"/>
      <c r="C285" s="98"/>
      <c r="D285" s="98"/>
      <c r="E285" s="98"/>
      <c r="F285" s="85"/>
      <c r="G285" s="100"/>
      <c r="H285" s="98"/>
      <c r="I285" s="98"/>
      <c r="J285" s="98"/>
      <c r="K285" s="85"/>
      <c r="L285" s="25"/>
    </row>
    <row r="286" spans="1:12" s="76" customFormat="1" ht="12.75" customHeight="1" x14ac:dyDescent="0.2">
      <c r="A286" s="25"/>
      <c r="B286" s="25"/>
      <c r="C286" s="98"/>
      <c r="D286" s="98"/>
      <c r="E286" s="98"/>
      <c r="F286" s="85"/>
      <c r="G286" s="100"/>
      <c r="H286" s="98"/>
      <c r="I286" s="98"/>
      <c r="J286" s="98"/>
      <c r="K286" s="85"/>
      <c r="L286" s="25"/>
    </row>
    <row r="287" spans="1:12" s="76" customFormat="1" ht="12.75" customHeight="1" x14ac:dyDescent="0.2">
      <c r="A287" s="25"/>
      <c r="B287" s="25"/>
      <c r="C287" s="98"/>
      <c r="D287" s="98"/>
      <c r="E287" s="98"/>
      <c r="F287" s="85"/>
      <c r="G287" s="100"/>
      <c r="H287" s="98"/>
      <c r="I287" s="98"/>
      <c r="J287" s="98"/>
      <c r="K287" s="85"/>
      <c r="L287" s="25"/>
    </row>
    <row r="288" spans="1:12" s="76" customFormat="1" ht="12.75" customHeight="1" x14ac:dyDescent="0.2">
      <c r="A288" s="25"/>
      <c r="B288" s="25"/>
      <c r="C288" s="98"/>
      <c r="D288" s="98"/>
      <c r="E288" s="98"/>
      <c r="F288" s="85"/>
      <c r="G288" s="100"/>
      <c r="H288" s="98"/>
      <c r="I288" s="98"/>
      <c r="J288" s="98"/>
      <c r="K288" s="85"/>
      <c r="L288" s="25"/>
    </row>
    <row r="289" spans="1:12" s="76" customFormat="1" ht="12.75" customHeight="1" x14ac:dyDescent="0.2">
      <c r="A289" s="25"/>
      <c r="B289" s="25"/>
      <c r="C289" s="98"/>
      <c r="D289" s="98"/>
      <c r="E289" s="98"/>
      <c r="F289" s="85"/>
      <c r="G289" s="100"/>
      <c r="H289" s="98"/>
      <c r="I289" s="98"/>
      <c r="J289" s="98"/>
      <c r="K289" s="85"/>
      <c r="L289" s="25"/>
    </row>
    <row r="290" spans="1:12" s="76" customFormat="1" ht="12.75" customHeight="1" x14ac:dyDescent="0.2">
      <c r="A290" s="25"/>
      <c r="B290" s="25"/>
      <c r="C290" s="98"/>
      <c r="D290" s="98"/>
      <c r="E290" s="98"/>
      <c r="F290" s="85"/>
      <c r="G290" s="100"/>
      <c r="H290" s="98"/>
      <c r="I290" s="98"/>
      <c r="J290" s="98"/>
      <c r="K290" s="85"/>
      <c r="L290" s="25"/>
    </row>
    <row r="291" spans="1:12" s="76" customFormat="1" ht="12.75" customHeight="1" x14ac:dyDescent="0.2">
      <c r="A291" s="25"/>
      <c r="B291" s="25"/>
      <c r="C291" s="98"/>
      <c r="D291" s="98"/>
      <c r="E291" s="98"/>
      <c r="F291" s="85"/>
      <c r="G291" s="100"/>
      <c r="H291" s="98"/>
      <c r="I291" s="98"/>
      <c r="J291" s="98"/>
      <c r="K291" s="85"/>
      <c r="L291" s="25"/>
    </row>
    <row r="292" spans="1:12" s="76" customFormat="1" ht="12.75" customHeight="1" x14ac:dyDescent="0.2">
      <c r="A292" s="25"/>
      <c r="B292" s="25"/>
      <c r="C292" s="98"/>
      <c r="D292" s="98"/>
      <c r="E292" s="98"/>
      <c r="F292" s="85"/>
      <c r="G292" s="100"/>
      <c r="H292" s="98"/>
      <c r="I292" s="98"/>
      <c r="J292" s="98"/>
      <c r="K292" s="85"/>
      <c r="L292" s="25"/>
    </row>
    <row r="293" spans="1:12" s="76" customFormat="1" ht="12.75" customHeight="1" x14ac:dyDescent="0.2">
      <c r="A293" s="25"/>
      <c r="B293" s="25"/>
      <c r="C293" s="98"/>
      <c r="D293" s="98"/>
      <c r="E293" s="98"/>
      <c r="F293" s="85"/>
      <c r="G293" s="100"/>
      <c r="H293" s="98"/>
      <c r="I293" s="98"/>
      <c r="J293" s="98"/>
      <c r="K293" s="85"/>
      <c r="L293" s="25"/>
    </row>
    <row r="294" spans="1:12" s="76" customFormat="1" ht="12.75" customHeight="1" x14ac:dyDescent="0.2">
      <c r="A294" s="25"/>
      <c r="B294" s="25"/>
      <c r="C294" s="98"/>
      <c r="D294" s="98"/>
      <c r="E294" s="98"/>
      <c r="F294" s="85"/>
      <c r="G294" s="100"/>
      <c r="H294" s="98"/>
      <c r="I294" s="98"/>
      <c r="J294" s="98"/>
      <c r="K294" s="85"/>
      <c r="L294" s="25"/>
    </row>
    <row r="295" spans="1:12" s="76" customFormat="1" ht="12.75" customHeight="1" x14ac:dyDescent="0.2">
      <c r="A295" s="25"/>
      <c r="B295" s="25"/>
      <c r="C295" s="98"/>
      <c r="D295" s="98"/>
      <c r="E295" s="98"/>
      <c r="F295" s="85"/>
      <c r="G295" s="100"/>
      <c r="H295" s="98"/>
      <c r="I295" s="98"/>
      <c r="J295" s="98"/>
      <c r="K295" s="85"/>
      <c r="L295" s="25"/>
    </row>
    <row r="296" spans="1:12" s="76" customFormat="1" ht="12.75" customHeight="1" x14ac:dyDescent="0.2">
      <c r="A296" s="25"/>
      <c r="B296" s="25"/>
      <c r="C296" s="98"/>
      <c r="D296" s="98"/>
      <c r="E296" s="98"/>
      <c r="F296" s="85"/>
      <c r="G296" s="100"/>
      <c r="H296" s="98"/>
      <c r="I296" s="98"/>
      <c r="J296" s="98"/>
      <c r="K296" s="85"/>
      <c r="L296" s="25"/>
    </row>
    <row r="297" spans="1:12" s="76" customFormat="1" ht="12.75" customHeight="1" x14ac:dyDescent="0.2">
      <c r="A297" s="25"/>
      <c r="B297" s="25"/>
      <c r="C297" s="98"/>
      <c r="D297" s="98"/>
      <c r="E297" s="98"/>
      <c r="F297" s="85"/>
      <c r="G297" s="100"/>
      <c r="H297" s="98"/>
      <c r="I297" s="98"/>
      <c r="J297" s="98"/>
      <c r="K297" s="85"/>
      <c r="L297" s="25"/>
    </row>
    <row r="298" spans="1:12" s="76" customFormat="1" ht="12.75" customHeight="1" x14ac:dyDescent="0.2">
      <c r="A298" s="25"/>
      <c r="B298" s="25"/>
      <c r="C298" s="98"/>
      <c r="D298" s="98"/>
      <c r="E298" s="98"/>
      <c r="F298" s="85"/>
      <c r="G298" s="100"/>
      <c r="H298" s="98"/>
      <c r="I298" s="98"/>
      <c r="J298" s="98"/>
      <c r="K298" s="85"/>
      <c r="L298" s="25"/>
    </row>
    <row r="299" spans="1:12" s="76" customFormat="1" ht="12.75" customHeight="1" x14ac:dyDescent="0.2">
      <c r="A299" s="25"/>
      <c r="B299" s="25"/>
      <c r="C299" s="98"/>
      <c r="D299" s="98"/>
      <c r="E299" s="98"/>
      <c r="F299" s="85"/>
      <c r="G299" s="100"/>
      <c r="H299" s="98"/>
      <c r="I299" s="98"/>
      <c r="J299" s="98"/>
      <c r="K299" s="85"/>
      <c r="L299" s="25"/>
    </row>
    <row r="300" spans="1:12" s="76" customFormat="1" ht="12.75" customHeight="1" x14ac:dyDescent="0.2">
      <c r="A300" s="25"/>
      <c r="B300" s="25"/>
      <c r="C300" s="98"/>
      <c r="D300" s="98"/>
      <c r="E300" s="98"/>
      <c r="F300" s="85"/>
      <c r="G300" s="100"/>
      <c r="H300" s="98"/>
      <c r="I300" s="98"/>
      <c r="J300" s="98"/>
      <c r="K300" s="85"/>
      <c r="L300" s="25"/>
    </row>
    <row r="301" spans="1:12" s="76" customFormat="1" ht="12.75" customHeight="1" x14ac:dyDescent="0.2">
      <c r="A301" s="25"/>
      <c r="B301" s="25"/>
      <c r="C301" s="98"/>
      <c r="D301" s="98"/>
      <c r="E301" s="98"/>
      <c r="F301" s="85"/>
      <c r="G301" s="100"/>
      <c r="H301" s="98"/>
      <c r="I301" s="98"/>
      <c r="J301" s="98"/>
      <c r="K301" s="85"/>
      <c r="L301" s="25"/>
    </row>
    <row r="302" spans="1:12" s="76" customFormat="1" ht="12.75" customHeight="1" x14ac:dyDescent="0.2">
      <c r="A302" s="25"/>
      <c r="B302" s="25"/>
      <c r="C302" s="98"/>
      <c r="D302" s="98"/>
      <c r="E302" s="98"/>
      <c r="F302" s="85"/>
      <c r="G302" s="100"/>
      <c r="H302" s="98"/>
      <c r="I302" s="98"/>
      <c r="J302" s="98"/>
      <c r="K302" s="85"/>
      <c r="L302" s="25"/>
    </row>
    <row r="303" spans="1:12" s="76" customFormat="1" ht="12.75" customHeight="1" x14ac:dyDescent="0.2">
      <c r="A303" s="25"/>
      <c r="B303" s="25"/>
      <c r="C303" s="98"/>
      <c r="D303" s="98"/>
      <c r="E303" s="98"/>
      <c r="F303" s="85"/>
      <c r="G303" s="100"/>
      <c r="H303" s="98"/>
      <c r="I303" s="98"/>
      <c r="J303" s="98"/>
      <c r="K303" s="85"/>
      <c r="L303" s="25"/>
    </row>
    <row r="304" spans="1:12" s="76" customFormat="1" ht="12.75" customHeight="1" x14ac:dyDescent="0.2">
      <c r="A304" s="25"/>
      <c r="B304" s="25"/>
      <c r="C304" s="98"/>
      <c r="D304" s="98"/>
      <c r="E304" s="98"/>
      <c r="F304" s="85"/>
      <c r="G304" s="100"/>
      <c r="H304" s="98"/>
      <c r="I304" s="98"/>
      <c r="J304" s="98"/>
      <c r="K304" s="85"/>
      <c r="L304" s="25"/>
    </row>
    <row r="305" spans="1:12" s="76" customFormat="1" ht="12.75" customHeight="1" x14ac:dyDescent="0.2">
      <c r="A305" s="25"/>
      <c r="B305" s="25"/>
      <c r="C305" s="98"/>
      <c r="D305" s="98"/>
      <c r="E305" s="98"/>
      <c r="F305" s="85"/>
      <c r="G305" s="100"/>
      <c r="H305" s="98"/>
      <c r="I305" s="98"/>
      <c r="J305" s="98"/>
      <c r="K305" s="85"/>
      <c r="L305" s="25"/>
    </row>
    <row r="306" spans="1:12" s="76" customFormat="1" ht="12.75" customHeight="1" x14ac:dyDescent="0.2">
      <c r="A306" s="25"/>
      <c r="B306" s="25"/>
      <c r="C306" s="98"/>
      <c r="D306" s="98"/>
      <c r="E306" s="98"/>
      <c r="F306" s="85"/>
      <c r="G306" s="100"/>
      <c r="H306" s="98"/>
      <c r="I306" s="98"/>
      <c r="J306" s="98"/>
      <c r="K306" s="85"/>
      <c r="L306" s="25"/>
    </row>
    <row r="307" spans="1:12" s="76" customFormat="1" ht="12.75" customHeight="1" x14ac:dyDescent="0.2">
      <c r="A307" s="25"/>
      <c r="B307" s="25"/>
      <c r="C307" s="98"/>
      <c r="D307" s="98"/>
      <c r="E307" s="98"/>
      <c r="F307" s="85"/>
      <c r="G307" s="100"/>
      <c r="H307" s="98"/>
      <c r="I307" s="98"/>
      <c r="J307" s="98"/>
      <c r="K307" s="85"/>
      <c r="L307" s="25"/>
    </row>
    <row r="308" spans="1:12" s="76" customFormat="1" ht="12.75" customHeight="1" x14ac:dyDescent="0.2">
      <c r="A308" s="25"/>
      <c r="B308" s="25"/>
      <c r="C308" s="98"/>
      <c r="D308" s="98"/>
      <c r="E308" s="98"/>
      <c r="F308" s="85"/>
      <c r="G308" s="100"/>
      <c r="H308" s="98"/>
      <c r="I308" s="98"/>
      <c r="J308" s="98"/>
      <c r="K308" s="85"/>
      <c r="L308" s="25"/>
    </row>
    <row r="309" spans="1:12" s="76" customFormat="1" ht="12.75" customHeight="1" x14ac:dyDescent="0.2">
      <c r="A309" s="25"/>
      <c r="B309" s="25"/>
      <c r="C309" s="98"/>
      <c r="D309" s="98"/>
      <c r="E309" s="98"/>
      <c r="F309" s="85"/>
      <c r="G309" s="100"/>
      <c r="H309" s="98"/>
      <c r="I309" s="98"/>
      <c r="J309" s="98"/>
      <c r="K309" s="85"/>
      <c r="L309" s="25"/>
    </row>
    <row r="310" spans="1:12" s="76" customFormat="1" ht="12.75" customHeight="1" x14ac:dyDescent="0.2">
      <c r="A310" s="25"/>
      <c r="B310" s="25"/>
      <c r="C310" s="98"/>
      <c r="D310" s="98"/>
      <c r="E310" s="98"/>
      <c r="F310" s="85"/>
      <c r="G310" s="100"/>
      <c r="H310" s="98"/>
      <c r="I310" s="98"/>
      <c r="J310" s="98"/>
      <c r="K310" s="85"/>
      <c r="L310" s="25"/>
    </row>
    <row r="311" spans="1:12" s="76" customFormat="1" ht="12.75" customHeight="1" x14ac:dyDescent="0.2">
      <c r="A311" s="25"/>
      <c r="B311" s="25"/>
      <c r="C311" s="98"/>
      <c r="D311" s="98"/>
      <c r="E311" s="98"/>
      <c r="F311" s="85"/>
      <c r="G311" s="100"/>
      <c r="H311" s="98"/>
      <c r="I311" s="98"/>
      <c r="J311" s="98"/>
      <c r="K311" s="85"/>
      <c r="L311" s="25"/>
    </row>
    <row r="312" spans="1:12" s="76" customFormat="1" ht="12.75" customHeight="1" x14ac:dyDescent="0.2">
      <c r="A312" s="25"/>
      <c r="B312" s="25"/>
      <c r="C312" s="98"/>
      <c r="D312" s="98"/>
      <c r="E312" s="98"/>
      <c r="F312" s="85"/>
      <c r="G312" s="100"/>
      <c r="H312" s="98"/>
      <c r="I312" s="98"/>
      <c r="J312" s="98"/>
      <c r="K312" s="85"/>
      <c r="L312" s="25"/>
    </row>
    <row r="313" spans="1:12" s="76" customFormat="1" ht="12.75" customHeight="1" x14ac:dyDescent="0.2">
      <c r="A313" s="25"/>
      <c r="B313" s="25"/>
      <c r="C313" s="98"/>
      <c r="D313" s="98"/>
      <c r="E313" s="98"/>
      <c r="F313" s="85"/>
      <c r="G313" s="100"/>
      <c r="H313" s="98"/>
      <c r="I313" s="98"/>
      <c r="J313" s="98"/>
      <c r="K313" s="85"/>
      <c r="L313" s="25"/>
    </row>
    <row r="314" spans="1:12" s="76" customFormat="1" ht="12.75" customHeight="1" x14ac:dyDescent="0.2">
      <c r="A314" s="25"/>
      <c r="B314" s="25"/>
      <c r="C314" s="98"/>
      <c r="D314" s="98"/>
      <c r="E314" s="98"/>
      <c r="F314" s="85"/>
      <c r="G314" s="100"/>
      <c r="H314" s="98"/>
      <c r="I314" s="98"/>
      <c r="J314" s="98"/>
      <c r="K314" s="85"/>
      <c r="L314" s="25"/>
    </row>
    <row r="315" spans="1:12" s="76" customFormat="1" ht="12.75" customHeight="1" x14ac:dyDescent="0.2">
      <c r="A315" s="25"/>
      <c r="B315" s="25"/>
      <c r="C315" s="98"/>
      <c r="D315" s="98"/>
      <c r="E315" s="98"/>
      <c r="F315" s="85"/>
      <c r="G315" s="100"/>
      <c r="H315" s="98"/>
      <c r="I315" s="98"/>
      <c r="J315" s="98"/>
      <c r="K315" s="85"/>
      <c r="L315" s="25"/>
    </row>
    <row r="316" spans="1:12" s="76" customFormat="1" ht="12.75" customHeight="1" x14ac:dyDescent="0.2">
      <c r="A316" s="25"/>
      <c r="B316" s="25"/>
      <c r="C316" s="98"/>
      <c r="D316" s="98"/>
      <c r="E316" s="98"/>
      <c r="F316" s="85"/>
      <c r="G316" s="100"/>
      <c r="H316" s="98"/>
      <c r="I316" s="98"/>
      <c r="J316" s="98"/>
      <c r="K316" s="85"/>
      <c r="L316" s="25"/>
    </row>
    <row r="317" spans="1:12" s="76" customFormat="1" ht="12.75" customHeight="1" x14ac:dyDescent="0.2">
      <c r="A317" s="25"/>
      <c r="B317" s="25"/>
      <c r="C317" s="98"/>
      <c r="D317" s="98"/>
      <c r="E317" s="98"/>
      <c r="F317" s="85"/>
      <c r="G317" s="100"/>
      <c r="H317" s="98"/>
      <c r="I317" s="98"/>
      <c r="J317" s="98"/>
      <c r="K317" s="85"/>
      <c r="L317" s="25"/>
    </row>
    <row r="318" spans="1:12" s="76" customFormat="1" ht="12.75" customHeight="1" x14ac:dyDescent="0.2">
      <c r="A318" s="25"/>
      <c r="B318" s="25"/>
      <c r="C318" s="98"/>
      <c r="D318" s="98"/>
      <c r="E318" s="98"/>
      <c r="F318" s="85"/>
      <c r="G318" s="100"/>
      <c r="H318" s="98"/>
      <c r="I318" s="98"/>
      <c r="J318" s="98"/>
      <c r="K318" s="85"/>
      <c r="L318" s="25"/>
    </row>
    <row r="319" spans="1:12" s="76" customFormat="1" ht="12.75" customHeight="1" x14ac:dyDescent="0.2">
      <c r="A319" s="25"/>
      <c r="B319" s="25"/>
      <c r="C319" s="98"/>
      <c r="D319" s="98"/>
      <c r="E319" s="98"/>
      <c r="F319" s="85"/>
      <c r="G319" s="100"/>
      <c r="H319" s="98"/>
      <c r="I319" s="98"/>
      <c r="J319" s="98"/>
      <c r="K319" s="85"/>
      <c r="L319" s="25"/>
    </row>
    <row r="320" spans="1:12" s="76" customFormat="1" ht="12.75" customHeight="1" x14ac:dyDescent="0.2">
      <c r="A320" s="25"/>
      <c r="B320" s="25"/>
      <c r="C320" s="98"/>
      <c r="D320" s="98"/>
      <c r="E320" s="98"/>
      <c r="F320" s="85"/>
      <c r="G320" s="100"/>
      <c r="H320" s="98"/>
      <c r="I320" s="98"/>
      <c r="J320" s="98"/>
      <c r="K320" s="85"/>
      <c r="L320" s="25"/>
    </row>
    <row r="321" spans="1:12" s="76" customFormat="1" ht="12.75" customHeight="1" x14ac:dyDescent="0.2">
      <c r="A321" s="25"/>
      <c r="B321" s="25"/>
      <c r="C321" s="98"/>
      <c r="D321" s="98"/>
      <c r="E321" s="98"/>
      <c r="F321" s="85"/>
      <c r="G321" s="100"/>
      <c r="H321" s="98"/>
      <c r="I321" s="98"/>
      <c r="J321" s="98"/>
      <c r="K321" s="85"/>
      <c r="L321" s="25"/>
    </row>
    <row r="322" spans="1:12" s="76" customFormat="1" ht="12.75" customHeight="1" x14ac:dyDescent="0.2">
      <c r="A322" s="25"/>
      <c r="B322" s="25"/>
      <c r="C322" s="98"/>
      <c r="D322" s="98"/>
      <c r="E322" s="98"/>
      <c r="F322" s="85"/>
      <c r="G322" s="100"/>
      <c r="H322" s="98"/>
      <c r="I322" s="98"/>
      <c r="J322" s="98"/>
      <c r="K322" s="85"/>
      <c r="L322" s="25"/>
    </row>
    <row r="323" spans="1:12" s="76" customFormat="1" ht="12.75" customHeight="1" x14ac:dyDescent="0.2">
      <c r="A323" s="25"/>
      <c r="B323" s="25"/>
      <c r="C323" s="98"/>
      <c r="D323" s="98"/>
      <c r="E323" s="98"/>
      <c r="F323" s="85"/>
      <c r="G323" s="100"/>
      <c r="H323" s="98"/>
      <c r="I323" s="98"/>
      <c r="J323" s="98"/>
      <c r="K323" s="85"/>
      <c r="L323" s="25"/>
    </row>
    <row r="324" spans="1:12" s="76" customFormat="1" ht="12.75" customHeight="1" x14ac:dyDescent="0.2">
      <c r="A324" s="25"/>
      <c r="B324" s="25"/>
      <c r="C324" s="98"/>
      <c r="D324" s="98"/>
      <c r="E324" s="98"/>
      <c r="F324" s="85"/>
      <c r="G324" s="100"/>
      <c r="H324" s="98"/>
      <c r="I324" s="98"/>
      <c r="J324" s="98"/>
      <c r="K324" s="85"/>
      <c r="L324" s="25"/>
    </row>
    <row r="325" spans="1:12" s="76" customFormat="1" ht="12.75" customHeight="1" x14ac:dyDescent="0.2">
      <c r="A325" s="25"/>
      <c r="B325" s="25"/>
      <c r="C325" s="98"/>
      <c r="D325" s="98"/>
      <c r="E325" s="98"/>
      <c r="F325" s="85"/>
      <c r="G325" s="100"/>
      <c r="H325" s="98"/>
      <c r="I325" s="98"/>
      <c r="J325" s="98"/>
      <c r="K325" s="85"/>
      <c r="L325" s="25"/>
    </row>
    <row r="326" spans="1:12" s="76" customFormat="1" ht="12.75" customHeight="1" x14ac:dyDescent="0.2">
      <c r="A326" s="25"/>
      <c r="B326" s="25"/>
      <c r="C326" s="98"/>
      <c r="D326" s="98"/>
      <c r="E326" s="98"/>
      <c r="F326" s="85"/>
      <c r="G326" s="100"/>
      <c r="H326" s="98"/>
      <c r="I326" s="98"/>
      <c r="J326" s="98"/>
      <c r="K326" s="85"/>
      <c r="L326" s="25"/>
    </row>
    <row r="327" spans="1:12" s="76" customFormat="1" ht="12.75" customHeight="1" x14ac:dyDescent="0.2">
      <c r="A327" s="25"/>
      <c r="B327" s="25"/>
      <c r="C327" s="98"/>
      <c r="D327" s="98"/>
      <c r="E327" s="98"/>
      <c r="F327" s="85"/>
      <c r="G327" s="100"/>
      <c r="H327" s="98"/>
      <c r="I327" s="98"/>
      <c r="J327" s="98"/>
      <c r="K327" s="85"/>
      <c r="L327" s="25"/>
    </row>
    <row r="328" spans="1:12" s="76" customFormat="1" ht="12.75" customHeight="1" x14ac:dyDescent="0.2">
      <c r="A328" s="25"/>
      <c r="B328" s="25"/>
      <c r="C328" s="98"/>
      <c r="D328" s="98"/>
      <c r="E328" s="98"/>
      <c r="F328" s="85"/>
      <c r="G328" s="100"/>
      <c r="H328" s="98"/>
      <c r="I328" s="98"/>
      <c r="J328" s="98"/>
      <c r="K328" s="85"/>
      <c r="L328" s="25"/>
    </row>
    <row r="329" spans="1:12" s="76" customFormat="1" ht="12.75" customHeight="1" x14ac:dyDescent="0.2">
      <c r="A329" s="25"/>
      <c r="B329" s="25"/>
      <c r="C329" s="98"/>
      <c r="D329" s="98"/>
      <c r="E329" s="98"/>
      <c r="F329" s="85"/>
      <c r="G329" s="100"/>
      <c r="H329" s="98"/>
      <c r="I329" s="98"/>
      <c r="J329" s="98"/>
      <c r="K329" s="85"/>
      <c r="L329" s="25"/>
    </row>
    <row r="330" spans="1:12" s="76" customFormat="1" ht="12.75" customHeight="1" x14ac:dyDescent="0.2">
      <c r="A330" s="25"/>
      <c r="B330" s="25"/>
      <c r="C330" s="98"/>
      <c r="D330" s="98"/>
      <c r="E330" s="98"/>
      <c r="F330" s="85"/>
      <c r="G330" s="100"/>
      <c r="H330" s="98"/>
      <c r="I330" s="98"/>
      <c r="J330" s="98"/>
      <c r="K330" s="85"/>
      <c r="L330" s="25"/>
    </row>
    <row r="331" spans="1:12" s="76" customFormat="1" ht="12.75" customHeight="1" x14ac:dyDescent="0.2">
      <c r="A331" s="25"/>
      <c r="B331" s="25"/>
      <c r="C331" s="98"/>
      <c r="D331" s="98"/>
      <c r="E331" s="98"/>
      <c r="F331" s="85"/>
      <c r="G331" s="100"/>
      <c r="H331" s="98"/>
      <c r="I331" s="98"/>
      <c r="J331" s="98"/>
      <c r="K331" s="85"/>
      <c r="L331" s="25"/>
    </row>
    <row r="332" spans="1:12" s="76" customFormat="1" ht="12.75" customHeight="1" x14ac:dyDescent="0.2">
      <c r="A332" s="25"/>
      <c r="B332" s="25"/>
      <c r="C332" s="98"/>
      <c r="D332" s="98"/>
      <c r="E332" s="98"/>
      <c r="F332" s="85"/>
      <c r="G332" s="100"/>
      <c r="H332" s="98"/>
      <c r="I332" s="98"/>
      <c r="J332" s="98"/>
      <c r="K332" s="85"/>
      <c r="L332" s="25"/>
    </row>
    <row r="333" spans="1:12" s="76" customFormat="1" ht="12.75" customHeight="1" x14ac:dyDescent="0.2">
      <c r="A333" s="25"/>
      <c r="B333" s="25"/>
      <c r="C333" s="98"/>
      <c r="D333" s="98"/>
      <c r="E333" s="98"/>
      <c r="F333" s="85"/>
      <c r="G333" s="100"/>
      <c r="H333" s="98"/>
      <c r="I333" s="98"/>
      <c r="J333" s="98"/>
      <c r="K333" s="85"/>
      <c r="L333" s="25"/>
    </row>
    <row r="334" spans="1:12" s="76" customFormat="1" ht="12.75" customHeight="1" x14ac:dyDescent="0.2">
      <c r="A334" s="25"/>
      <c r="B334" s="25"/>
      <c r="C334" s="98"/>
      <c r="D334" s="98"/>
      <c r="E334" s="98"/>
      <c r="F334" s="85"/>
      <c r="G334" s="100"/>
      <c r="H334" s="98"/>
      <c r="I334" s="98"/>
      <c r="J334" s="98"/>
      <c r="K334" s="85"/>
      <c r="L334" s="25"/>
    </row>
    <row r="335" spans="1:12" s="76" customFormat="1" ht="12.75" customHeight="1" x14ac:dyDescent="0.2">
      <c r="A335" s="25"/>
      <c r="B335" s="25"/>
      <c r="C335" s="98"/>
      <c r="D335" s="98"/>
      <c r="E335" s="98"/>
      <c r="F335" s="85"/>
      <c r="G335" s="100"/>
      <c r="H335" s="98"/>
      <c r="I335" s="98"/>
      <c r="J335" s="98"/>
      <c r="K335" s="85"/>
      <c r="L335" s="25"/>
    </row>
    <row r="336" spans="1:12" s="76" customFormat="1" ht="12.75" customHeight="1" x14ac:dyDescent="0.2">
      <c r="A336" s="25"/>
      <c r="B336" s="25"/>
      <c r="C336" s="98"/>
      <c r="D336" s="98"/>
      <c r="E336" s="98"/>
      <c r="F336" s="85"/>
      <c r="G336" s="100"/>
      <c r="H336" s="98"/>
      <c r="I336" s="98"/>
      <c r="J336" s="98"/>
      <c r="K336" s="85"/>
      <c r="L336" s="25"/>
    </row>
    <row r="337" spans="1:12" s="76" customFormat="1" ht="12.75" customHeight="1" x14ac:dyDescent="0.2">
      <c r="A337" s="25"/>
      <c r="B337" s="25"/>
      <c r="C337" s="98"/>
      <c r="D337" s="98"/>
      <c r="E337" s="98"/>
      <c r="F337" s="85"/>
      <c r="G337" s="100"/>
      <c r="H337" s="98"/>
      <c r="I337" s="98"/>
      <c r="J337" s="98"/>
      <c r="K337" s="85"/>
      <c r="L337" s="25"/>
    </row>
    <row r="338" spans="1:12" s="76" customFormat="1" ht="12.75" customHeight="1" x14ac:dyDescent="0.2">
      <c r="A338" s="25"/>
      <c r="B338" s="25"/>
      <c r="C338" s="98"/>
      <c r="D338" s="98"/>
      <c r="E338" s="98"/>
      <c r="F338" s="85"/>
      <c r="G338" s="100"/>
      <c r="H338" s="98"/>
      <c r="I338" s="98"/>
      <c r="J338" s="98"/>
      <c r="K338" s="85"/>
      <c r="L338" s="25"/>
    </row>
    <row r="339" spans="1:12" s="76" customFormat="1" ht="12.75" customHeight="1" x14ac:dyDescent="0.2">
      <c r="A339" s="25"/>
      <c r="B339" s="25"/>
      <c r="C339" s="98"/>
      <c r="D339" s="98"/>
      <c r="E339" s="98"/>
      <c r="F339" s="85"/>
      <c r="G339" s="100"/>
      <c r="H339" s="98"/>
      <c r="I339" s="98"/>
      <c r="J339" s="98"/>
      <c r="K339" s="85"/>
      <c r="L339" s="25"/>
    </row>
    <row r="340" spans="1:12" s="76" customFormat="1" ht="12.75" customHeight="1" x14ac:dyDescent="0.2">
      <c r="A340" s="25"/>
      <c r="B340" s="25"/>
      <c r="C340" s="98"/>
      <c r="D340" s="98"/>
      <c r="E340" s="98"/>
      <c r="F340" s="85"/>
      <c r="G340" s="100"/>
      <c r="H340" s="98"/>
      <c r="I340" s="98"/>
      <c r="J340" s="98"/>
      <c r="K340" s="85"/>
      <c r="L340" s="25"/>
    </row>
    <row r="341" spans="1:12" s="76" customFormat="1" ht="12.75" customHeight="1" x14ac:dyDescent="0.2">
      <c r="A341" s="25"/>
      <c r="B341" s="25"/>
      <c r="C341" s="98"/>
      <c r="D341" s="98"/>
      <c r="E341" s="98"/>
      <c r="F341" s="85"/>
      <c r="G341" s="100"/>
      <c r="H341" s="98"/>
      <c r="I341" s="98"/>
      <c r="J341" s="98"/>
      <c r="K341" s="85"/>
      <c r="L341" s="25"/>
    </row>
    <row r="342" spans="1:12" s="76" customFormat="1" ht="12.75" customHeight="1" x14ac:dyDescent="0.2">
      <c r="A342" s="25"/>
      <c r="B342" s="25"/>
      <c r="C342" s="98"/>
      <c r="D342" s="98"/>
      <c r="E342" s="98"/>
      <c r="F342" s="85"/>
      <c r="G342" s="100"/>
      <c r="H342" s="98"/>
      <c r="I342" s="98"/>
      <c r="J342" s="98"/>
      <c r="K342" s="85"/>
      <c r="L342" s="25"/>
    </row>
    <row r="343" spans="1:12" s="76" customFormat="1" ht="12.75" customHeight="1" x14ac:dyDescent="0.2">
      <c r="A343" s="25"/>
      <c r="B343" s="25"/>
      <c r="C343" s="98"/>
      <c r="D343" s="98"/>
      <c r="E343" s="98"/>
      <c r="F343" s="85"/>
      <c r="G343" s="100"/>
      <c r="H343" s="98"/>
      <c r="I343" s="98"/>
      <c r="J343" s="98"/>
      <c r="K343" s="85"/>
      <c r="L343" s="25"/>
    </row>
    <row r="344" spans="1:12" s="76" customFormat="1" ht="12.75" customHeight="1" x14ac:dyDescent="0.2">
      <c r="A344" s="25"/>
      <c r="B344" s="25"/>
      <c r="C344" s="98"/>
      <c r="D344" s="98"/>
      <c r="E344" s="98"/>
      <c r="F344" s="85"/>
      <c r="G344" s="100"/>
      <c r="H344" s="98"/>
      <c r="I344" s="98"/>
      <c r="J344" s="98"/>
      <c r="K344" s="85"/>
      <c r="L344" s="25"/>
    </row>
    <row r="345" spans="1:12" s="76" customFormat="1" ht="12.75" customHeight="1" x14ac:dyDescent="0.2">
      <c r="A345" s="25"/>
      <c r="B345" s="25"/>
      <c r="C345" s="98"/>
      <c r="D345" s="98"/>
      <c r="E345" s="98"/>
      <c r="F345" s="85"/>
      <c r="G345" s="100"/>
      <c r="H345" s="98"/>
      <c r="I345" s="98"/>
      <c r="J345" s="98"/>
      <c r="K345" s="85"/>
      <c r="L345" s="25"/>
    </row>
    <row r="346" spans="1:12" s="76" customFormat="1" ht="12.75" customHeight="1" x14ac:dyDescent="0.2">
      <c r="A346" s="25"/>
      <c r="B346" s="25"/>
      <c r="C346" s="98"/>
      <c r="D346" s="98"/>
      <c r="E346" s="98"/>
      <c r="F346" s="85"/>
      <c r="G346" s="100"/>
      <c r="H346" s="98"/>
      <c r="I346" s="98"/>
      <c r="J346" s="98"/>
      <c r="K346" s="85"/>
      <c r="L346" s="25"/>
    </row>
    <row r="347" spans="1:12" s="76" customFormat="1" ht="12.75" customHeight="1" x14ac:dyDescent="0.2">
      <c r="A347" s="25"/>
      <c r="B347" s="25"/>
      <c r="C347" s="98"/>
      <c r="D347" s="98"/>
      <c r="E347" s="98"/>
      <c r="F347" s="85"/>
      <c r="G347" s="100"/>
      <c r="H347" s="98"/>
      <c r="I347" s="98"/>
      <c r="J347" s="98"/>
      <c r="K347" s="85"/>
      <c r="L347" s="25"/>
    </row>
    <row r="348" spans="1:12" s="76" customFormat="1" ht="12.75" customHeight="1" x14ac:dyDescent="0.2">
      <c r="A348" s="25"/>
      <c r="B348" s="25"/>
      <c r="C348" s="98"/>
      <c r="D348" s="98"/>
      <c r="E348" s="98"/>
      <c r="F348" s="85"/>
      <c r="G348" s="100"/>
      <c r="H348" s="98"/>
      <c r="I348" s="98"/>
      <c r="J348" s="98"/>
      <c r="K348" s="85"/>
      <c r="L348" s="25"/>
    </row>
    <row r="349" spans="1:12" s="76" customFormat="1" ht="12.75" customHeight="1" x14ac:dyDescent="0.2">
      <c r="A349" s="25"/>
      <c r="B349" s="25"/>
      <c r="C349" s="98"/>
      <c r="D349" s="98"/>
      <c r="E349" s="98"/>
      <c r="F349" s="85"/>
      <c r="G349" s="100"/>
      <c r="H349" s="98"/>
      <c r="I349" s="98"/>
      <c r="J349" s="98"/>
      <c r="K349" s="85"/>
      <c r="L349" s="25"/>
    </row>
    <row r="350" spans="1:12" s="76" customFormat="1" ht="12.75" customHeight="1" x14ac:dyDescent="0.2">
      <c r="A350" s="25"/>
      <c r="B350" s="25"/>
      <c r="C350" s="98"/>
      <c r="D350" s="98"/>
      <c r="E350" s="98"/>
      <c r="F350" s="85"/>
      <c r="G350" s="100"/>
      <c r="H350" s="98"/>
      <c r="I350" s="98"/>
      <c r="J350" s="98"/>
      <c r="K350" s="85"/>
      <c r="L350" s="25"/>
    </row>
    <row r="351" spans="1:12" s="76" customFormat="1" ht="12.75" customHeight="1" x14ac:dyDescent="0.2">
      <c r="A351" s="25"/>
      <c r="B351" s="25"/>
      <c r="C351" s="98"/>
      <c r="D351" s="98"/>
      <c r="E351" s="98"/>
      <c r="F351" s="85"/>
      <c r="G351" s="100"/>
      <c r="H351" s="98"/>
      <c r="I351" s="98"/>
      <c r="J351" s="98"/>
      <c r="K351" s="85"/>
      <c r="L351" s="25"/>
    </row>
    <row r="352" spans="1:12" s="76" customFormat="1" ht="12.75" customHeight="1" x14ac:dyDescent="0.2">
      <c r="A352" s="25"/>
      <c r="B352" s="25"/>
      <c r="C352" s="98"/>
      <c r="D352" s="98"/>
      <c r="E352" s="98"/>
      <c r="F352" s="85"/>
      <c r="G352" s="100"/>
      <c r="H352" s="98"/>
      <c r="I352" s="98"/>
      <c r="J352" s="98"/>
      <c r="K352" s="85"/>
      <c r="L352" s="25"/>
    </row>
    <row r="353" spans="1:12" s="76" customFormat="1" ht="12.75" customHeight="1" x14ac:dyDescent="0.2">
      <c r="A353" s="25"/>
      <c r="B353" s="25"/>
      <c r="C353" s="98"/>
      <c r="D353" s="98"/>
      <c r="E353" s="98"/>
      <c r="F353" s="85"/>
      <c r="G353" s="100"/>
      <c r="H353" s="98"/>
      <c r="I353" s="98"/>
      <c r="J353" s="98"/>
      <c r="K353" s="85"/>
      <c r="L353" s="25"/>
    </row>
    <row r="354" spans="1:12" s="76" customFormat="1" ht="12.75" customHeight="1" x14ac:dyDescent="0.2">
      <c r="A354" s="25"/>
      <c r="B354" s="25"/>
      <c r="C354" s="98"/>
      <c r="D354" s="98"/>
      <c r="E354" s="98"/>
      <c r="F354" s="85"/>
      <c r="G354" s="100"/>
      <c r="H354" s="98"/>
      <c r="I354" s="98"/>
      <c r="J354" s="98"/>
      <c r="K354" s="85"/>
      <c r="L354" s="25"/>
    </row>
    <row r="355" spans="1:12" s="76" customFormat="1" ht="12.75" customHeight="1" x14ac:dyDescent="0.2">
      <c r="A355" s="25"/>
      <c r="B355" s="25"/>
      <c r="C355" s="98"/>
      <c r="D355" s="98"/>
      <c r="E355" s="98"/>
      <c r="F355" s="85"/>
      <c r="G355" s="100"/>
      <c r="H355" s="98"/>
      <c r="I355" s="98"/>
      <c r="J355" s="98"/>
      <c r="K355" s="85"/>
      <c r="L355" s="25"/>
    </row>
    <row r="356" spans="1:12" s="76" customFormat="1" ht="12.75" customHeight="1" x14ac:dyDescent="0.2">
      <c r="A356" s="25"/>
      <c r="B356" s="25"/>
      <c r="C356" s="98"/>
      <c r="D356" s="98"/>
      <c r="E356" s="98"/>
      <c r="F356" s="85"/>
      <c r="G356" s="100"/>
      <c r="H356" s="98"/>
      <c r="I356" s="98"/>
      <c r="J356" s="98"/>
      <c r="K356" s="85"/>
      <c r="L356" s="25"/>
    </row>
    <row r="357" spans="1:12" s="76" customFormat="1" ht="12.75" customHeight="1" x14ac:dyDescent="0.2">
      <c r="A357" s="25"/>
      <c r="B357" s="25"/>
      <c r="C357" s="98"/>
      <c r="D357" s="98"/>
      <c r="E357" s="98"/>
      <c r="F357" s="85"/>
      <c r="G357" s="100"/>
      <c r="H357" s="98"/>
      <c r="I357" s="98"/>
      <c r="J357" s="98"/>
      <c r="K357" s="85"/>
      <c r="L357" s="25"/>
    </row>
    <row r="358" spans="1:12" s="76" customFormat="1" ht="12.75" customHeight="1" x14ac:dyDescent="0.2">
      <c r="A358" s="25"/>
      <c r="B358" s="25"/>
      <c r="C358" s="98"/>
      <c r="D358" s="98"/>
      <c r="E358" s="98"/>
      <c r="F358" s="85"/>
      <c r="G358" s="100"/>
      <c r="H358" s="98"/>
      <c r="I358" s="98"/>
      <c r="J358" s="98"/>
      <c r="K358" s="85"/>
      <c r="L358" s="25"/>
    </row>
    <row r="359" spans="1:12" s="76" customFormat="1" ht="12.75" customHeight="1" x14ac:dyDescent="0.2">
      <c r="A359" s="25"/>
      <c r="B359" s="25"/>
      <c r="C359" s="98"/>
      <c r="D359" s="98"/>
      <c r="E359" s="98"/>
      <c r="F359" s="85"/>
      <c r="G359" s="100"/>
      <c r="H359" s="98"/>
      <c r="I359" s="98"/>
      <c r="J359" s="98"/>
      <c r="K359" s="85"/>
      <c r="L359" s="25"/>
    </row>
    <row r="360" spans="1:12" s="76" customFormat="1" ht="12.75" customHeight="1" x14ac:dyDescent="0.2">
      <c r="A360" s="25"/>
      <c r="B360" s="25"/>
      <c r="C360" s="98"/>
      <c r="D360" s="98"/>
      <c r="E360" s="98"/>
      <c r="F360" s="85"/>
      <c r="G360" s="100"/>
      <c r="H360" s="98"/>
      <c r="I360" s="98"/>
      <c r="J360" s="98"/>
      <c r="K360" s="85"/>
      <c r="L360" s="25"/>
    </row>
    <row r="361" spans="1:12" s="76" customFormat="1" ht="12.75" customHeight="1" x14ac:dyDescent="0.2">
      <c r="A361" s="25"/>
      <c r="B361" s="25"/>
      <c r="C361" s="98"/>
      <c r="D361" s="98"/>
      <c r="E361" s="98"/>
      <c r="F361" s="85"/>
      <c r="G361" s="100"/>
      <c r="H361" s="98"/>
      <c r="I361" s="98"/>
      <c r="J361" s="98"/>
      <c r="K361" s="85"/>
      <c r="L361" s="25"/>
    </row>
    <row r="362" spans="1:12" s="76" customFormat="1" ht="12.75" customHeight="1" x14ac:dyDescent="0.2">
      <c r="A362" s="25"/>
      <c r="B362" s="25"/>
      <c r="C362" s="98"/>
      <c r="D362" s="98"/>
      <c r="E362" s="98"/>
      <c r="F362" s="85"/>
      <c r="G362" s="100"/>
      <c r="H362" s="98"/>
      <c r="I362" s="98"/>
      <c r="J362" s="98"/>
      <c r="K362" s="85"/>
      <c r="L362" s="25"/>
    </row>
    <row r="363" spans="1:12" s="76" customFormat="1" ht="12.75" customHeight="1" x14ac:dyDescent="0.2">
      <c r="A363" s="25"/>
      <c r="B363" s="25"/>
      <c r="C363" s="98"/>
      <c r="D363" s="98"/>
      <c r="E363" s="98"/>
      <c r="F363" s="85"/>
      <c r="G363" s="100"/>
      <c r="H363" s="98"/>
      <c r="I363" s="98"/>
      <c r="J363" s="98"/>
      <c r="K363" s="85"/>
      <c r="L363" s="25"/>
    </row>
    <row r="364" spans="1:12" s="76" customFormat="1" ht="12.75" customHeight="1" x14ac:dyDescent="0.2">
      <c r="A364" s="25"/>
      <c r="B364" s="25"/>
      <c r="C364" s="98"/>
      <c r="D364" s="98"/>
      <c r="E364" s="98"/>
      <c r="F364" s="85"/>
      <c r="G364" s="100"/>
      <c r="H364" s="98"/>
      <c r="I364" s="98"/>
      <c r="J364" s="98"/>
      <c r="K364" s="85"/>
      <c r="L364" s="25"/>
    </row>
    <row r="365" spans="1:12" s="76" customFormat="1" ht="12.75" customHeight="1" x14ac:dyDescent="0.2">
      <c r="A365" s="25"/>
      <c r="B365" s="25"/>
      <c r="C365" s="98"/>
      <c r="D365" s="98"/>
      <c r="E365" s="98"/>
      <c r="F365" s="85"/>
      <c r="G365" s="100"/>
      <c r="H365" s="98"/>
      <c r="I365" s="98"/>
      <c r="J365" s="98"/>
      <c r="K365" s="85"/>
      <c r="L365" s="25"/>
    </row>
    <row r="366" spans="1:12" s="76" customFormat="1" ht="12.75" customHeight="1" x14ac:dyDescent="0.2">
      <c r="A366" s="25"/>
      <c r="B366" s="25"/>
      <c r="C366" s="98"/>
      <c r="D366" s="98"/>
      <c r="E366" s="98"/>
      <c r="F366" s="85"/>
      <c r="G366" s="100"/>
      <c r="H366" s="98"/>
      <c r="I366" s="98"/>
      <c r="J366" s="98"/>
      <c r="K366" s="85"/>
      <c r="L366" s="25"/>
    </row>
    <row r="367" spans="1:12" s="76" customFormat="1" ht="12.75" customHeight="1" x14ac:dyDescent="0.2">
      <c r="A367" s="25"/>
      <c r="B367" s="25"/>
      <c r="C367" s="98"/>
      <c r="D367" s="98"/>
      <c r="E367" s="98"/>
      <c r="F367" s="85"/>
      <c r="G367" s="100"/>
      <c r="H367" s="98"/>
      <c r="I367" s="98"/>
      <c r="J367" s="98"/>
      <c r="K367" s="85"/>
      <c r="L367" s="25"/>
    </row>
    <row r="368" spans="1:12" s="76" customFormat="1" ht="12.75" customHeight="1" x14ac:dyDescent="0.2">
      <c r="A368" s="25"/>
      <c r="B368" s="25"/>
      <c r="C368" s="98"/>
      <c r="D368" s="98"/>
      <c r="E368" s="98"/>
      <c r="F368" s="85"/>
      <c r="G368" s="100"/>
      <c r="H368" s="98"/>
      <c r="I368" s="98"/>
      <c r="J368" s="98"/>
      <c r="K368" s="85"/>
      <c r="L368" s="25"/>
    </row>
    <row r="369" spans="1:12" s="76" customFormat="1" ht="12.75" customHeight="1" x14ac:dyDescent="0.2">
      <c r="A369" s="25"/>
      <c r="B369" s="25"/>
      <c r="C369" s="98"/>
      <c r="D369" s="98"/>
      <c r="E369" s="98"/>
      <c r="F369" s="85"/>
      <c r="G369" s="100"/>
      <c r="H369" s="98"/>
      <c r="I369" s="98"/>
      <c r="J369" s="98"/>
      <c r="K369" s="85"/>
      <c r="L369" s="25"/>
    </row>
    <row r="370" spans="1:12" s="76" customFormat="1" ht="12.75" customHeight="1" x14ac:dyDescent="0.2">
      <c r="A370" s="25"/>
      <c r="B370" s="25"/>
      <c r="C370" s="98"/>
      <c r="D370" s="98"/>
      <c r="E370" s="98"/>
      <c r="F370" s="85"/>
      <c r="G370" s="100"/>
      <c r="H370" s="98"/>
      <c r="I370" s="98"/>
      <c r="J370" s="98"/>
      <c r="K370" s="85"/>
      <c r="L370" s="25"/>
    </row>
    <row r="371" spans="1:12" s="76" customFormat="1" ht="12.75" customHeight="1" x14ac:dyDescent="0.2">
      <c r="A371" s="25"/>
      <c r="B371" s="25"/>
      <c r="C371" s="98"/>
      <c r="D371" s="98"/>
      <c r="E371" s="98"/>
      <c r="F371" s="85"/>
      <c r="G371" s="100"/>
      <c r="H371" s="98"/>
      <c r="I371" s="98"/>
      <c r="J371" s="98"/>
      <c r="K371" s="85"/>
      <c r="L371" s="25"/>
    </row>
    <row r="372" spans="1:12" s="76" customFormat="1" ht="12.75" customHeight="1" x14ac:dyDescent="0.2">
      <c r="A372" s="25"/>
      <c r="B372" s="25"/>
      <c r="C372" s="98"/>
      <c r="D372" s="98"/>
      <c r="E372" s="98"/>
      <c r="F372" s="85"/>
      <c r="G372" s="100"/>
      <c r="H372" s="98"/>
      <c r="I372" s="98"/>
      <c r="J372" s="98"/>
      <c r="K372" s="85"/>
      <c r="L372" s="25"/>
    </row>
    <row r="373" spans="1:12" s="76" customFormat="1" ht="12.75" customHeight="1" x14ac:dyDescent="0.2">
      <c r="A373" s="25"/>
      <c r="B373" s="25"/>
      <c r="C373" s="98"/>
      <c r="D373" s="98"/>
      <c r="E373" s="98"/>
      <c r="F373" s="85"/>
      <c r="G373" s="100"/>
      <c r="H373" s="98"/>
      <c r="I373" s="98"/>
      <c r="J373" s="98"/>
      <c r="K373" s="85"/>
      <c r="L373" s="25"/>
    </row>
    <row r="374" spans="1:12" s="76" customFormat="1" ht="12.75" customHeight="1" x14ac:dyDescent="0.2">
      <c r="A374" s="25"/>
      <c r="B374" s="25"/>
      <c r="C374" s="98"/>
      <c r="D374" s="98"/>
      <c r="E374" s="98"/>
      <c r="F374" s="85"/>
      <c r="G374" s="100"/>
      <c r="H374" s="98"/>
      <c r="I374" s="98"/>
      <c r="J374" s="98"/>
      <c r="K374" s="85"/>
      <c r="L374" s="25"/>
    </row>
    <row r="375" spans="1:12" s="76" customFormat="1" ht="12.75" customHeight="1" x14ac:dyDescent="0.2">
      <c r="A375" s="25"/>
      <c r="B375" s="25"/>
      <c r="C375" s="98"/>
      <c r="D375" s="98"/>
      <c r="E375" s="98"/>
      <c r="F375" s="85"/>
      <c r="G375" s="100"/>
      <c r="H375" s="98"/>
      <c r="I375" s="98"/>
      <c r="J375" s="98"/>
      <c r="K375" s="85"/>
      <c r="L375" s="25"/>
    </row>
    <row r="376" spans="1:12" s="76" customFormat="1" ht="12.75" customHeight="1" x14ac:dyDescent="0.2">
      <c r="A376" s="25"/>
      <c r="B376" s="25"/>
      <c r="C376" s="98"/>
      <c r="D376" s="98"/>
      <c r="E376" s="98"/>
      <c r="F376" s="85"/>
      <c r="G376" s="100"/>
      <c r="H376" s="98"/>
      <c r="I376" s="98"/>
      <c r="J376" s="98"/>
      <c r="K376" s="85"/>
      <c r="L376" s="25"/>
    </row>
    <row r="377" spans="1:12" s="76" customFormat="1" ht="12.75" customHeight="1" x14ac:dyDescent="0.2">
      <c r="A377" s="25"/>
      <c r="B377" s="25"/>
      <c r="C377" s="98"/>
      <c r="D377" s="98"/>
      <c r="E377" s="98"/>
      <c r="F377" s="85"/>
      <c r="G377" s="100"/>
      <c r="H377" s="98"/>
      <c r="I377" s="98"/>
      <c r="J377" s="98"/>
      <c r="K377" s="85"/>
      <c r="L377" s="25"/>
    </row>
    <row r="378" spans="1:12" s="76" customFormat="1" ht="12.75" customHeight="1" x14ac:dyDescent="0.2">
      <c r="A378" s="25"/>
      <c r="B378" s="25"/>
      <c r="C378" s="98"/>
      <c r="D378" s="98"/>
      <c r="E378" s="98"/>
      <c r="F378" s="85"/>
      <c r="G378" s="100"/>
      <c r="H378" s="98"/>
      <c r="I378" s="98"/>
      <c r="J378" s="98"/>
      <c r="K378" s="85"/>
      <c r="L378" s="25"/>
    </row>
    <row r="379" spans="1:12" s="76" customFormat="1" ht="12.75" customHeight="1" x14ac:dyDescent="0.2">
      <c r="A379" s="25"/>
      <c r="B379" s="25"/>
      <c r="C379" s="98"/>
      <c r="D379" s="98"/>
      <c r="E379" s="98"/>
      <c r="F379" s="85"/>
      <c r="G379" s="100"/>
      <c r="H379" s="98"/>
      <c r="I379" s="98"/>
      <c r="J379" s="98"/>
      <c r="K379" s="85"/>
      <c r="L379" s="25"/>
    </row>
    <row r="380" spans="1:12" s="76" customFormat="1" ht="12.75" customHeight="1" x14ac:dyDescent="0.2">
      <c r="A380" s="25"/>
      <c r="B380" s="25"/>
      <c r="C380" s="98"/>
      <c r="D380" s="98"/>
      <c r="E380" s="98"/>
      <c r="F380" s="85"/>
      <c r="G380" s="100"/>
      <c r="H380" s="98"/>
      <c r="I380" s="98"/>
      <c r="J380" s="98"/>
      <c r="K380" s="85"/>
      <c r="L380" s="25"/>
    </row>
    <row r="381" spans="1:12" s="76" customFormat="1" ht="12.75" customHeight="1" x14ac:dyDescent="0.2">
      <c r="A381" s="25"/>
      <c r="B381" s="25"/>
      <c r="C381" s="98"/>
      <c r="D381" s="98"/>
      <c r="E381" s="98"/>
      <c r="F381" s="85"/>
      <c r="G381" s="100"/>
      <c r="H381" s="98"/>
      <c r="I381" s="98"/>
      <c r="J381" s="98"/>
      <c r="K381" s="85"/>
      <c r="L381" s="25"/>
    </row>
    <row r="382" spans="1:12" s="76" customFormat="1" ht="12.75" customHeight="1" x14ac:dyDescent="0.2">
      <c r="A382" s="25"/>
      <c r="B382" s="25"/>
      <c r="C382" s="98"/>
      <c r="D382" s="98"/>
      <c r="E382" s="98"/>
      <c r="F382" s="85"/>
      <c r="G382" s="100"/>
      <c r="H382" s="98"/>
      <c r="I382" s="98"/>
      <c r="J382" s="98"/>
      <c r="K382" s="85"/>
      <c r="L382" s="25"/>
    </row>
    <row r="383" spans="1:12" s="76" customFormat="1" ht="12.75" customHeight="1" x14ac:dyDescent="0.2">
      <c r="A383" s="25"/>
      <c r="B383" s="25"/>
      <c r="C383" s="98"/>
      <c r="D383" s="98"/>
      <c r="E383" s="98"/>
      <c r="F383" s="85"/>
      <c r="G383" s="100"/>
      <c r="H383" s="98"/>
      <c r="I383" s="98"/>
      <c r="J383" s="98"/>
      <c r="K383" s="85"/>
      <c r="L383" s="25"/>
    </row>
    <row r="384" spans="1:12" s="76" customFormat="1" ht="12.75" customHeight="1" x14ac:dyDescent="0.2">
      <c r="A384" s="25"/>
      <c r="B384" s="25"/>
      <c r="C384" s="98"/>
      <c r="D384" s="98"/>
      <c r="E384" s="98"/>
      <c r="F384" s="85"/>
      <c r="G384" s="100"/>
      <c r="H384" s="98"/>
      <c r="I384" s="98"/>
      <c r="J384" s="98"/>
      <c r="K384" s="85"/>
      <c r="L384" s="25"/>
    </row>
    <row r="385" spans="1:12" s="76" customFormat="1" ht="12.75" customHeight="1" x14ac:dyDescent="0.2">
      <c r="A385" s="25"/>
      <c r="B385" s="25"/>
      <c r="C385" s="98"/>
      <c r="D385" s="98"/>
      <c r="E385" s="98"/>
      <c r="F385" s="85"/>
      <c r="G385" s="100"/>
      <c r="H385" s="98"/>
      <c r="I385" s="98"/>
      <c r="J385" s="98"/>
      <c r="K385" s="85"/>
      <c r="L385" s="25"/>
    </row>
    <row r="386" spans="1:12" s="76" customFormat="1" ht="12.75" customHeight="1" x14ac:dyDescent="0.2">
      <c r="A386" s="25"/>
      <c r="B386" s="25"/>
      <c r="C386" s="98"/>
      <c r="D386" s="98"/>
      <c r="E386" s="98"/>
      <c r="F386" s="85"/>
      <c r="G386" s="100"/>
      <c r="H386" s="98"/>
      <c r="I386" s="98"/>
      <c r="J386" s="98"/>
      <c r="K386" s="85"/>
      <c r="L386" s="25"/>
    </row>
    <row r="387" spans="1:12" s="76" customFormat="1" ht="12.75" customHeight="1" x14ac:dyDescent="0.2">
      <c r="A387" s="25"/>
      <c r="B387" s="25"/>
      <c r="C387" s="98"/>
      <c r="D387" s="98"/>
      <c r="E387" s="98"/>
      <c r="F387" s="85"/>
      <c r="G387" s="100"/>
      <c r="H387" s="98"/>
      <c r="I387" s="98"/>
      <c r="J387" s="98"/>
      <c r="K387" s="85"/>
      <c r="L387" s="25"/>
    </row>
    <row r="388" spans="1:12" s="76" customFormat="1" ht="12.75" customHeight="1" x14ac:dyDescent="0.2">
      <c r="A388" s="25"/>
      <c r="B388" s="25"/>
      <c r="C388" s="98"/>
      <c r="D388" s="98"/>
      <c r="E388" s="98"/>
      <c r="F388" s="85"/>
      <c r="G388" s="100"/>
      <c r="H388" s="98"/>
      <c r="I388" s="98"/>
      <c r="J388" s="98"/>
      <c r="K388" s="85"/>
      <c r="L388" s="25"/>
    </row>
    <row r="389" spans="1:12" s="76" customFormat="1" ht="12.75" customHeight="1" x14ac:dyDescent="0.2">
      <c r="A389" s="25"/>
      <c r="B389" s="25"/>
      <c r="C389" s="98"/>
      <c r="D389" s="98"/>
      <c r="E389" s="98"/>
      <c r="F389" s="85"/>
      <c r="G389" s="100"/>
      <c r="H389" s="98"/>
      <c r="I389" s="98"/>
      <c r="J389" s="98"/>
      <c r="K389" s="85"/>
      <c r="L389" s="25"/>
    </row>
    <row r="390" spans="1:12" s="76" customFormat="1" ht="12.75" customHeight="1" x14ac:dyDescent="0.2">
      <c r="A390" s="25"/>
      <c r="B390" s="25"/>
      <c r="C390" s="98"/>
      <c r="D390" s="98"/>
      <c r="E390" s="98"/>
      <c r="F390" s="85"/>
      <c r="G390" s="100"/>
      <c r="H390" s="98"/>
      <c r="I390" s="98"/>
      <c r="J390" s="98"/>
      <c r="K390" s="85"/>
      <c r="L390" s="25"/>
    </row>
    <row r="391" spans="1:12" s="76" customFormat="1" ht="12.75" customHeight="1" x14ac:dyDescent="0.2">
      <c r="A391" s="25"/>
      <c r="B391" s="25"/>
      <c r="C391" s="98"/>
      <c r="D391" s="98"/>
      <c r="E391" s="98"/>
      <c r="F391" s="85"/>
      <c r="G391" s="100"/>
      <c r="H391" s="98"/>
      <c r="I391" s="98"/>
      <c r="J391" s="98"/>
      <c r="K391" s="85"/>
      <c r="L391" s="25"/>
    </row>
    <row r="392" spans="1:12" s="76" customFormat="1" ht="12.75" customHeight="1" x14ac:dyDescent="0.2">
      <c r="A392" s="25"/>
      <c r="B392" s="25"/>
      <c r="C392" s="98"/>
      <c r="D392" s="98"/>
      <c r="E392" s="98"/>
      <c r="F392" s="85"/>
      <c r="G392" s="100"/>
      <c r="H392" s="98"/>
      <c r="I392" s="98"/>
      <c r="J392" s="98"/>
      <c r="K392" s="85"/>
      <c r="L392" s="25"/>
    </row>
    <row r="393" spans="1:12" s="76" customFormat="1" ht="12.75" customHeight="1" x14ac:dyDescent="0.2">
      <c r="A393" s="25"/>
      <c r="B393" s="25"/>
      <c r="C393" s="98"/>
      <c r="D393" s="98"/>
      <c r="E393" s="98"/>
      <c r="F393" s="85"/>
      <c r="G393" s="100"/>
      <c r="H393" s="98"/>
      <c r="I393" s="98"/>
      <c r="J393" s="98"/>
      <c r="K393" s="85"/>
      <c r="L393" s="25"/>
    </row>
    <row r="394" spans="1:12" s="76" customFormat="1" ht="12.75" customHeight="1" x14ac:dyDescent="0.2">
      <c r="A394" s="25"/>
      <c r="B394" s="25"/>
      <c r="C394" s="98"/>
      <c r="D394" s="98"/>
      <c r="E394" s="98"/>
      <c r="F394" s="85"/>
      <c r="G394" s="100"/>
      <c r="H394" s="98"/>
      <c r="I394" s="98"/>
      <c r="J394" s="98"/>
      <c r="K394" s="85"/>
      <c r="L394" s="25"/>
    </row>
    <row r="395" spans="1:12" s="76" customFormat="1" ht="12.75" customHeight="1" x14ac:dyDescent="0.2">
      <c r="A395" s="25"/>
      <c r="B395" s="25"/>
      <c r="C395" s="98"/>
      <c r="D395" s="98"/>
      <c r="E395" s="98"/>
      <c r="F395" s="85"/>
      <c r="G395" s="100"/>
      <c r="H395" s="98"/>
      <c r="I395" s="98"/>
      <c r="J395" s="98"/>
      <c r="K395" s="85"/>
      <c r="L395" s="25"/>
    </row>
    <row r="396" spans="1:12" s="76" customFormat="1" ht="12.75" customHeight="1" x14ac:dyDescent="0.2">
      <c r="A396" s="25"/>
      <c r="B396" s="25"/>
      <c r="C396" s="98"/>
      <c r="D396" s="98"/>
      <c r="E396" s="98"/>
      <c r="F396" s="85"/>
      <c r="G396" s="100"/>
      <c r="H396" s="98"/>
      <c r="I396" s="98"/>
      <c r="J396" s="98"/>
      <c r="K396" s="85"/>
      <c r="L396" s="25"/>
    </row>
    <row r="397" spans="1:12" s="76" customFormat="1" ht="12.75" customHeight="1" x14ac:dyDescent="0.2">
      <c r="A397" s="25"/>
      <c r="B397" s="25"/>
      <c r="C397" s="98"/>
      <c r="D397" s="98"/>
      <c r="E397" s="98"/>
      <c r="F397" s="85"/>
      <c r="G397" s="100"/>
      <c r="H397" s="98"/>
      <c r="I397" s="98"/>
      <c r="J397" s="98"/>
      <c r="K397" s="85"/>
      <c r="L397" s="25"/>
    </row>
    <row r="398" spans="1:12" s="76" customFormat="1" ht="12.75" customHeight="1" x14ac:dyDescent="0.2">
      <c r="A398" s="25"/>
      <c r="B398" s="25"/>
      <c r="C398" s="98"/>
      <c r="D398" s="98"/>
      <c r="E398" s="98"/>
      <c r="F398" s="85"/>
      <c r="G398" s="100"/>
      <c r="H398" s="98"/>
      <c r="I398" s="98"/>
      <c r="J398" s="98"/>
      <c r="K398" s="85"/>
      <c r="L398" s="25"/>
    </row>
    <row r="399" spans="1:12" s="76" customFormat="1" ht="12.75" customHeight="1" x14ac:dyDescent="0.2">
      <c r="A399" s="25"/>
      <c r="B399" s="25"/>
      <c r="C399" s="98"/>
      <c r="D399" s="98"/>
      <c r="E399" s="98"/>
      <c r="F399" s="85"/>
      <c r="G399" s="100"/>
      <c r="H399" s="98"/>
      <c r="I399" s="98"/>
      <c r="J399" s="98"/>
      <c r="K399" s="85"/>
      <c r="L399" s="25"/>
    </row>
    <row r="400" spans="1:12" s="76" customFormat="1" ht="12.75" customHeight="1" x14ac:dyDescent="0.2">
      <c r="A400" s="25"/>
      <c r="B400" s="25"/>
      <c r="C400" s="98"/>
      <c r="D400" s="98"/>
      <c r="E400" s="98"/>
      <c r="F400" s="85"/>
      <c r="G400" s="100"/>
      <c r="H400" s="98"/>
      <c r="I400" s="98"/>
      <c r="J400" s="98"/>
      <c r="K400" s="85"/>
      <c r="L400" s="25"/>
    </row>
    <row r="401" spans="1:12" s="76" customFormat="1" ht="12.75" customHeight="1" x14ac:dyDescent="0.2">
      <c r="A401" s="25"/>
      <c r="B401" s="25"/>
      <c r="C401" s="98"/>
      <c r="D401" s="98"/>
      <c r="E401" s="98"/>
      <c r="F401" s="85"/>
      <c r="G401" s="100"/>
      <c r="H401" s="98"/>
      <c r="I401" s="98"/>
      <c r="J401" s="98"/>
      <c r="K401" s="85"/>
      <c r="L401" s="25"/>
    </row>
    <row r="402" spans="1:12" s="76" customFormat="1" ht="12.75" customHeight="1" x14ac:dyDescent="0.2">
      <c r="A402" s="25"/>
      <c r="B402" s="25"/>
      <c r="C402" s="98"/>
      <c r="D402" s="98"/>
      <c r="E402" s="98"/>
      <c r="F402" s="85"/>
      <c r="G402" s="100"/>
      <c r="H402" s="98"/>
      <c r="I402" s="98"/>
      <c r="J402" s="98"/>
      <c r="K402" s="85"/>
      <c r="L402" s="25"/>
    </row>
    <row r="403" spans="1:12" s="76" customFormat="1" ht="12.75" customHeight="1" x14ac:dyDescent="0.2">
      <c r="A403" s="25"/>
      <c r="B403" s="25"/>
      <c r="C403" s="98"/>
      <c r="D403" s="98"/>
      <c r="E403" s="98"/>
      <c r="F403" s="85"/>
      <c r="G403" s="100"/>
      <c r="H403" s="98"/>
      <c r="I403" s="98"/>
      <c r="J403" s="98"/>
      <c r="K403" s="85"/>
      <c r="L403" s="25"/>
    </row>
    <row r="404" spans="1:12" s="76" customFormat="1" ht="12.75" customHeight="1" x14ac:dyDescent="0.2">
      <c r="A404" s="25"/>
      <c r="B404" s="25"/>
      <c r="C404" s="98"/>
      <c r="D404" s="98"/>
      <c r="E404" s="98"/>
      <c r="F404" s="85"/>
      <c r="G404" s="100"/>
      <c r="H404" s="98"/>
      <c r="I404" s="98"/>
      <c r="J404" s="98"/>
      <c r="K404" s="85"/>
      <c r="L404" s="25"/>
    </row>
    <row r="405" spans="1:12" s="76" customFormat="1" ht="12.75" customHeight="1" x14ac:dyDescent="0.2">
      <c r="A405" s="25"/>
      <c r="B405" s="25"/>
      <c r="C405" s="98"/>
      <c r="D405" s="98"/>
      <c r="E405" s="98"/>
      <c r="F405" s="85"/>
      <c r="G405" s="100"/>
      <c r="H405" s="98"/>
      <c r="I405" s="98"/>
      <c r="J405" s="98"/>
      <c r="K405" s="85"/>
      <c r="L405" s="25"/>
    </row>
    <row r="406" spans="1:12" s="76" customFormat="1" ht="12.75" customHeight="1" x14ac:dyDescent="0.2">
      <c r="A406" s="25"/>
      <c r="B406" s="25"/>
      <c r="C406" s="98"/>
      <c r="D406" s="98"/>
      <c r="E406" s="98"/>
      <c r="F406" s="85"/>
      <c r="G406" s="100"/>
      <c r="H406" s="98"/>
      <c r="I406" s="98"/>
      <c r="J406" s="98"/>
      <c r="K406" s="85"/>
      <c r="L406" s="25"/>
    </row>
    <row r="407" spans="1:12" s="76" customFormat="1" ht="12.75" customHeight="1" x14ac:dyDescent="0.2">
      <c r="A407" s="25"/>
      <c r="B407" s="25"/>
      <c r="C407" s="98"/>
      <c r="D407" s="98"/>
      <c r="E407" s="98"/>
      <c r="F407" s="85"/>
      <c r="G407" s="100"/>
      <c r="H407" s="98"/>
      <c r="I407" s="98"/>
      <c r="J407" s="98"/>
      <c r="K407" s="85"/>
      <c r="L407" s="25"/>
    </row>
    <row r="408" spans="1:12" s="76" customFormat="1" ht="12.75" customHeight="1" x14ac:dyDescent="0.2">
      <c r="A408" s="25"/>
      <c r="B408" s="25"/>
      <c r="C408" s="98"/>
      <c r="D408" s="98"/>
      <c r="E408" s="98"/>
      <c r="F408" s="85"/>
      <c r="G408" s="100"/>
      <c r="H408" s="98"/>
      <c r="I408" s="98"/>
      <c r="J408" s="98"/>
      <c r="K408" s="85"/>
      <c r="L408" s="25"/>
    </row>
    <row r="409" spans="1:12" s="76" customFormat="1" ht="12.75" customHeight="1" x14ac:dyDescent="0.2">
      <c r="A409" s="25"/>
      <c r="B409" s="25"/>
      <c r="C409" s="98"/>
      <c r="D409" s="98"/>
      <c r="E409" s="98"/>
      <c r="F409" s="85"/>
      <c r="G409" s="100"/>
      <c r="H409" s="98"/>
      <c r="I409" s="98"/>
      <c r="J409" s="98"/>
      <c r="K409" s="85"/>
      <c r="L409" s="25"/>
    </row>
    <row r="410" spans="1:12" s="76" customFormat="1" ht="12.75" customHeight="1" x14ac:dyDescent="0.2">
      <c r="A410" s="25"/>
      <c r="B410" s="25"/>
      <c r="C410" s="98"/>
      <c r="D410" s="98"/>
      <c r="E410" s="98"/>
      <c r="F410" s="85"/>
      <c r="G410" s="100"/>
      <c r="H410" s="98"/>
      <c r="I410" s="98"/>
      <c r="J410" s="98"/>
      <c r="K410" s="85"/>
      <c r="L410" s="25"/>
    </row>
    <row r="411" spans="1:12" s="76" customFormat="1" ht="12.75" customHeight="1" x14ac:dyDescent="0.2">
      <c r="A411" s="25"/>
      <c r="B411" s="25"/>
      <c r="C411" s="98"/>
      <c r="D411" s="98"/>
      <c r="E411" s="98"/>
      <c r="F411" s="85"/>
      <c r="G411" s="100"/>
      <c r="H411" s="98"/>
      <c r="I411" s="98"/>
      <c r="J411" s="98"/>
      <c r="K411" s="85"/>
      <c r="L411" s="25"/>
    </row>
    <row r="412" spans="1:12" s="76" customFormat="1" ht="12.75" customHeight="1" x14ac:dyDescent="0.2">
      <c r="A412" s="25"/>
      <c r="B412" s="25"/>
      <c r="C412" s="98"/>
      <c r="D412" s="98"/>
      <c r="E412" s="98"/>
      <c r="F412" s="85"/>
      <c r="G412" s="100"/>
      <c r="H412" s="98"/>
      <c r="I412" s="98"/>
      <c r="J412" s="98"/>
      <c r="K412" s="85"/>
      <c r="L412" s="25"/>
    </row>
    <row r="413" spans="1:12" s="76" customFormat="1" ht="12.75" customHeight="1" x14ac:dyDescent="0.2">
      <c r="A413" s="25"/>
      <c r="B413" s="25"/>
      <c r="C413" s="98"/>
      <c r="D413" s="98"/>
      <c r="E413" s="98"/>
      <c r="F413" s="85"/>
      <c r="G413" s="100"/>
      <c r="H413" s="98"/>
      <c r="I413" s="98"/>
      <c r="J413" s="98"/>
      <c r="K413" s="85"/>
      <c r="L413" s="25"/>
    </row>
    <row r="414" spans="1:12" s="76" customFormat="1" ht="12.75" customHeight="1" x14ac:dyDescent="0.2">
      <c r="A414" s="25"/>
      <c r="B414" s="25"/>
      <c r="C414" s="98"/>
      <c r="D414" s="98"/>
      <c r="E414" s="98"/>
      <c r="F414" s="85"/>
      <c r="G414" s="100"/>
      <c r="H414" s="98"/>
      <c r="I414" s="98"/>
      <c r="J414" s="98"/>
      <c r="K414" s="85"/>
      <c r="L414" s="25"/>
    </row>
    <row r="415" spans="1:12" s="76" customFormat="1" ht="12.75" customHeight="1" x14ac:dyDescent="0.2">
      <c r="A415" s="25"/>
      <c r="B415" s="25"/>
      <c r="C415" s="98"/>
      <c r="D415" s="98"/>
      <c r="E415" s="98"/>
      <c r="F415" s="85"/>
      <c r="G415" s="100"/>
      <c r="H415" s="98"/>
      <c r="I415" s="98"/>
      <c r="J415" s="98"/>
      <c r="K415" s="85"/>
      <c r="L415" s="25"/>
    </row>
    <row r="416" spans="1:12" s="76" customFormat="1" ht="12.75" customHeight="1" x14ac:dyDescent="0.2">
      <c r="A416" s="25"/>
      <c r="B416" s="25"/>
      <c r="C416" s="98"/>
      <c r="D416" s="98"/>
      <c r="E416" s="98"/>
      <c r="F416" s="85"/>
      <c r="G416" s="100"/>
      <c r="H416" s="98"/>
      <c r="I416" s="98"/>
      <c r="J416" s="98"/>
      <c r="K416" s="85"/>
      <c r="L416" s="25"/>
    </row>
    <row r="417" spans="1:12" s="76" customFormat="1" ht="12.75" customHeight="1" x14ac:dyDescent="0.2">
      <c r="A417" s="25"/>
      <c r="B417" s="25"/>
      <c r="C417" s="98"/>
      <c r="D417" s="98"/>
      <c r="E417" s="98"/>
      <c r="F417" s="85"/>
      <c r="G417" s="100"/>
      <c r="H417" s="98"/>
      <c r="I417" s="98"/>
      <c r="J417" s="98"/>
      <c r="K417" s="85"/>
      <c r="L417" s="25"/>
    </row>
    <row r="418" spans="1:12" s="76" customFormat="1" ht="12.75" customHeight="1" x14ac:dyDescent="0.2">
      <c r="A418" s="25"/>
      <c r="B418" s="25"/>
      <c r="C418" s="98"/>
      <c r="D418" s="98"/>
      <c r="E418" s="98"/>
      <c r="F418" s="85"/>
      <c r="G418" s="100"/>
      <c r="H418" s="98"/>
      <c r="I418" s="98"/>
      <c r="J418" s="98"/>
      <c r="K418" s="85"/>
      <c r="L418" s="25"/>
    </row>
    <row r="419" spans="1:12" s="76" customFormat="1" ht="12.75" customHeight="1" x14ac:dyDescent="0.2">
      <c r="A419" s="25"/>
      <c r="B419" s="25"/>
      <c r="C419" s="98"/>
      <c r="D419" s="98"/>
      <c r="E419" s="98"/>
      <c r="F419" s="85"/>
      <c r="G419" s="100"/>
      <c r="H419" s="98"/>
      <c r="I419" s="98"/>
      <c r="J419" s="98"/>
      <c r="K419" s="85"/>
      <c r="L419" s="25"/>
    </row>
    <row r="420" spans="1:12" s="76" customFormat="1" ht="12.75" customHeight="1" x14ac:dyDescent="0.2">
      <c r="A420" s="25"/>
      <c r="B420" s="25"/>
      <c r="C420" s="98"/>
      <c r="D420" s="98"/>
      <c r="E420" s="98"/>
      <c r="F420" s="85"/>
      <c r="G420" s="100"/>
      <c r="H420" s="98"/>
      <c r="I420" s="98"/>
      <c r="J420" s="98"/>
      <c r="K420" s="85"/>
      <c r="L420" s="25"/>
    </row>
    <row r="421" spans="1:12" s="76" customFormat="1" ht="12.75" customHeight="1" x14ac:dyDescent="0.2">
      <c r="A421" s="25"/>
      <c r="B421" s="25"/>
      <c r="C421" s="98"/>
      <c r="D421" s="98"/>
      <c r="E421" s="98"/>
      <c r="F421" s="85"/>
      <c r="G421" s="100"/>
      <c r="H421" s="98"/>
      <c r="I421" s="98"/>
      <c r="J421" s="98"/>
      <c r="K421" s="85"/>
      <c r="L421" s="25"/>
    </row>
    <row r="422" spans="1:12" s="76" customFormat="1" ht="12.75" customHeight="1" x14ac:dyDescent="0.2">
      <c r="A422" s="25"/>
      <c r="B422" s="25"/>
      <c r="C422" s="98"/>
      <c r="D422" s="98"/>
      <c r="E422" s="98"/>
      <c r="F422" s="85"/>
      <c r="G422" s="100"/>
      <c r="H422" s="98"/>
      <c r="I422" s="98"/>
      <c r="J422" s="98"/>
      <c r="K422" s="85"/>
      <c r="L422" s="25"/>
    </row>
    <row r="423" spans="1:12" s="76" customFormat="1" ht="12.75" customHeight="1" x14ac:dyDescent="0.2">
      <c r="A423" s="25"/>
      <c r="B423" s="25"/>
      <c r="C423" s="98"/>
      <c r="D423" s="98"/>
      <c r="E423" s="98"/>
      <c r="F423" s="85"/>
      <c r="G423" s="100"/>
      <c r="H423" s="98"/>
      <c r="I423" s="98"/>
      <c r="J423" s="98"/>
      <c r="K423" s="85"/>
      <c r="L423" s="25"/>
    </row>
    <row r="424" spans="1:12" s="76" customFormat="1" ht="12.75" customHeight="1" x14ac:dyDescent="0.2">
      <c r="A424" s="25"/>
      <c r="B424" s="25"/>
      <c r="C424" s="98"/>
      <c r="D424" s="98"/>
      <c r="E424" s="98"/>
      <c r="F424" s="85"/>
      <c r="G424" s="100"/>
      <c r="H424" s="98"/>
      <c r="I424" s="98"/>
      <c r="J424" s="98"/>
      <c r="K424" s="85"/>
      <c r="L424" s="25"/>
    </row>
    <row r="425" spans="1:12" s="76" customFormat="1" ht="12.75" customHeight="1" x14ac:dyDescent="0.2">
      <c r="A425" s="25"/>
      <c r="B425" s="25"/>
      <c r="C425" s="98"/>
      <c r="D425" s="98"/>
      <c r="E425" s="98"/>
      <c r="F425" s="85"/>
      <c r="G425" s="100"/>
      <c r="H425" s="98"/>
      <c r="I425" s="98"/>
      <c r="J425" s="98"/>
      <c r="K425" s="85"/>
      <c r="L425" s="25"/>
    </row>
    <row r="426" spans="1:12" s="76" customFormat="1" ht="12.75" customHeight="1" x14ac:dyDescent="0.2">
      <c r="A426" s="25"/>
      <c r="B426" s="25"/>
      <c r="C426" s="98"/>
      <c r="D426" s="98"/>
      <c r="E426" s="98"/>
      <c r="F426" s="85"/>
      <c r="G426" s="100"/>
      <c r="H426" s="98"/>
      <c r="I426" s="98"/>
      <c r="J426" s="98"/>
      <c r="K426" s="85"/>
      <c r="L426" s="25"/>
    </row>
    <row r="427" spans="1:12" s="76" customFormat="1" ht="12.75" customHeight="1" x14ac:dyDescent="0.2">
      <c r="A427" s="25"/>
      <c r="B427" s="25"/>
      <c r="C427" s="98"/>
      <c r="D427" s="98"/>
      <c r="E427" s="98"/>
      <c r="F427" s="85"/>
      <c r="G427" s="100"/>
      <c r="H427" s="98"/>
      <c r="I427" s="98"/>
      <c r="J427" s="98"/>
      <c r="K427" s="85"/>
      <c r="L427" s="25"/>
    </row>
    <row r="428" spans="1:12" s="76" customFormat="1" ht="12.75" customHeight="1" x14ac:dyDescent="0.2">
      <c r="A428" s="25"/>
      <c r="B428" s="25"/>
      <c r="C428" s="98"/>
      <c r="D428" s="98"/>
      <c r="E428" s="98"/>
      <c r="F428" s="85"/>
      <c r="G428" s="100"/>
      <c r="H428" s="98"/>
      <c r="I428" s="98"/>
      <c r="J428" s="98"/>
      <c r="K428" s="85"/>
      <c r="L428" s="25"/>
    </row>
    <row r="429" spans="1:12" s="76" customFormat="1" ht="12.75" customHeight="1" x14ac:dyDescent="0.2">
      <c r="A429" s="25"/>
      <c r="B429" s="25"/>
      <c r="C429" s="98"/>
      <c r="D429" s="98"/>
      <c r="E429" s="98"/>
      <c r="F429" s="85"/>
      <c r="G429" s="100"/>
      <c r="H429" s="98"/>
      <c r="I429" s="98"/>
      <c r="J429" s="98"/>
      <c r="K429" s="85"/>
      <c r="L429" s="25"/>
    </row>
    <row r="430" spans="1:12" s="76" customFormat="1" ht="12.75" customHeight="1" x14ac:dyDescent="0.2">
      <c r="A430" s="25"/>
      <c r="B430" s="25"/>
      <c r="C430" s="98"/>
      <c r="D430" s="98"/>
      <c r="E430" s="98"/>
      <c r="F430" s="85"/>
      <c r="G430" s="100"/>
      <c r="H430" s="98"/>
      <c r="I430" s="98"/>
      <c r="J430" s="98"/>
      <c r="K430" s="85"/>
      <c r="L430" s="25"/>
    </row>
    <row r="431" spans="1:12" s="76" customFormat="1" ht="12.75" customHeight="1" x14ac:dyDescent="0.2">
      <c r="A431" s="25"/>
      <c r="B431" s="25"/>
      <c r="C431" s="98"/>
      <c r="D431" s="98"/>
      <c r="E431" s="98"/>
      <c r="F431" s="85"/>
      <c r="G431" s="100"/>
      <c r="H431" s="98"/>
      <c r="I431" s="98"/>
      <c r="J431" s="98"/>
      <c r="K431" s="85"/>
      <c r="L431" s="25"/>
    </row>
    <row r="432" spans="1:12" s="76" customFormat="1" ht="12.75" customHeight="1" x14ac:dyDescent="0.2">
      <c r="A432" s="25"/>
      <c r="B432" s="25"/>
      <c r="C432" s="98"/>
      <c r="D432" s="98"/>
      <c r="E432" s="98"/>
      <c r="F432" s="85"/>
      <c r="G432" s="100"/>
      <c r="H432" s="98"/>
      <c r="I432" s="98"/>
      <c r="J432" s="98"/>
      <c r="K432" s="85"/>
      <c r="L432" s="25"/>
    </row>
    <row r="433" spans="1:12" s="76" customFormat="1" ht="12.75" customHeight="1" x14ac:dyDescent="0.2">
      <c r="A433" s="25"/>
      <c r="B433" s="25"/>
      <c r="C433" s="98"/>
      <c r="D433" s="98"/>
      <c r="E433" s="98"/>
      <c r="F433" s="85"/>
      <c r="G433" s="100"/>
      <c r="H433" s="98"/>
      <c r="I433" s="98"/>
      <c r="J433" s="98"/>
      <c r="K433" s="85"/>
      <c r="L433" s="25"/>
    </row>
    <row r="434" spans="1:12" s="76" customFormat="1" ht="12.75" customHeight="1" x14ac:dyDescent="0.2">
      <c r="A434" s="25"/>
      <c r="B434" s="25"/>
      <c r="C434" s="98"/>
      <c r="D434" s="98"/>
      <c r="E434" s="98"/>
      <c r="F434" s="85"/>
      <c r="G434" s="100"/>
      <c r="H434" s="98"/>
      <c r="I434" s="98"/>
      <c r="J434" s="98"/>
      <c r="K434" s="85"/>
      <c r="L434" s="25"/>
    </row>
    <row r="435" spans="1:12" s="76" customFormat="1" ht="12.75" customHeight="1" x14ac:dyDescent="0.2">
      <c r="A435" s="25"/>
      <c r="B435" s="25"/>
      <c r="C435" s="98"/>
      <c r="D435" s="98"/>
      <c r="E435" s="98"/>
      <c r="F435" s="85"/>
      <c r="G435" s="100"/>
      <c r="H435" s="98"/>
      <c r="I435" s="98"/>
      <c r="J435" s="98"/>
      <c r="K435" s="85"/>
      <c r="L435" s="25"/>
    </row>
    <row r="436" spans="1:12" s="76" customFormat="1" ht="12.75" customHeight="1" x14ac:dyDescent="0.2">
      <c r="A436" s="25"/>
      <c r="B436" s="25"/>
      <c r="C436" s="98"/>
      <c r="D436" s="98"/>
      <c r="E436" s="98"/>
      <c r="F436" s="85"/>
      <c r="G436" s="100"/>
      <c r="H436" s="98"/>
      <c r="I436" s="98"/>
      <c r="J436" s="98"/>
      <c r="K436" s="85"/>
      <c r="L436" s="25"/>
    </row>
    <row r="437" spans="1:12" s="76" customFormat="1" ht="12.75" customHeight="1" x14ac:dyDescent="0.2">
      <c r="A437" s="25"/>
      <c r="B437" s="25"/>
      <c r="C437" s="98"/>
      <c r="D437" s="98"/>
      <c r="E437" s="98"/>
      <c r="F437" s="85"/>
      <c r="G437" s="100"/>
      <c r="H437" s="98"/>
      <c r="I437" s="98"/>
      <c r="J437" s="98"/>
      <c r="K437" s="85"/>
      <c r="L437" s="25"/>
    </row>
    <row r="438" spans="1:12" s="76" customFormat="1" ht="12.75" customHeight="1" x14ac:dyDescent="0.2">
      <c r="A438" s="25"/>
      <c r="B438" s="25"/>
      <c r="C438" s="98"/>
      <c r="D438" s="98"/>
      <c r="E438" s="98"/>
      <c r="F438" s="85"/>
      <c r="G438" s="100"/>
      <c r="H438" s="98"/>
      <c r="I438" s="98"/>
      <c r="J438" s="98"/>
      <c r="K438" s="85"/>
      <c r="L438" s="25"/>
    </row>
    <row r="439" spans="1:12" s="76" customFormat="1" ht="12.75" customHeight="1" x14ac:dyDescent="0.2">
      <c r="A439" s="25"/>
      <c r="B439" s="25"/>
      <c r="C439" s="98"/>
      <c r="D439" s="98"/>
      <c r="E439" s="98"/>
      <c r="F439" s="85"/>
      <c r="G439" s="100"/>
      <c r="H439" s="98"/>
      <c r="I439" s="98"/>
      <c r="J439" s="98"/>
      <c r="K439" s="85"/>
      <c r="L439" s="25"/>
    </row>
    <row r="440" spans="1:12" s="76" customFormat="1" ht="12.75" customHeight="1" x14ac:dyDescent="0.2">
      <c r="A440" s="25"/>
      <c r="B440" s="25"/>
      <c r="C440" s="98"/>
      <c r="D440" s="98"/>
      <c r="E440" s="98"/>
      <c r="F440" s="85"/>
      <c r="G440" s="100"/>
      <c r="H440" s="98"/>
      <c r="I440" s="98"/>
      <c r="J440" s="98"/>
      <c r="K440" s="85"/>
      <c r="L440" s="25"/>
    </row>
    <row r="441" spans="1:12" s="76" customFormat="1" ht="12.75" customHeight="1" x14ac:dyDescent="0.2">
      <c r="A441" s="25"/>
      <c r="B441" s="25"/>
      <c r="C441" s="98"/>
      <c r="D441" s="98"/>
      <c r="E441" s="98"/>
      <c r="F441" s="85"/>
      <c r="G441" s="100"/>
      <c r="H441" s="98"/>
      <c r="I441" s="98"/>
      <c r="J441" s="98"/>
      <c r="K441" s="85"/>
      <c r="L441" s="25"/>
    </row>
    <row r="442" spans="1:12" s="76" customFormat="1" ht="12.75" customHeight="1" x14ac:dyDescent="0.2">
      <c r="A442" s="25"/>
      <c r="B442" s="25"/>
      <c r="C442" s="98"/>
      <c r="D442" s="98"/>
      <c r="E442" s="98"/>
      <c r="F442" s="85"/>
      <c r="G442" s="100"/>
      <c r="H442" s="98"/>
      <c r="I442" s="98"/>
      <c r="J442" s="98"/>
      <c r="K442" s="85"/>
      <c r="L442" s="25"/>
    </row>
    <row r="443" spans="1:12" s="76" customFormat="1" ht="12.75" customHeight="1" x14ac:dyDescent="0.2">
      <c r="A443" s="25"/>
      <c r="B443" s="25"/>
      <c r="C443" s="98"/>
      <c r="D443" s="98"/>
      <c r="E443" s="98"/>
      <c r="F443" s="85"/>
      <c r="G443" s="100"/>
      <c r="H443" s="98"/>
      <c r="I443" s="98"/>
      <c r="J443" s="98"/>
      <c r="K443" s="85"/>
      <c r="L443" s="25"/>
    </row>
    <row r="444" spans="1:12" s="76" customFormat="1" ht="12.75" customHeight="1" x14ac:dyDescent="0.2">
      <c r="A444" s="25"/>
      <c r="B444" s="25"/>
      <c r="C444" s="98"/>
      <c r="D444" s="98"/>
      <c r="E444" s="98"/>
      <c r="F444" s="85"/>
      <c r="G444" s="100"/>
      <c r="H444" s="98"/>
      <c r="I444" s="98"/>
      <c r="J444" s="98"/>
      <c r="K444" s="85"/>
      <c r="L444" s="25"/>
    </row>
    <row r="445" spans="1:12" s="76" customFormat="1" ht="12.75" customHeight="1" x14ac:dyDescent="0.2">
      <c r="A445" s="25"/>
      <c r="B445" s="25"/>
      <c r="C445" s="98"/>
      <c r="D445" s="98"/>
      <c r="E445" s="98"/>
      <c r="F445" s="85"/>
      <c r="G445" s="100"/>
      <c r="H445" s="98"/>
      <c r="I445" s="98"/>
      <c r="J445" s="98"/>
      <c r="K445" s="85"/>
      <c r="L445" s="25"/>
    </row>
    <row r="446" spans="1:12" s="76" customFormat="1" ht="12.75" customHeight="1" x14ac:dyDescent="0.2">
      <c r="A446" s="25"/>
      <c r="B446" s="25"/>
      <c r="C446" s="98"/>
      <c r="D446" s="98"/>
      <c r="E446" s="98"/>
      <c r="F446" s="85"/>
      <c r="G446" s="100"/>
      <c r="H446" s="98"/>
      <c r="I446" s="98"/>
      <c r="J446" s="98"/>
      <c r="K446" s="85"/>
      <c r="L446" s="25"/>
    </row>
    <row r="447" spans="1:12" s="76" customFormat="1" ht="12.75" customHeight="1" x14ac:dyDescent="0.2">
      <c r="A447" s="25"/>
      <c r="B447" s="25"/>
      <c r="C447" s="98"/>
      <c r="D447" s="98"/>
      <c r="E447" s="98"/>
      <c r="F447" s="85"/>
      <c r="G447" s="100"/>
      <c r="H447" s="98"/>
      <c r="I447" s="98"/>
      <c r="J447" s="98"/>
      <c r="K447" s="85"/>
      <c r="L447" s="25"/>
    </row>
    <row r="448" spans="1:12" s="76" customFormat="1" ht="12.75" customHeight="1" x14ac:dyDescent="0.2">
      <c r="A448" s="25"/>
      <c r="B448" s="25"/>
      <c r="C448" s="98"/>
      <c r="D448" s="98"/>
      <c r="E448" s="98"/>
      <c r="F448" s="85"/>
      <c r="G448" s="100"/>
      <c r="H448" s="98"/>
      <c r="I448" s="98"/>
      <c r="J448" s="98"/>
      <c r="K448" s="85"/>
      <c r="L448" s="25"/>
    </row>
    <row r="449" spans="1:12" s="76" customFormat="1" ht="12.75" customHeight="1" x14ac:dyDescent="0.2">
      <c r="A449" s="25"/>
      <c r="B449" s="25"/>
      <c r="C449" s="98"/>
      <c r="D449" s="98"/>
      <c r="E449" s="98"/>
      <c r="F449" s="85"/>
      <c r="G449" s="100"/>
      <c r="H449" s="98"/>
      <c r="I449" s="98"/>
      <c r="J449" s="98"/>
      <c r="K449" s="85"/>
      <c r="L449" s="25"/>
    </row>
    <row r="450" spans="1:12" s="76" customFormat="1" ht="12.75" customHeight="1" x14ac:dyDescent="0.2">
      <c r="A450" s="25"/>
      <c r="B450" s="25"/>
      <c r="C450" s="98"/>
      <c r="D450" s="98"/>
      <c r="E450" s="98"/>
      <c r="F450" s="85"/>
      <c r="G450" s="100"/>
      <c r="H450" s="98"/>
      <c r="I450" s="98"/>
      <c r="J450" s="98"/>
      <c r="K450" s="85"/>
      <c r="L450" s="25"/>
    </row>
    <row r="451" spans="1:12" s="76" customFormat="1" ht="12.75" customHeight="1" x14ac:dyDescent="0.2">
      <c r="A451" s="25"/>
      <c r="B451" s="25"/>
      <c r="C451" s="98"/>
      <c r="D451" s="98"/>
      <c r="E451" s="98"/>
      <c r="F451" s="85"/>
      <c r="G451" s="100"/>
      <c r="H451" s="98"/>
      <c r="I451" s="98"/>
      <c r="J451" s="98"/>
      <c r="K451" s="85"/>
      <c r="L451" s="25"/>
    </row>
    <row r="452" spans="1:12" s="76" customFormat="1" ht="12.75" customHeight="1" x14ac:dyDescent="0.2">
      <c r="A452" s="25"/>
      <c r="B452" s="25"/>
      <c r="C452" s="98"/>
      <c r="D452" s="98"/>
      <c r="E452" s="98"/>
      <c r="F452" s="85"/>
      <c r="G452" s="100"/>
      <c r="H452" s="98"/>
      <c r="I452" s="98"/>
      <c r="J452" s="98"/>
      <c r="K452" s="85"/>
      <c r="L452" s="25"/>
    </row>
    <row r="453" spans="1:12" s="76" customFormat="1" ht="12.75" customHeight="1" x14ac:dyDescent="0.2">
      <c r="A453" s="25"/>
      <c r="B453" s="25"/>
      <c r="C453" s="98"/>
      <c r="D453" s="98"/>
      <c r="E453" s="98"/>
      <c r="F453" s="85"/>
      <c r="G453" s="100"/>
      <c r="H453" s="98"/>
      <c r="I453" s="98"/>
      <c r="J453" s="98"/>
      <c r="K453" s="85"/>
      <c r="L453" s="25"/>
    </row>
    <row r="454" spans="1:12" s="76" customFormat="1" ht="12.75" customHeight="1" x14ac:dyDescent="0.2">
      <c r="A454" s="25"/>
      <c r="B454" s="25"/>
      <c r="C454" s="98"/>
      <c r="D454" s="98"/>
      <c r="E454" s="98"/>
      <c r="F454" s="85"/>
      <c r="G454" s="100"/>
      <c r="H454" s="98"/>
      <c r="I454" s="98"/>
      <c r="J454" s="98"/>
      <c r="K454" s="85"/>
      <c r="L454" s="25"/>
    </row>
    <row r="455" spans="1:12" s="76" customFormat="1" ht="12.75" customHeight="1" x14ac:dyDescent="0.2">
      <c r="A455" s="25"/>
      <c r="B455" s="25"/>
      <c r="C455" s="98"/>
      <c r="D455" s="98"/>
      <c r="E455" s="98"/>
      <c r="F455" s="85"/>
      <c r="G455" s="100"/>
      <c r="H455" s="98"/>
      <c r="I455" s="98"/>
      <c r="J455" s="98"/>
      <c r="K455" s="85"/>
      <c r="L455" s="25"/>
    </row>
    <row r="456" spans="1:12" s="76" customFormat="1" ht="12.75" customHeight="1" x14ac:dyDescent="0.2">
      <c r="A456" s="25"/>
      <c r="B456" s="25"/>
      <c r="C456" s="98"/>
      <c r="D456" s="98"/>
      <c r="E456" s="98"/>
      <c r="F456" s="85"/>
      <c r="G456" s="100"/>
      <c r="H456" s="98"/>
      <c r="I456" s="98"/>
      <c r="J456" s="98"/>
      <c r="K456" s="85"/>
      <c r="L456" s="25"/>
    </row>
    <row r="457" spans="1:12" s="76" customFormat="1" ht="12.75" customHeight="1" x14ac:dyDescent="0.2">
      <c r="A457" s="25"/>
      <c r="B457" s="25"/>
      <c r="C457" s="98"/>
      <c r="D457" s="98"/>
      <c r="E457" s="98"/>
      <c r="F457" s="85"/>
      <c r="G457" s="100"/>
      <c r="H457" s="98"/>
      <c r="I457" s="98"/>
      <c r="J457" s="98"/>
      <c r="K457" s="85"/>
      <c r="L457" s="25"/>
    </row>
    <row r="458" spans="1:12" s="76" customFormat="1" ht="12.75" customHeight="1" x14ac:dyDescent="0.2">
      <c r="A458" s="25"/>
      <c r="B458" s="25"/>
      <c r="C458" s="98"/>
      <c r="D458" s="98"/>
      <c r="E458" s="98"/>
      <c r="F458" s="85"/>
      <c r="G458" s="100"/>
      <c r="H458" s="98"/>
      <c r="I458" s="98"/>
      <c r="J458" s="98"/>
      <c r="K458" s="85"/>
      <c r="L458" s="25"/>
    </row>
    <row r="459" spans="1:12" s="76" customFormat="1" ht="12.75" customHeight="1" x14ac:dyDescent="0.2">
      <c r="A459" s="25"/>
      <c r="B459" s="25"/>
      <c r="C459" s="98"/>
      <c r="D459" s="98"/>
      <c r="E459" s="98"/>
      <c r="F459" s="85"/>
      <c r="G459" s="100"/>
      <c r="H459" s="98"/>
      <c r="I459" s="98"/>
      <c r="J459" s="98"/>
      <c r="K459" s="85"/>
      <c r="L459" s="25"/>
    </row>
    <row r="460" spans="1:12" s="76" customFormat="1" ht="12.75" customHeight="1" x14ac:dyDescent="0.2">
      <c r="A460" s="25"/>
      <c r="B460" s="25"/>
      <c r="C460" s="98"/>
      <c r="D460" s="98"/>
      <c r="E460" s="98"/>
      <c r="F460" s="85"/>
      <c r="G460" s="100"/>
      <c r="H460" s="98"/>
      <c r="I460" s="98"/>
      <c r="J460" s="98"/>
      <c r="K460" s="85"/>
      <c r="L460" s="25"/>
    </row>
    <row r="461" spans="1:12" s="76" customFormat="1" ht="12.75" customHeight="1" x14ac:dyDescent="0.2">
      <c r="A461" s="25"/>
      <c r="B461" s="25"/>
      <c r="C461" s="98"/>
      <c r="D461" s="98"/>
      <c r="E461" s="98"/>
      <c r="F461" s="85"/>
      <c r="G461" s="100"/>
      <c r="H461" s="98"/>
      <c r="I461" s="98"/>
      <c r="J461" s="98"/>
      <c r="K461" s="85"/>
      <c r="L461" s="25"/>
    </row>
    <row r="462" spans="1:12" s="76" customFormat="1" ht="12.75" customHeight="1" x14ac:dyDescent="0.2">
      <c r="A462" s="25"/>
      <c r="B462" s="25"/>
      <c r="C462" s="98"/>
      <c r="D462" s="98"/>
      <c r="E462" s="98"/>
      <c r="F462" s="85"/>
      <c r="G462" s="100"/>
      <c r="H462" s="98"/>
      <c r="I462" s="98"/>
      <c r="J462" s="98"/>
      <c r="K462" s="85"/>
      <c r="L462" s="25"/>
    </row>
    <row r="463" spans="1:12" s="76" customFormat="1" ht="12.75" customHeight="1" x14ac:dyDescent="0.2">
      <c r="A463" s="25"/>
      <c r="B463" s="25"/>
      <c r="C463" s="98"/>
      <c r="D463" s="98"/>
      <c r="E463" s="98"/>
      <c r="F463" s="85"/>
      <c r="G463" s="100"/>
      <c r="H463" s="98"/>
      <c r="I463" s="98"/>
      <c r="J463" s="98"/>
      <c r="K463" s="85"/>
      <c r="L463" s="25"/>
    </row>
    <row r="464" spans="1:12" s="76" customFormat="1" ht="12.75" customHeight="1" x14ac:dyDescent="0.2">
      <c r="A464" s="25"/>
      <c r="B464" s="25"/>
      <c r="C464" s="98"/>
      <c r="D464" s="98"/>
      <c r="E464" s="98"/>
      <c r="F464" s="85"/>
      <c r="G464" s="100"/>
      <c r="H464" s="98"/>
      <c r="I464" s="98"/>
      <c r="J464" s="98"/>
      <c r="K464" s="85"/>
      <c r="L464" s="25"/>
    </row>
    <row r="465" spans="1:12" s="76" customFormat="1" ht="12.75" customHeight="1" x14ac:dyDescent="0.2">
      <c r="A465" s="25"/>
      <c r="B465" s="25"/>
      <c r="C465" s="98"/>
      <c r="D465" s="98"/>
      <c r="E465" s="98"/>
      <c r="F465" s="85"/>
      <c r="G465" s="100"/>
      <c r="H465" s="98"/>
      <c r="I465" s="98"/>
      <c r="J465" s="98"/>
      <c r="K465" s="85"/>
      <c r="L465" s="25"/>
    </row>
    <row r="466" spans="1:12" s="76" customFormat="1" ht="12.75" customHeight="1" x14ac:dyDescent="0.2">
      <c r="A466" s="25"/>
      <c r="B466" s="25"/>
      <c r="C466" s="98"/>
      <c r="D466" s="98"/>
      <c r="E466" s="98"/>
      <c r="F466" s="85"/>
      <c r="G466" s="100"/>
      <c r="H466" s="98"/>
      <c r="I466" s="98"/>
      <c r="J466" s="98"/>
      <c r="K466" s="85"/>
      <c r="L466" s="25"/>
    </row>
    <row r="467" spans="1:12" s="76" customFormat="1" ht="12.75" customHeight="1" x14ac:dyDescent="0.2">
      <c r="A467" s="25"/>
      <c r="B467" s="25"/>
      <c r="C467" s="98"/>
      <c r="D467" s="98"/>
      <c r="E467" s="98"/>
      <c r="F467" s="85"/>
      <c r="G467" s="100"/>
      <c r="H467" s="98"/>
      <c r="I467" s="98"/>
      <c r="J467" s="98"/>
      <c r="K467" s="85"/>
      <c r="L467" s="25"/>
    </row>
    <row r="468" spans="1:12" s="76" customFormat="1" ht="12.75" customHeight="1" x14ac:dyDescent="0.2">
      <c r="A468" s="25"/>
      <c r="B468" s="25"/>
      <c r="C468" s="98"/>
      <c r="D468" s="98"/>
      <c r="E468" s="98"/>
      <c r="F468" s="85"/>
      <c r="G468" s="100"/>
      <c r="H468" s="98"/>
      <c r="I468" s="98"/>
      <c r="J468" s="98"/>
      <c r="K468" s="85"/>
      <c r="L468" s="25"/>
    </row>
    <row r="469" spans="1:12" s="76" customFormat="1" ht="12.75" customHeight="1" x14ac:dyDescent="0.2">
      <c r="A469" s="25"/>
      <c r="B469" s="25"/>
      <c r="C469" s="98"/>
      <c r="D469" s="98"/>
      <c r="E469" s="98"/>
      <c r="F469" s="85"/>
      <c r="G469" s="100"/>
      <c r="H469" s="98"/>
      <c r="I469" s="98"/>
      <c r="J469" s="98"/>
      <c r="K469" s="85"/>
      <c r="L469" s="25"/>
    </row>
    <row r="470" spans="1:12" s="76" customFormat="1" ht="12.75" customHeight="1" x14ac:dyDescent="0.2">
      <c r="A470" s="25"/>
      <c r="B470" s="25"/>
      <c r="C470" s="98"/>
      <c r="D470" s="98"/>
      <c r="E470" s="98"/>
      <c r="F470" s="85"/>
      <c r="G470" s="100"/>
      <c r="H470" s="98"/>
      <c r="I470" s="98"/>
      <c r="J470" s="98"/>
      <c r="K470" s="85"/>
      <c r="L470" s="25"/>
    </row>
    <row r="471" spans="1:12" s="76" customFormat="1" ht="12.75" customHeight="1" x14ac:dyDescent="0.2">
      <c r="A471" s="25"/>
      <c r="B471" s="25"/>
      <c r="C471" s="98"/>
      <c r="D471" s="98"/>
      <c r="E471" s="98"/>
      <c r="F471" s="85"/>
      <c r="G471" s="100"/>
      <c r="H471" s="98"/>
      <c r="I471" s="98"/>
      <c r="J471" s="98"/>
      <c r="K471" s="85"/>
      <c r="L471" s="25"/>
    </row>
    <row r="472" spans="1:12" s="76" customFormat="1" ht="12.75" customHeight="1" x14ac:dyDescent="0.2">
      <c r="A472" s="25"/>
      <c r="B472" s="25"/>
      <c r="C472" s="98"/>
      <c r="D472" s="98"/>
      <c r="E472" s="98"/>
      <c r="F472" s="85"/>
      <c r="G472" s="100"/>
      <c r="H472" s="98"/>
      <c r="I472" s="98"/>
      <c r="J472" s="98"/>
      <c r="K472" s="85"/>
      <c r="L472" s="25"/>
    </row>
    <row r="473" spans="1:12" s="76" customFormat="1" ht="12.75" customHeight="1" x14ac:dyDescent="0.2">
      <c r="A473" s="25"/>
      <c r="B473" s="25"/>
      <c r="C473" s="98"/>
      <c r="D473" s="98"/>
      <c r="E473" s="98"/>
      <c r="F473" s="85"/>
      <c r="G473" s="100"/>
      <c r="H473" s="98"/>
      <c r="I473" s="98"/>
      <c r="J473" s="98"/>
      <c r="K473" s="85"/>
      <c r="L473" s="25"/>
    </row>
    <row r="474" spans="1:12" s="76" customFormat="1" ht="12.75" customHeight="1" x14ac:dyDescent="0.2">
      <c r="A474" s="25"/>
      <c r="B474" s="25"/>
      <c r="C474" s="98"/>
      <c r="D474" s="98"/>
      <c r="E474" s="98"/>
      <c r="F474" s="85"/>
      <c r="G474" s="100"/>
      <c r="H474" s="98"/>
      <c r="I474" s="98"/>
      <c r="J474" s="98"/>
      <c r="K474" s="85"/>
      <c r="L474" s="25"/>
    </row>
    <row r="475" spans="1:12" s="76" customFormat="1" ht="12.75" customHeight="1" x14ac:dyDescent="0.2">
      <c r="A475" s="25"/>
      <c r="B475" s="25"/>
      <c r="C475" s="98"/>
      <c r="D475" s="98"/>
      <c r="E475" s="98"/>
      <c r="F475" s="85"/>
      <c r="G475" s="100"/>
      <c r="H475" s="98"/>
      <c r="I475" s="98"/>
      <c r="J475" s="98"/>
      <c r="K475" s="85"/>
      <c r="L475" s="25"/>
    </row>
    <row r="476" spans="1:12" s="76" customFormat="1" ht="12.75" customHeight="1" x14ac:dyDescent="0.2">
      <c r="A476" s="25"/>
      <c r="B476" s="25"/>
      <c r="C476" s="98"/>
      <c r="D476" s="98"/>
      <c r="E476" s="98"/>
      <c r="F476" s="85"/>
      <c r="G476" s="100"/>
      <c r="H476" s="98"/>
      <c r="I476" s="98"/>
      <c r="J476" s="98"/>
      <c r="K476" s="85"/>
      <c r="L476" s="25"/>
    </row>
    <row r="477" spans="1:12" s="76" customFormat="1" ht="12.75" customHeight="1" x14ac:dyDescent="0.2">
      <c r="A477" s="25"/>
      <c r="B477" s="25"/>
      <c r="C477" s="98"/>
      <c r="D477" s="98"/>
      <c r="E477" s="98"/>
      <c r="F477" s="85"/>
      <c r="G477" s="100"/>
      <c r="H477" s="98"/>
      <c r="I477" s="98"/>
      <c r="J477" s="98"/>
      <c r="K477" s="85"/>
      <c r="L477" s="25"/>
    </row>
    <row r="478" spans="1:12" s="76" customFormat="1" ht="12.75" customHeight="1" x14ac:dyDescent="0.2">
      <c r="A478" s="25"/>
      <c r="B478" s="25"/>
      <c r="C478" s="98"/>
      <c r="D478" s="98"/>
      <c r="E478" s="98"/>
      <c r="F478" s="85"/>
      <c r="G478" s="100"/>
      <c r="H478" s="98"/>
      <c r="I478" s="98"/>
      <c r="J478" s="98"/>
      <c r="K478" s="85"/>
      <c r="L478" s="25"/>
    </row>
    <row r="479" spans="1:12" s="76" customFormat="1" ht="12.75" customHeight="1" x14ac:dyDescent="0.2">
      <c r="A479" s="25"/>
      <c r="B479" s="25"/>
      <c r="C479" s="98"/>
      <c r="D479" s="98"/>
      <c r="E479" s="98"/>
      <c r="F479" s="85"/>
      <c r="G479" s="100"/>
      <c r="H479" s="98"/>
      <c r="I479" s="98"/>
      <c r="J479" s="98"/>
      <c r="K479" s="85"/>
      <c r="L479" s="25"/>
    </row>
    <row r="480" spans="1:12" s="76" customFormat="1" ht="12.75" customHeight="1" x14ac:dyDescent="0.2">
      <c r="A480" s="25"/>
      <c r="B480" s="25"/>
      <c r="C480" s="98"/>
      <c r="D480" s="98"/>
      <c r="E480" s="98"/>
      <c r="F480" s="85"/>
      <c r="G480" s="100"/>
      <c r="H480" s="98"/>
      <c r="I480" s="98"/>
      <c r="J480" s="98"/>
      <c r="K480" s="85"/>
      <c r="L480" s="25"/>
    </row>
    <row r="481" spans="1:12" s="76" customFormat="1" ht="12.75" customHeight="1" x14ac:dyDescent="0.2">
      <c r="A481" s="25"/>
      <c r="B481" s="25"/>
      <c r="C481" s="98"/>
      <c r="D481" s="98"/>
      <c r="E481" s="98"/>
      <c r="F481" s="85"/>
      <c r="G481" s="100"/>
      <c r="H481" s="98"/>
      <c r="I481" s="98"/>
      <c r="J481" s="98"/>
      <c r="K481" s="85"/>
      <c r="L481" s="25"/>
    </row>
    <row r="482" spans="1:12" s="76" customFormat="1" ht="12.75" customHeight="1" x14ac:dyDescent="0.2">
      <c r="A482" s="25"/>
      <c r="B482" s="25"/>
      <c r="C482" s="98"/>
      <c r="D482" s="98"/>
      <c r="E482" s="98"/>
      <c r="F482" s="85"/>
      <c r="G482" s="100"/>
      <c r="H482" s="98"/>
      <c r="I482" s="98"/>
      <c r="J482" s="98"/>
      <c r="K482" s="85"/>
      <c r="L482" s="25"/>
    </row>
    <row r="483" spans="1:12" s="76" customFormat="1" ht="12.75" customHeight="1" x14ac:dyDescent="0.2">
      <c r="A483" s="25"/>
      <c r="B483" s="25"/>
      <c r="C483" s="98"/>
      <c r="D483" s="98"/>
      <c r="E483" s="98"/>
      <c r="F483" s="85"/>
      <c r="G483" s="100"/>
      <c r="H483" s="98"/>
      <c r="I483" s="98"/>
      <c r="J483" s="98"/>
      <c r="K483" s="85"/>
      <c r="L483" s="25"/>
    </row>
    <row r="484" spans="1:12" s="76" customFormat="1" ht="12.75" customHeight="1" x14ac:dyDescent="0.2">
      <c r="A484" s="25"/>
      <c r="B484" s="25"/>
      <c r="C484" s="98"/>
      <c r="D484" s="98"/>
      <c r="E484" s="98"/>
      <c r="F484" s="85"/>
      <c r="G484" s="100"/>
      <c r="H484" s="98"/>
      <c r="I484" s="98"/>
      <c r="J484" s="98"/>
      <c r="K484" s="85"/>
      <c r="L484" s="25"/>
    </row>
    <row r="485" spans="1:12" s="76" customFormat="1" ht="12.75" customHeight="1" x14ac:dyDescent="0.2">
      <c r="A485" s="25"/>
      <c r="B485" s="25"/>
      <c r="C485" s="98"/>
      <c r="D485" s="98"/>
      <c r="E485" s="98"/>
      <c r="F485" s="85"/>
      <c r="G485" s="100"/>
      <c r="H485" s="98"/>
      <c r="I485" s="98"/>
      <c r="J485" s="98"/>
      <c r="K485" s="85"/>
      <c r="L485" s="25"/>
    </row>
    <row r="486" spans="1:12" s="76" customFormat="1" ht="12.75" customHeight="1" x14ac:dyDescent="0.2">
      <c r="A486" s="25"/>
      <c r="B486" s="25"/>
      <c r="C486" s="98"/>
      <c r="D486" s="98"/>
      <c r="E486" s="98"/>
      <c r="F486" s="85"/>
      <c r="G486" s="100"/>
      <c r="H486" s="98"/>
      <c r="I486" s="98"/>
      <c r="J486" s="98"/>
      <c r="K486" s="85"/>
      <c r="L486" s="25"/>
    </row>
    <row r="487" spans="1:12" s="76" customFormat="1" ht="12.75" customHeight="1" x14ac:dyDescent="0.2">
      <c r="A487" s="25"/>
      <c r="B487" s="25"/>
      <c r="C487" s="98"/>
      <c r="D487" s="98"/>
      <c r="E487" s="98"/>
      <c r="F487" s="85"/>
      <c r="G487" s="100"/>
      <c r="H487" s="98"/>
      <c r="I487" s="98"/>
      <c r="J487" s="98"/>
      <c r="K487" s="85"/>
      <c r="L487" s="25"/>
    </row>
    <row r="488" spans="1:12" s="76" customFormat="1" ht="12.75" customHeight="1" x14ac:dyDescent="0.2">
      <c r="A488" s="25"/>
      <c r="B488" s="25"/>
      <c r="C488" s="98"/>
      <c r="D488" s="98"/>
      <c r="E488" s="98"/>
      <c r="F488" s="85"/>
      <c r="G488" s="100"/>
      <c r="H488" s="98"/>
      <c r="I488" s="98"/>
      <c r="J488" s="98"/>
      <c r="K488" s="85"/>
      <c r="L488" s="25"/>
    </row>
    <row r="489" spans="1:12" s="76" customFormat="1" ht="12.75" customHeight="1" x14ac:dyDescent="0.2">
      <c r="A489" s="25"/>
      <c r="B489" s="25"/>
      <c r="C489" s="98"/>
      <c r="D489" s="98"/>
      <c r="E489" s="98"/>
      <c r="F489" s="85"/>
      <c r="G489" s="100"/>
      <c r="H489" s="98"/>
      <c r="I489" s="98"/>
      <c r="J489" s="98"/>
      <c r="K489" s="85"/>
      <c r="L489" s="25"/>
    </row>
    <row r="490" spans="1:12" s="76" customFormat="1" ht="12.75" customHeight="1" x14ac:dyDescent="0.2">
      <c r="A490" s="25"/>
      <c r="B490" s="25"/>
      <c r="C490" s="98"/>
      <c r="D490" s="98"/>
      <c r="E490" s="98"/>
      <c r="F490" s="85"/>
      <c r="G490" s="100"/>
      <c r="H490" s="98"/>
      <c r="I490" s="98"/>
      <c r="J490" s="98"/>
      <c r="K490" s="85"/>
      <c r="L490" s="25"/>
    </row>
    <row r="491" spans="1:12" s="76" customFormat="1" ht="12.75" customHeight="1" x14ac:dyDescent="0.2">
      <c r="A491" s="25"/>
      <c r="B491" s="25"/>
      <c r="C491" s="98"/>
      <c r="D491" s="98"/>
      <c r="E491" s="98"/>
      <c r="F491" s="85"/>
      <c r="G491" s="100"/>
      <c r="H491" s="98"/>
      <c r="I491" s="98"/>
      <c r="J491" s="98"/>
      <c r="K491" s="85"/>
      <c r="L491" s="25"/>
    </row>
    <row r="492" spans="1:12" s="76" customFormat="1" ht="12.75" customHeight="1" x14ac:dyDescent="0.2">
      <c r="A492" s="25"/>
      <c r="B492" s="25"/>
      <c r="C492" s="98"/>
      <c r="D492" s="98"/>
      <c r="E492" s="98"/>
      <c r="F492" s="85"/>
      <c r="G492" s="100"/>
      <c r="H492" s="98"/>
      <c r="I492" s="98"/>
      <c r="J492" s="98"/>
      <c r="K492" s="85"/>
      <c r="L492" s="25"/>
    </row>
    <row r="493" spans="1:12" s="76" customFormat="1" ht="12.75" customHeight="1" x14ac:dyDescent="0.2">
      <c r="A493" s="25"/>
      <c r="B493" s="25"/>
      <c r="C493" s="98"/>
      <c r="D493" s="98"/>
      <c r="E493" s="98"/>
      <c r="F493" s="85"/>
      <c r="G493" s="100"/>
      <c r="H493" s="98"/>
      <c r="I493" s="98"/>
      <c r="J493" s="98"/>
      <c r="K493" s="85"/>
      <c r="L493" s="25"/>
    </row>
    <row r="494" spans="1:12" s="76" customFormat="1" ht="12.75" customHeight="1" x14ac:dyDescent="0.2">
      <c r="A494" s="25"/>
      <c r="B494" s="25"/>
      <c r="C494" s="98"/>
      <c r="D494" s="98"/>
      <c r="E494" s="98"/>
      <c r="F494" s="85"/>
      <c r="G494" s="100"/>
      <c r="H494" s="98"/>
      <c r="I494" s="98"/>
      <c r="J494" s="98"/>
      <c r="K494" s="85"/>
      <c r="L494" s="25"/>
    </row>
    <row r="495" spans="1:12" s="76" customFormat="1" ht="12.75" customHeight="1" x14ac:dyDescent="0.2">
      <c r="A495" s="25"/>
      <c r="B495" s="25"/>
      <c r="C495" s="98"/>
      <c r="D495" s="98"/>
      <c r="E495" s="98"/>
      <c r="F495" s="85"/>
      <c r="G495" s="100"/>
      <c r="H495" s="98"/>
      <c r="I495" s="98"/>
      <c r="J495" s="98"/>
      <c r="K495" s="85"/>
      <c r="L495" s="25"/>
    </row>
    <row r="496" spans="1:12" s="76" customFormat="1" ht="12.75" customHeight="1" x14ac:dyDescent="0.2">
      <c r="A496" s="25"/>
      <c r="B496" s="25"/>
      <c r="C496" s="98"/>
      <c r="D496" s="98"/>
      <c r="E496" s="98"/>
      <c r="F496" s="85"/>
      <c r="G496" s="100"/>
      <c r="H496" s="98"/>
      <c r="I496" s="98"/>
      <c r="J496" s="98"/>
      <c r="K496" s="85"/>
      <c r="L496" s="25"/>
    </row>
    <row r="497" spans="1:12" s="76" customFormat="1" ht="12.75" customHeight="1" x14ac:dyDescent="0.2">
      <c r="A497" s="25"/>
      <c r="B497" s="25"/>
      <c r="C497" s="98"/>
      <c r="D497" s="98"/>
      <c r="E497" s="98"/>
      <c r="F497" s="85"/>
      <c r="G497" s="100"/>
      <c r="H497" s="98"/>
      <c r="I497" s="98"/>
      <c r="J497" s="98"/>
      <c r="K497" s="85"/>
      <c r="L497" s="25"/>
    </row>
    <row r="498" spans="1:12" s="76" customFormat="1" ht="12.75" customHeight="1" x14ac:dyDescent="0.2">
      <c r="A498" s="25"/>
      <c r="B498" s="25"/>
      <c r="C498" s="98"/>
      <c r="D498" s="98"/>
      <c r="E498" s="98"/>
      <c r="F498" s="85"/>
      <c r="G498" s="100"/>
      <c r="H498" s="98"/>
      <c r="I498" s="98"/>
      <c r="J498" s="98"/>
      <c r="K498" s="85"/>
      <c r="L498" s="25"/>
    </row>
    <row r="499" spans="1:12" s="76" customFormat="1" ht="12.75" customHeight="1" x14ac:dyDescent="0.2">
      <c r="A499" s="25"/>
      <c r="B499" s="25"/>
      <c r="C499" s="98"/>
      <c r="D499" s="98"/>
      <c r="E499" s="98"/>
      <c r="F499" s="85"/>
      <c r="G499" s="100"/>
      <c r="H499" s="98"/>
      <c r="I499" s="98"/>
      <c r="J499" s="98"/>
      <c r="K499" s="85"/>
      <c r="L499" s="25"/>
    </row>
    <row r="500" spans="1:12" s="76" customFormat="1" ht="12.75" customHeight="1" x14ac:dyDescent="0.2">
      <c r="A500" s="25"/>
      <c r="B500" s="25"/>
      <c r="C500" s="98"/>
      <c r="D500" s="98"/>
      <c r="E500" s="98"/>
      <c r="F500" s="85"/>
      <c r="G500" s="100"/>
      <c r="H500" s="98"/>
      <c r="I500" s="98"/>
      <c r="J500" s="98"/>
      <c r="K500" s="85"/>
      <c r="L500" s="2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86" customWidth="1"/>
    <col min="2" max="2" width="20.7109375" style="86" customWidth="1"/>
    <col min="3" max="4" width="10.7109375" style="83" customWidth="1"/>
    <col min="5" max="5" width="8.7109375" style="85" customWidth="1"/>
    <col min="6" max="6" width="5.7109375" style="85" customWidth="1"/>
    <col min="7" max="8" width="10.7109375" style="83" customWidth="1"/>
    <col min="9" max="9" width="8.7109375" style="85" customWidth="1"/>
    <col min="10" max="10" width="5.7109375" style="85" customWidth="1"/>
    <col min="11" max="12" width="10.7109375" style="83" customWidth="1"/>
    <col min="13" max="13" width="8.7109375" style="85" customWidth="1"/>
    <col min="14" max="14" width="8.7109375" style="82" customWidth="1"/>
    <col min="15" max="256" width="9.140625" style="86"/>
    <col min="257" max="257" width="21.7109375" style="86" customWidth="1"/>
    <col min="258" max="258" width="16.7109375" style="86" customWidth="1"/>
    <col min="259" max="260" width="9.7109375" style="86" customWidth="1"/>
    <col min="261" max="261" width="8.7109375" style="86" customWidth="1"/>
    <col min="262" max="262" width="5.7109375" style="86" customWidth="1"/>
    <col min="263" max="264" width="9.7109375" style="86" customWidth="1"/>
    <col min="265" max="265" width="8.7109375" style="86" customWidth="1"/>
    <col min="266" max="266" width="5.7109375" style="86" customWidth="1"/>
    <col min="267" max="268" width="9.7109375" style="86" customWidth="1"/>
    <col min="269" max="270" width="8.7109375" style="86" customWidth="1"/>
    <col min="271" max="512" width="9.140625" style="86"/>
    <col min="513" max="513" width="21.7109375" style="86" customWidth="1"/>
    <col min="514" max="514" width="16.7109375" style="86" customWidth="1"/>
    <col min="515" max="516" width="9.7109375" style="86" customWidth="1"/>
    <col min="517" max="517" width="8.7109375" style="86" customWidth="1"/>
    <col min="518" max="518" width="5.7109375" style="86" customWidth="1"/>
    <col min="519" max="520" width="9.7109375" style="86" customWidth="1"/>
    <col min="521" max="521" width="8.7109375" style="86" customWidth="1"/>
    <col min="522" max="522" width="5.7109375" style="86" customWidth="1"/>
    <col min="523" max="524" width="9.7109375" style="86" customWidth="1"/>
    <col min="525" max="526" width="8.7109375" style="86" customWidth="1"/>
    <col min="527" max="768" width="9.140625" style="86"/>
    <col min="769" max="769" width="21.7109375" style="86" customWidth="1"/>
    <col min="770" max="770" width="16.7109375" style="86" customWidth="1"/>
    <col min="771" max="772" width="9.7109375" style="86" customWidth="1"/>
    <col min="773" max="773" width="8.7109375" style="86" customWidth="1"/>
    <col min="774" max="774" width="5.7109375" style="86" customWidth="1"/>
    <col min="775" max="776" width="9.7109375" style="86" customWidth="1"/>
    <col min="777" max="777" width="8.7109375" style="86" customWidth="1"/>
    <col min="778" max="778" width="5.7109375" style="86" customWidth="1"/>
    <col min="779" max="780" width="9.7109375" style="86" customWidth="1"/>
    <col min="781" max="782" width="8.7109375" style="86" customWidth="1"/>
    <col min="783" max="1024" width="9.140625" style="86"/>
    <col min="1025" max="1025" width="21.7109375" style="86" customWidth="1"/>
    <col min="1026" max="1026" width="16.7109375" style="86" customWidth="1"/>
    <col min="1027" max="1028" width="9.7109375" style="86" customWidth="1"/>
    <col min="1029" max="1029" width="8.7109375" style="86" customWidth="1"/>
    <col min="1030" max="1030" width="5.7109375" style="86" customWidth="1"/>
    <col min="1031" max="1032" width="9.7109375" style="86" customWidth="1"/>
    <col min="1033" max="1033" width="8.7109375" style="86" customWidth="1"/>
    <col min="1034" max="1034" width="5.7109375" style="86" customWidth="1"/>
    <col min="1035" max="1036" width="9.7109375" style="86" customWidth="1"/>
    <col min="1037" max="1038" width="8.7109375" style="86" customWidth="1"/>
    <col min="1039" max="1280" width="9.140625" style="86"/>
    <col min="1281" max="1281" width="21.7109375" style="86" customWidth="1"/>
    <col min="1282" max="1282" width="16.7109375" style="86" customWidth="1"/>
    <col min="1283" max="1284" width="9.7109375" style="86" customWidth="1"/>
    <col min="1285" max="1285" width="8.7109375" style="86" customWidth="1"/>
    <col min="1286" max="1286" width="5.7109375" style="86" customWidth="1"/>
    <col min="1287" max="1288" width="9.7109375" style="86" customWidth="1"/>
    <col min="1289" max="1289" width="8.7109375" style="86" customWidth="1"/>
    <col min="1290" max="1290" width="5.7109375" style="86" customWidth="1"/>
    <col min="1291" max="1292" width="9.7109375" style="86" customWidth="1"/>
    <col min="1293" max="1294" width="8.7109375" style="86" customWidth="1"/>
    <col min="1295" max="1536" width="9.140625" style="86"/>
    <col min="1537" max="1537" width="21.7109375" style="86" customWidth="1"/>
    <col min="1538" max="1538" width="16.7109375" style="86" customWidth="1"/>
    <col min="1539" max="1540" width="9.7109375" style="86" customWidth="1"/>
    <col min="1541" max="1541" width="8.7109375" style="86" customWidth="1"/>
    <col min="1542" max="1542" width="5.7109375" style="86" customWidth="1"/>
    <col min="1543" max="1544" width="9.7109375" style="86" customWidth="1"/>
    <col min="1545" max="1545" width="8.7109375" style="86" customWidth="1"/>
    <col min="1546" max="1546" width="5.7109375" style="86" customWidth="1"/>
    <col min="1547" max="1548" width="9.7109375" style="86" customWidth="1"/>
    <col min="1549" max="1550" width="8.7109375" style="86" customWidth="1"/>
    <col min="1551" max="1792" width="9.140625" style="86"/>
    <col min="1793" max="1793" width="21.7109375" style="86" customWidth="1"/>
    <col min="1794" max="1794" width="16.7109375" style="86" customWidth="1"/>
    <col min="1795" max="1796" width="9.7109375" style="86" customWidth="1"/>
    <col min="1797" max="1797" width="8.7109375" style="86" customWidth="1"/>
    <col min="1798" max="1798" width="5.7109375" style="86" customWidth="1"/>
    <col min="1799" max="1800" width="9.7109375" style="86" customWidth="1"/>
    <col min="1801" max="1801" width="8.7109375" style="86" customWidth="1"/>
    <col min="1802" max="1802" width="5.7109375" style="86" customWidth="1"/>
    <col min="1803" max="1804" width="9.7109375" style="86" customWidth="1"/>
    <col min="1805" max="1806" width="8.7109375" style="86" customWidth="1"/>
    <col min="1807" max="2048" width="9.140625" style="86"/>
    <col min="2049" max="2049" width="21.7109375" style="86" customWidth="1"/>
    <col min="2050" max="2050" width="16.7109375" style="86" customWidth="1"/>
    <col min="2051" max="2052" width="9.7109375" style="86" customWidth="1"/>
    <col min="2053" max="2053" width="8.7109375" style="86" customWidth="1"/>
    <col min="2054" max="2054" width="5.7109375" style="86" customWidth="1"/>
    <col min="2055" max="2056" width="9.7109375" style="86" customWidth="1"/>
    <col min="2057" max="2057" width="8.7109375" style="86" customWidth="1"/>
    <col min="2058" max="2058" width="5.7109375" style="86" customWidth="1"/>
    <col min="2059" max="2060" width="9.7109375" style="86" customWidth="1"/>
    <col min="2061" max="2062" width="8.7109375" style="86" customWidth="1"/>
    <col min="2063" max="2304" width="9.140625" style="86"/>
    <col min="2305" max="2305" width="21.7109375" style="86" customWidth="1"/>
    <col min="2306" max="2306" width="16.7109375" style="86" customWidth="1"/>
    <col min="2307" max="2308" width="9.7109375" style="86" customWidth="1"/>
    <col min="2309" max="2309" width="8.7109375" style="86" customWidth="1"/>
    <col min="2310" max="2310" width="5.7109375" style="86" customWidth="1"/>
    <col min="2311" max="2312" width="9.7109375" style="86" customWidth="1"/>
    <col min="2313" max="2313" width="8.7109375" style="86" customWidth="1"/>
    <col min="2314" max="2314" width="5.7109375" style="86" customWidth="1"/>
    <col min="2315" max="2316" width="9.7109375" style="86" customWidth="1"/>
    <col min="2317" max="2318" width="8.7109375" style="86" customWidth="1"/>
    <col min="2319" max="2560" width="9.140625" style="86"/>
    <col min="2561" max="2561" width="21.7109375" style="86" customWidth="1"/>
    <col min="2562" max="2562" width="16.7109375" style="86" customWidth="1"/>
    <col min="2563" max="2564" width="9.7109375" style="86" customWidth="1"/>
    <col min="2565" max="2565" width="8.7109375" style="86" customWidth="1"/>
    <col min="2566" max="2566" width="5.7109375" style="86" customWidth="1"/>
    <col min="2567" max="2568" width="9.7109375" style="86" customWidth="1"/>
    <col min="2569" max="2569" width="8.7109375" style="86" customWidth="1"/>
    <col min="2570" max="2570" width="5.7109375" style="86" customWidth="1"/>
    <col min="2571" max="2572" width="9.7109375" style="86" customWidth="1"/>
    <col min="2573" max="2574" width="8.7109375" style="86" customWidth="1"/>
    <col min="2575" max="2816" width="9.140625" style="86"/>
    <col min="2817" max="2817" width="21.7109375" style="86" customWidth="1"/>
    <col min="2818" max="2818" width="16.7109375" style="86" customWidth="1"/>
    <col min="2819" max="2820" width="9.7109375" style="86" customWidth="1"/>
    <col min="2821" max="2821" width="8.7109375" style="86" customWidth="1"/>
    <col min="2822" max="2822" width="5.7109375" style="86" customWidth="1"/>
    <col min="2823" max="2824" width="9.7109375" style="86" customWidth="1"/>
    <col min="2825" max="2825" width="8.7109375" style="86" customWidth="1"/>
    <col min="2826" max="2826" width="5.7109375" style="86" customWidth="1"/>
    <col min="2827" max="2828" width="9.7109375" style="86" customWidth="1"/>
    <col min="2829" max="2830" width="8.7109375" style="86" customWidth="1"/>
    <col min="2831" max="3072" width="9.140625" style="86"/>
    <col min="3073" max="3073" width="21.7109375" style="86" customWidth="1"/>
    <col min="3074" max="3074" width="16.7109375" style="86" customWidth="1"/>
    <col min="3075" max="3076" width="9.7109375" style="86" customWidth="1"/>
    <col min="3077" max="3077" width="8.7109375" style="86" customWidth="1"/>
    <col min="3078" max="3078" width="5.7109375" style="86" customWidth="1"/>
    <col min="3079" max="3080" width="9.7109375" style="86" customWidth="1"/>
    <col min="3081" max="3081" width="8.7109375" style="86" customWidth="1"/>
    <col min="3082" max="3082" width="5.7109375" style="86" customWidth="1"/>
    <col min="3083" max="3084" width="9.7109375" style="86" customWidth="1"/>
    <col min="3085" max="3086" width="8.7109375" style="86" customWidth="1"/>
    <col min="3087" max="3328" width="9.140625" style="86"/>
    <col min="3329" max="3329" width="21.7109375" style="86" customWidth="1"/>
    <col min="3330" max="3330" width="16.7109375" style="86" customWidth="1"/>
    <col min="3331" max="3332" width="9.7109375" style="86" customWidth="1"/>
    <col min="3333" max="3333" width="8.7109375" style="86" customWidth="1"/>
    <col min="3334" max="3334" width="5.7109375" style="86" customWidth="1"/>
    <col min="3335" max="3336" width="9.7109375" style="86" customWidth="1"/>
    <col min="3337" max="3337" width="8.7109375" style="86" customWidth="1"/>
    <col min="3338" max="3338" width="5.7109375" style="86" customWidth="1"/>
    <col min="3339" max="3340" width="9.7109375" style="86" customWidth="1"/>
    <col min="3341" max="3342" width="8.7109375" style="86" customWidth="1"/>
    <col min="3343" max="3584" width="9.140625" style="86"/>
    <col min="3585" max="3585" width="21.7109375" style="86" customWidth="1"/>
    <col min="3586" max="3586" width="16.7109375" style="86" customWidth="1"/>
    <col min="3587" max="3588" width="9.7109375" style="86" customWidth="1"/>
    <col min="3589" max="3589" width="8.7109375" style="86" customWidth="1"/>
    <col min="3590" max="3590" width="5.7109375" style="86" customWidth="1"/>
    <col min="3591" max="3592" width="9.7109375" style="86" customWidth="1"/>
    <col min="3593" max="3593" width="8.7109375" style="86" customWidth="1"/>
    <col min="3594" max="3594" width="5.7109375" style="86" customWidth="1"/>
    <col min="3595" max="3596" width="9.7109375" style="86" customWidth="1"/>
    <col min="3597" max="3598" width="8.7109375" style="86" customWidth="1"/>
    <col min="3599" max="3840" width="9.140625" style="86"/>
    <col min="3841" max="3841" width="21.7109375" style="86" customWidth="1"/>
    <col min="3842" max="3842" width="16.7109375" style="86" customWidth="1"/>
    <col min="3843" max="3844" width="9.7109375" style="86" customWidth="1"/>
    <col min="3845" max="3845" width="8.7109375" style="86" customWidth="1"/>
    <col min="3846" max="3846" width="5.7109375" style="86" customWidth="1"/>
    <col min="3847" max="3848" width="9.7109375" style="86" customWidth="1"/>
    <col min="3849" max="3849" width="8.7109375" style="86" customWidth="1"/>
    <col min="3850" max="3850" width="5.7109375" style="86" customWidth="1"/>
    <col min="3851" max="3852" width="9.7109375" style="86" customWidth="1"/>
    <col min="3853" max="3854" width="8.7109375" style="86" customWidth="1"/>
    <col min="3855" max="4096" width="9.140625" style="86"/>
    <col min="4097" max="4097" width="21.7109375" style="86" customWidth="1"/>
    <col min="4098" max="4098" width="16.7109375" style="86" customWidth="1"/>
    <col min="4099" max="4100" width="9.7109375" style="86" customWidth="1"/>
    <col min="4101" max="4101" width="8.7109375" style="86" customWidth="1"/>
    <col min="4102" max="4102" width="5.7109375" style="86" customWidth="1"/>
    <col min="4103" max="4104" width="9.7109375" style="86" customWidth="1"/>
    <col min="4105" max="4105" width="8.7109375" style="86" customWidth="1"/>
    <col min="4106" max="4106" width="5.7109375" style="86" customWidth="1"/>
    <col min="4107" max="4108" width="9.7109375" style="86" customWidth="1"/>
    <col min="4109" max="4110" width="8.7109375" style="86" customWidth="1"/>
    <col min="4111" max="4352" width="9.140625" style="86"/>
    <col min="4353" max="4353" width="21.7109375" style="86" customWidth="1"/>
    <col min="4354" max="4354" width="16.7109375" style="86" customWidth="1"/>
    <col min="4355" max="4356" width="9.7109375" style="86" customWidth="1"/>
    <col min="4357" max="4357" width="8.7109375" style="86" customWidth="1"/>
    <col min="4358" max="4358" width="5.7109375" style="86" customWidth="1"/>
    <col min="4359" max="4360" width="9.7109375" style="86" customWidth="1"/>
    <col min="4361" max="4361" width="8.7109375" style="86" customWidth="1"/>
    <col min="4362" max="4362" width="5.7109375" style="86" customWidth="1"/>
    <col min="4363" max="4364" width="9.7109375" style="86" customWidth="1"/>
    <col min="4365" max="4366" width="8.7109375" style="86" customWidth="1"/>
    <col min="4367" max="4608" width="9.140625" style="86"/>
    <col min="4609" max="4609" width="21.7109375" style="86" customWidth="1"/>
    <col min="4610" max="4610" width="16.7109375" style="86" customWidth="1"/>
    <col min="4611" max="4612" width="9.7109375" style="86" customWidth="1"/>
    <col min="4613" max="4613" width="8.7109375" style="86" customWidth="1"/>
    <col min="4614" max="4614" width="5.7109375" style="86" customWidth="1"/>
    <col min="4615" max="4616" width="9.7109375" style="86" customWidth="1"/>
    <col min="4617" max="4617" width="8.7109375" style="86" customWidth="1"/>
    <col min="4618" max="4618" width="5.7109375" style="86" customWidth="1"/>
    <col min="4619" max="4620" width="9.7109375" style="86" customWidth="1"/>
    <col min="4621" max="4622" width="8.7109375" style="86" customWidth="1"/>
    <col min="4623" max="4864" width="9.140625" style="86"/>
    <col min="4865" max="4865" width="21.7109375" style="86" customWidth="1"/>
    <col min="4866" max="4866" width="16.7109375" style="86" customWidth="1"/>
    <col min="4867" max="4868" width="9.7109375" style="86" customWidth="1"/>
    <col min="4869" max="4869" width="8.7109375" style="86" customWidth="1"/>
    <col min="4870" max="4870" width="5.7109375" style="86" customWidth="1"/>
    <col min="4871" max="4872" width="9.7109375" style="86" customWidth="1"/>
    <col min="4873" max="4873" width="8.7109375" style="86" customWidth="1"/>
    <col min="4874" max="4874" width="5.7109375" style="86" customWidth="1"/>
    <col min="4875" max="4876" width="9.7109375" style="86" customWidth="1"/>
    <col min="4877" max="4878" width="8.7109375" style="86" customWidth="1"/>
    <col min="4879" max="5120" width="9.140625" style="86"/>
    <col min="5121" max="5121" width="21.7109375" style="86" customWidth="1"/>
    <col min="5122" max="5122" width="16.7109375" style="86" customWidth="1"/>
    <col min="5123" max="5124" width="9.7109375" style="86" customWidth="1"/>
    <col min="5125" max="5125" width="8.7109375" style="86" customWidth="1"/>
    <col min="5126" max="5126" width="5.7109375" style="86" customWidth="1"/>
    <col min="5127" max="5128" width="9.7109375" style="86" customWidth="1"/>
    <col min="5129" max="5129" width="8.7109375" style="86" customWidth="1"/>
    <col min="5130" max="5130" width="5.7109375" style="86" customWidth="1"/>
    <col min="5131" max="5132" width="9.7109375" style="86" customWidth="1"/>
    <col min="5133" max="5134" width="8.7109375" style="86" customWidth="1"/>
    <col min="5135" max="5376" width="9.140625" style="86"/>
    <col min="5377" max="5377" width="21.7109375" style="86" customWidth="1"/>
    <col min="5378" max="5378" width="16.7109375" style="86" customWidth="1"/>
    <col min="5379" max="5380" width="9.7109375" style="86" customWidth="1"/>
    <col min="5381" max="5381" width="8.7109375" style="86" customWidth="1"/>
    <col min="5382" max="5382" width="5.7109375" style="86" customWidth="1"/>
    <col min="5383" max="5384" width="9.7109375" style="86" customWidth="1"/>
    <col min="5385" max="5385" width="8.7109375" style="86" customWidth="1"/>
    <col min="5386" max="5386" width="5.7109375" style="86" customWidth="1"/>
    <col min="5387" max="5388" width="9.7109375" style="86" customWidth="1"/>
    <col min="5389" max="5390" width="8.7109375" style="86" customWidth="1"/>
    <col min="5391" max="5632" width="9.140625" style="86"/>
    <col min="5633" max="5633" width="21.7109375" style="86" customWidth="1"/>
    <col min="5634" max="5634" width="16.7109375" style="86" customWidth="1"/>
    <col min="5635" max="5636" width="9.7109375" style="86" customWidth="1"/>
    <col min="5637" max="5637" width="8.7109375" style="86" customWidth="1"/>
    <col min="5638" max="5638" width="5.7109375" style="86" customWidth="1"/>
    <col min="5639" max="5640" width="9.7109375" style="86" customWidth="1"/>
    <col min="5641" max="5641" width="8.7109375" style="86" customWidth="1"/>
    <col min="5642" max="5642" width="5.7109375" style="86" customWidth="1"/>
    <col min="5643" max="5644" width="9.7109375" style="86" customWidth="1"/>
    <col min="5645" max="5646" width="8.7109375" style="86" customWidth="1"/>
    <col min="5647" max="5888" width="9.140625" style="86"/>
    <col min="5889" max="5889" width="21.7109375" style="86" customWidth="1"/>
    <col min="5890" max="5890" width="16.7109375" style="86" customWidth="1"/>
    <col min="5891" max="5892" width="9.7109375" style="86" customWidth="1"/>
    <col min="5893" max="5893" width="8.7109375" style="86" customWidth="1"/>
    <col min="5894" max="5894" width="5.7109375" style="86" customWidth="1"/>
    <col min="5895" max="5896" width="9.7109375" style="86" customWidth="1"/>
    <col min="5897" max="5897" width="8.7109375" style="86" customWidth="1"/>
    <col min="5898" max="5898" width="5.7109375" style="86" customWidth="1"/>
    <col min="5899" max="5900" width="9.7109375" style="86" customWidth="1"/>
    <col min="5901" max="5902" width="8.7109375" style="86" customWidth="1"/>
    <col min="5903" max="6144" width="9.140625" style="86"/>
    <col min="6145" max="6145" width="21.7109375" style="86" customWidth="1"/>
    <col min="6146" max="6146" width="16.7109375" style="86" customWidth="1"/>
    <col min="6147" max="6148" width="9.7109375" style="86" customWidth="1"/>
    <col min="6149" max="6149" width="8.7109375" style="86" customWidth="1"/>
    <col min="6150" max="6150" width="5.7109375" style="86" customWidth="1"/>
    <col min="6151" max="6152" width="9.7109375" style="86" customWidth="1"/>
    <col min="6153" max="6153" width="8.7109375" style="86" customWidth="1"/>
    <col min="6154" max="6154" width="5.7109375" style="86" customWidth="1"/>
    <col min="6155" max="6156" width="9.7109375" style="86" customWidth="1"/>
    <col min="6157" max="6158" width="8.7109375" style="86" customWidth="1"/>
    <col min="6159" max="6400" width="9.140625" style="86"/>
    <col min="6401" max="6401" width="21.7109375" style="86" customWidth="1"/>
    <col min="6402" max="6402" width="16.7109375" style="86" customWidth="1"/>
    <col min="6403" max="6404" width="9.7109375" style="86" customWidth="1"/>
    <col min="6405" max="6405" width="8.7109375" style="86" customWidth="1"/>
    <col min="6406" max="6406" width="5.7109375" style="86" customWidth="1"/>
    <col min="6407" max="6408" width="9.7109375" style="86" customWidth="1"/>
    <col min="6409" max="6409" width="8.7109375" style="86" customWidth="1"/>
    <col min="6410" max="6410" width="5.7109375" style="86" customWidth="1"/>
    <col min="6411" max="6412" width="9.7109375" style="86" customWidth="1"/>
    <col min="6413" max="6414" width="8.7109375" style="86" customWidth="1"/>
    <col min="6415" max="6656" width="9.140625" style="86"/>
    <col min="6657" max="6657" width="21.7109375" style="86" customWidth="1"/>
    <col min="6658" max="6658" width="16.7109375" style="86" customWidth="1"/>
    <col min="6659" max="6660" width="9.7109375" style="86" customWidth="1"/>
    <col min="6661" max="6661" width="8.7109375" style="86" customWidth="1"/>
    <col min="6662" max="6662" width="5.7109375" style="86" customWidth="1"/>
    <col min="6663" max="6664" width="9.7109375" style="86" customWidth="1"/>
    <col min="6665" max="6665" width="8.7109375" style="86" customWidth="1"/>
    <col min="6666" max="6666" width="5.7109375" style="86" customWidth="1"/>
    <col min="6667" max="6668" width="9.7109375" style="86" customWidth="1"/>
    <col min="6669" max="6670" width="8.7109375" style="86" customWidth="1"/>
    <col min="6671" max="6912" width="9.140625" style="86"/>
    <col min="6913" max="6913" width="21.7109375" style="86" customWidth="1"/>
    <col min="6914" max="6914" width="16.7109375" style="86" customWidth="1"/>
    <col min="6915" max="6916" width="9.7109375" style="86" customWidth="1"/>
    <col min="6917" max="6917" width="8.7109375" style="86" customWidth="1"/>
    <col min="6918" max="6918" width="5.7109375" style="86" customWidth="1"/>
    <col min="6919" max="6920" width="9.7109375" style="86" customWidth="1"/>
    <col min="6921" max="6921" width="8.7109375" style="86" customWidth="1"/>
    <col min="6922" max="6922" width="5.7109375" style="86" customWidth="1"/>
    <col min="6923" max="6924" width="9.7109375" style="86" customWidth="1"/>
    <col min="6925" max="6926" width="8.7109375" style="86" customWidth="1"/>
    <col min="6927" max="7168" width="9.140625" style="86"/>
    <col min="7169" max="7169" width="21.7109375" style="86" customWidth="1"/>
    <col min="7170" max="7170" width="16.7109375" style="86" customWidth="1"/>
    <col min="7171" max="7172" width="9.7109375" style="86" customWidth="1"/>
    <col min="7173" max="7173" width="8.7109375" style="86" customWidth="1"/>
    <col min="7174" max="7174" width="5.7109375" style="86" customWidth="1"/>
    <col min="7175" max="7176" width="9.7109375" style="86" customWidth="1"/>
    <col min="7177" max="7177" width="8.7109375" style="86" customWidth="1"/>
    <col min="7178" max="7178" width="5.7109375" style="86" customWidth="1"/>
    <col min="7179" max="7180" width="9.7109375" style="86" customWidth="1"/>
    <col min="7181" max="7182" width="8.7109375" style="86" customWidth="1"/>
    <col min="7183" max="7424" width="9.140625" style="86"/>
    <col min="7425" max="7425" width="21.7109375" style="86" customWidth="1"/>
    <col min="7426" max="7426" width="16.7109375" style="86" customWidth="1"/>
    <col min="7427" max="7428" width="9.7109375" style="86" customWidth="1"/>
    <col min="7429" max="7429" width="8.7109375" style="86" customWidth="1"/>
    <col min="7430" max="7430" width="5.7109375" style="86" customWidth="1"/>
    <col min="7431" max="7432" width="9.7109375" style="86" customWidth="1"/>
    <col min="7433" max="7433" width="8.7109375" style="86" customWidth="1"/>
    <col min="7434" max="7434" width="5.7109375" style="86" customWidth="1"/>
    <col min="7435" max="7436" width="9.7109375" style="86" customWidth="1"/>
    <col min="7437" max="7438" width="8.7109375" style="86" customWidth="1"/>
    <col min="7439" max="7680" width="9.140625" style="86"/>
    <col min="7681" max="7681" width="21.7109375" style="86" customWidth="1"/>
    <col min="7682" max="7682" width="16.7109375" style="86" customWidth="1"/>
    <col min="7683" max="7684" width="9.7109375" style="86" customWidth="1"/>
    <col min="7685" max="7685" width="8.7109375" style="86" customWidth="1"/>
    <col min="7686" max="7686" width="5.7109375" style="86" customWidth="1"/>
    <col min="7687" max="7688" width="9.7109375" style="86" customWidth="1"/>
    <col min="7689" max="7689" width="8.7109375" style="86" customWidth="1"/>
    <col min="7690" max="7690" width="5.7109375" style="86" customWidth="1"/>
    <col min="7691" max="7692" width="9.7109375" style="86" customWidth="1"/>
    <col min="7693" max="7694" width="8.7109375" style="86" customWidth="1"/>
    <col min="7695" max="7936" width="9.140625" style="86"/>
    <col min="7937" max="7937" width="21.7109375" style="86" customWidth="1"/>
    <col min="7938" max="7938" width="16.7109375" style="86" customWidth="1"/>
    <col min="7939" max="7940" width="9.7109375" style="86" customWidth="1"/>
    <col min="7941" max="7941" width="8.7109375" style="86" customWidth="1"/>
    <col min="7942" max="7942" width="5.7109375" style="86" customWidth="1"/>
    <col min="7943" max="7944" width="9.7109375" style="86" customWidth="1"/>
    <col min="7945" max="7945" width="8.7109375" style="86" customWidth="1"/>
    <col min="7946" max="7946" width="5.7109375" style="86" customWidth="1"/>
    <col min="7947" max="7948" width="9.7109375" style="86" customWidth="1"/>
    <col min="7949" max="7950" width="8.7109375" style="86" customWidth="1"/>
    <col min="7951" max="8192" width="9.140625" style="86"/>
    <col min="8193" max="8193" width="21.7109375" style="86" customWidth="1"/>
    <col min="8194" max="8194" width="16.7109375" style="86" customWidth="1"/>
    <col min="8195" max="8196" width="9.7109375" style="86" customWidth="1"/>
    <col min="8197" max="8197" width="8.7109375" style="86" customWidth="1"/>
    <col min="8198" max="8198" width="5.7109375" style="86" customWidth="1"/>
    <col min="8199" max="8200" width="9.7109375" style="86" customWidth="1"/>
    <col min="8201" max="8201" width="8.7109375" style="86" customWidth="1"/>
    <col min="8202" max="8202" width="5.7109375" style="86" customWidth="1"/>
    <col min="8203" max="8204" width="9.7109375" style="86" customWidth="1"/>
    <col min="8205" max="8206" width="8.7109375" style="86" customWidth="1"/>
    <col min="8207" max="8448" width="9.140625" style="86"/>
    <col min="8449" max="8449" width="21.7109375" style="86" customWidth="1"/>
    <col min="8450" max="8450" width="16.7109375" style="86" customWidth="1"/>
    <col min="8451" max="8452" width="9.7109375" style="86" customWidth="1"/>
    <col min="8453" max="8453" width="8.7109375" style="86" customWidth="1"/>
    <col min="8454" max="8454" width="5.7109375" style="86" customWidth="1"/>
    <col min="8455" max="8456" width="9.7109375" style="86" customWidth="1"/>
    <col min="8457" max="8457" width="8.7109375" style="86" customWidth="1"/>
    <col min="8458" max="8458" width="5.7109375" style="86" customWidth="1"/>
    <col min="8459" max="8460" width="9.7109375" style="86" customWidth="1"/>
    <col min="8461" max="8462" width="8.7109375" style="86" customWidth="1"/>
    <col min="8463" max="8704" width="9.140625" style="86"/>
    <col min="8705" max="8705" width="21.7109375" style="86" customWidth="1"/>
    <col min="8706" max="8706" width="16.7109375" style="86" customWidth="1"/>
    <col min="8707" max="8708" width="9.7109375" style="86" customWidth="1"/>
    <col min="8709" max="8709" width="8.7109375" style="86" customWidth="1"/>
    <col min="8710" max="8710" width="5.7109375" style="86" customWidth="1"/>
    <col min="8711" max="8712" width="9.7109375" style="86" customWidth="1"/>
    <col min="8713" max="8713" width="8.7109375" style="86" customWidth="1"/>
    <col min="8714" max="8714" width="5.7109375" style="86" customWidth="1"/>
    <col min="8715" max="8716" width="9.7109375" style="86" customWidth="1"/>
    <col min="8717" max="8718" width="8.7109375" style="86" customWidth="1"/>
    <col min="8719" max="8960" width="9.140625" style="86"/>
    <col min="8961" max="8961" width="21.7109375" style="86" customWidth="1"/>
    <col min="8962" max="8962" width="16.7109375" style="86" customWidth="1"/>
    <col min="8963" max="8964" width="9.7109375" style="86" customWidth="1"/>
    <col min="8965" max="8965" width="8.7109375" style="86" customWidth="1"/>
    <col min="8966" max="8966" width="5.7109375" style="86" customWidth="1"/>
    <col min="8967" max="8968" width="9.7109375" style="86" customWidth="1"/>
    <col min="8969" max="8969" width="8.7109375" style="86" customWidth="1"/>
    <col min="8970" max="8970" width="5.7109375" style="86" customWidth="1"/>
    <col min="8971" max="8972" width="9.7109375" style="86" customWidth="1"/>
    <col min="8973" max="8974" width="8.7109375" style="86" customWidth="1"/>
    <col min="8975" max="9216" width="9.140625" style="86"/>
    <col min="9217" max="9217" width="21.7109375" style="86" customWidth="1"/>
    <col min="9218" max="9218" width="16.7109375" style="86" customWidth="1"/>
    <col min="9219" max="9220" width="9.7109375" style="86" customWidth="1"/>
    <col min="9221" max="9221" width="8.7109375" style="86" customWidth="1"/>
    <col min="9222" max="9222" width="5.7109375" style="86" customWidth="1"/>
    <col min="9223" max="9224" width="9.7109375" style="86" customWidth="1"/>
    <col min="9225" max="9225" width="8.7109375" style="86" customWidth="1"/>
    <col min="9226" max="9226" width="5.7109375" style="86" customWidth="1"/>
    <col min="9227" max="9228" width="9.7109375" style="86" customWidth="1"/>
    <col min="9229" max="9230" width="8.7109375" style="86" customWidth="1"/>
    <col min="9231" max="9472" width="9.140625" style="86"/>
    <col min="9473" max="9473" width="21.7109375" style="86" customWidth="1"/>
    <col min="9474" max="9474" width="16.7109375" style="86" customWidth="1"/>
    <col min="9475" max="9476" width="9.7109375" style="86" customWidth="1"/>
    <col min="9477" max="9477" width="8.7109375" style="86" customWidth="1"/>
    <col min="9478" max="9478" width="5.7109375" style="86" customWidth="1"/>
    <col min="9479" max="9480" width="9.7109375" style="86" customWidth="1"/>
    <col min="9481" max="9481" width="8.7109375" style="86" customWidth="1"/>
    <col min="9482" max="9482" width="5.7109375" style="86" customWidth="1"/>
    <col min="9483" max="9484" width="9.7109375" style="86" customWidth="1"/>
    <col min="9485" max="9486" width="8.7109375" style="86" customWidth="1"/>
    <col min="9487" max="9728" width="9.140625" style="86"/>
    <col min="9729" max="9729" width="21.7109375" style="86" customWidth="1"/>
    <col min="9730" max="9730" width="16.7109375" style="86" customWidth="1"/>
    <col min="9731" max="9732" width="9.7109375" style="86" customWidth="1"/>
    <col min="9733" max="9733" width="8.7109375" style="86" customWidth="1"/>
    <col min="9734" max="9734" width="5.7109375" style="86" customWidth="1"/>
    <col min="9735" max="9736" width="9.7109375" style="86" customWidth="1"/>
    <col min="9737" max="9737" width="8.7109375" style="86" customWidth="1"/>
    <col min="9738" max="9738" width="5.7109375" style="86" customWidth="1"/>
    <col min="9739" max="9740" width="9.7109375" style="86" customWidth="1"/>
    <col min="9741" max="9742" width="8.7109375" style="86" customWidth="1"/>
    <col min="9743" max="9984" width="9.140625" style="86"/>
    <col min="9985" max="9985" width="21.7109375" style="86" customWidth="1"/>
    <col min="9986" max="9986" width="16.7109375" style="86" customWidth="1"/>
    <col min="9987" max="9988" width="9.7109375" style="86" customWidth="1"/>
    <col min="9989" max="9989" width="8.7109375" style="86" customWidth="1"/>
    <col min="9990" max="9990" width="5.7109375" style="86" customWidth="1"/>
    <col min="9991" max="9992" width="9.7109375" style="86" customWidth="1"/>
    <col min="9993" max="9993" width="8.7109375" style="86" customWidth="1"/>
    <col min="9994" max="9994" width="5.7109375" style="86" customWidth="1"/>
    <col min="9995" max="9996" width="9.7109375" style="86" customWidth="1"/>
    <col min="9997" max="9998" width="8.7109375" style="86" customWidth="1"/>
    <col min="9999" max="10240" width="9.140625" style="86"/>
    <col min="10241" max="10241" width="21.7109375" style="86" customWidth="1"/>
    <col min="10242" max="10242" width="16.7109375" style="86" customWidth="1"/>
    <col min="10243" max="10244" width="9.7109375" style="86" customWidth="1"/>
    <col min="10245" max="10245" width="8.7109375" style="86" customWidth="1"/>
    <col min="10246" max="10246" width="5.7109375" style="86" customWidth="1"/>
    <col min="10247" max="10248" width="9.7109375" style="86" customWidth="1"/>
    <col min="10249" max="10249" width="8.7109375" style="86" customWidth="1"/>
    <col min="10250" max="10250" width="5.7109375" style="86" customWidth="1"/>
    <col min="10251" max="10252" width="9.7109375" style="86" customWidth="1"/>
    <col min="10253" max="10254" width="8.7109375" style="86" customWidth="1"/>
    <col min="10255" max="10496" width="9.140625" style="86"/>
    <col min="10497" max="10497" width="21.7109375" style="86" customWidth="1"/>
    <col min="10498" max="10498" width="16.7109375" style="86" customWidth="1"/>
    <col min="10499" max="10500" width="9.7109375" style="86" customWidth="1"/>
    <col min="10501" max="10501" width="8.7109375" style="86" customWidth="1"/>
    <col min="10502" max="10502" width="5.7109375" style="86" customWidth="1"/>
    <col min="10503" max="10504" width="9.7109375" style="86" customWidth="1"/>
    <col min="10505" max="10505" width="8.7109375" style="86" customWidth="1"/>
    <col min="10506" max="10506" width="5.7109375" style="86" customWidth="1"/>
    <col min="10507" max="10508" width="9.7109375" style="86" customWidth="1"/>
    <col min="10509" max="10510" width="8.7109375" style="86" customWidth="1"/>
    <col min="10511" max="10752" width="9.140625" style="86"/>
    <col min="10753" max="10753" width="21.7109375" style="86" customWidth="1"/>
    <col min="10754" max="10754" width="16.7109375" style="86" customWidth="1"/>
    <col min="10755" max="10756" width="9.7109375" style="86" customWidth="1"/>
    <col min="10757" max="10757" width="8.7109375" style="86" customWidth="1"/>
    <col min="10758" max="10758" width="5.7109375" style="86" customWidth="1"/>
    <col min="10759" max="10760" width="9.7109375" style="86" customWidth="1"/>
    <col min="10761" max="10761" width="8.7109375" style="86" customWidth="1"/>
    <col min="10762" max="10762" width="5.7109375" style="86" customWidth="1"/>
    <col min="10763" max="10764" width="9.7109375" style="86" customWidth="1"/>
    <col min="10765" max="10766" width="8.7109375" style="86" customWidth="1"/>
    <col min="10767" max="11008" width="9.140625" style="86"/>
    <col min="11009" max="11009" width="21.7109375" style="86" customWidth="1"/>
    <col min="11010" max="11010" width="16.7109375" style="86" customWidth="1"/>
    <col min="11011" max="11012" width="9.7109375" style="86" customWidth="1"/>
    <col min="11013" max="11013" width="8.7109375" style="86" customWidth="1"/>
    <col min="11014" max="11014" width="5.7109375" style="86" customWidth="1"/>
    <col min="11015" max="11016" width="9.7109375" style="86" customWidth="1"/>
    <col min="11017" max="11017" width="8.7109375" style="86" customWidth="1"/>
    <col min="11018" max="11018" width="5.7109375" style="86" customWidth="1"/>
    <col min="11019" max="11020" width="9.7109375" style="86" customWidth="1"/>
    <col min="11021" max="11022" width="8.7109375" style="86" customWidth="1"/>
    <col min="11023" max="11264" width="9.140625" style="86"/>
    <col min="11265" max="11265" width="21.7109375" style="86" customWidth="1"/>
    <col min="11266" max="11266" width="16.7109375" style="86" customWidth="1"/>
    <col min="11267" max="11268" width="9.7109375" style="86" customWidth="1"/>
    <col min="11269" max="11269" width="8.7109375" style="86" customWidth="1"/>
    <col min="11270" max="11270" width="5.7109375" style="86" customWidth="1"/>
    <col min="11271" max="11272" width="9.7109375" style="86" customWidth="1"/>
    <col min="11273" max="11273" width="8.7109375" style="86" customWidth="1"/>
    <col min="11274" max="11274" width="5.7109375" style="86" customWidth="1"/>
    <col min="11275" max="11276" width="9.7109375" style="86" customWidth="1"/>
    <col min="11277" max="11278" width="8.7109375" style="86" customWidth="1"/>
    <col min="11279" max="11520" width="9.140625" style="86"/>
    <col min="11521" max="11521" width="21.7109375" style="86" customWidth="1"/>
    <col min="11522" max="11522" width="16.7109375" style="86" customWidth="1"/>
    <col min="11523" max="11524" width="9.7109375" style="86" customWidth="1"/>
    <col min="11525" max="11525" width="8.7109375" style="86" customWidth="1"/>
    <col min="11526" max="11526" width="5.7109375" style="86" customWidth="1"/>
    <col min="11527" max="11528" width="9.7109375" style="86" customWidth="1"/>
    <col min="11529" max="11529" width="8.7109375" style="86" customWidth="1"/>
    <col min="11530" max="11530" width="5.7109375" style="86" customWidth="1"/>
    <col min="11531" max="11532" width="9.7109375" style="86" customWidth="1"/>
    <col min="11533" max="11534" width="8.7109375" style="86" customWidth="1"/>
    <col min="11535" max="11776" width="9.140625" style="86"/>
    <col min="11777" max="11777" width="21.7109375" style="86" customWidth="1"/>
    <col min="11778" max="11778" width="16.7109375" style="86" customWidth="1"/>
    <col min="11779" max="11780" width="9.7109375" style="86" customWidth="1"/>
    <col min="11781" max="11781" width="8.7109375" style="86" customWidth="1"/>
    <col min="11782" max="11782" width="5.7109375" style="86" customWidth="1"/>
    <col min="11783" max="11784" width="9.7109375" style="86" customWidth="1"/>
    <col min="11785" max="11785" width="8.7109375" style="86" customWidth="1"/>
    <col min="11786" max="11786" width="5.7109375" style="86" customWidth="1"/>
    <col min="11787" max="11788" width="9.7109375" style="86" customWidth="1"/>
    <col min="11789" max="11790" width="8.7109375" style="86" customWidth="1"/>
    <col min="11791" max="12032" width="9.140625" style="86"/>
    <col min="12033" max="12033" width="21.7109375" style="86" customWidth="1"/>
    <col min="12034" max="12034" width="16.7109375" style="86" customWidth="1"/>
    <col min="12035" max="12036" width="9.7109375" style="86" customWidth="1"/>
    <col min="12037" max="12037" width="8.7109375" style="86" customWidth="1"/>
    <col min="12038" max="12038" width="5.7109375" style="86" customWidth="1"/>
    <col min="12039" max="12040" width="9.7109375" style="86" customWidth="1"/>
    <col min="12041" max="12041" width="8.7109375" style="86" customWidth="1"/>
    <col min="12042" max="12042" width="5.7109375" style="86" customWidth="1"/>
    <col min="12043" max="12044" width="9.7109375" style="86" customWidth="1"/>
    <col min="12045" max="12046" width="8.7109375" style="86" customWidth="1"/>
    <col min="12047" max="12288" width="9.140625" style="86"/>
    <col min="12289" max="12289" width="21.7109375" style="86" customWidth="1"/>
    <col min="12290" max="12290" width="16.7109375" style="86" customWidth="1"/>
    <col min="12291" max="12292" width="9.7109375" style="86" customWidth="1"/>
    <col min="12293" max="12293" width="8.7109375" style="86" customWidth="1"/>
    <col min="12294" max="12294" width="5.7109375" style="86" customWidth="1"/>
    <col min="12295" max="12296" width="9.7109375" style="86" customWidth="1"/>
    <col min="12297" max="12297" width="8.7109375" style="86" customWidth="1"/>
    <col min="12298" max="12298" width="5.7109375" style="86" customWidth="1"/>
    <col min="12299" max="12300" width="9.7109375" style="86" customWidth="1"/>
    <col min="12301" max="12302" width="8.7109375" style="86" customWidth="1"/>
    <col min="12303" max="12544" width="9.140625" style="86"/>
    <col min="12545" max="12545" width="21.7109375" style="86" customWidth="1"/>
    <col min="12546" max="12546" width="16.7109375" style="86" customWidth="1"/>
    <col min="12547" max="12548" width="9.7109375" style="86" customWidth="1"/>
    <col min="12549" max="12549" width="8.7109375" style="86" customWidth="1"/>
    <col min="12550" max="12550" width="5.7109375" style="86" customWidth="1"/>
    <col min="12551" max="12552" width="9.7109375" style="86" customWidth="1"/>
    <col min="12553" max="12553" width="8.7109375" style="86" customWidth="1"/>
    <col min="12554" max="12554" width="5.7109375" style="86" customWidth="1"/>
    <col min="12555" max="12556" width="9.7109375" style="86" customWidth="1"/>
    <col min="12557" max="12558" width="8.7109375" style="86" customWidth="1"/>
    <col min="12559" max="12800" width="9.140625" style="86"/>
    <col min="12801" max="12801" width="21.7109375" style="86" customWidth="1"/>
    <col min="12802" max="12802" width="16.7109375" style="86" customWidth="1"/>
    <col min="12803" max="12804" width="9.7109375" style="86" customWidth="1"/>
    <col min="12805" max="12805" width="8.7109375" style="86" customWidth="1"/>
    <col min="12806" max="12806" width="5.7109375" style="86" customWidth="1"/>
    <col min="12807" max="12808" width="9.7109375" style="86" customWidth="1"/>
    <col min="12809" max="12809" width="8.7109375" style="86" customWidth="1"/>
    <col min="12810" max="12810" width="5.7109375" style="86" customWidth="1"/>
    <col min="12811" max="12812" width="9.7109375" style="86" customWidth="1"/>
    <col min="12813" max="12814" width="8.7109375" style="86" customWidth="1"/>
    <col min="12815" max="13056" width="9.140625" style="86"/>
    <col min="13057" max="13057" width="21.7109375" style="86" customWidth="1"/>
    <col min="13058" max="13058" width="16.7109375" style="86" customWidth="1"/>
    <col min="13059" max="13060" width="9.7109375" style="86" customWidth="1"/>
    <col min="13061" max="13061" width="8.7109375" style="86" customWidth="1"/>
    <col min="13062" max="13062" width="5.7109375" style="86" customWidth="1"/>
    <col min="13063" max="13064" width="9.7109375" style="86" customWidth="1"/>
    <col min="13065" max="13065" width="8.7109375" style="86" customWidth="1"/>
    <col min="13066" max="13066" width="5.7109375" style="86" customWidth="1"/>
    <col min="13067" max="13068" width="9.7109375" style="86" customWidth="1"/>
    <col min="13069" max="13070" width="8.7109375" style="86" customWidth="1"/>
    <col min="13071" max="13312" width="9.140625" style="86"/>
    <col min="13313" max="13313" width="21.7109375" style="86" customWidth="1"/>
    <col min="13314" max="13314" width="16.7109375" style="86" customWidth="1"/>
    <col min="13315" max="13316" width="9.7109375" style="86" customWidth="1"/>
    <col min="13317" max="13317" width="8.7109375" style="86" customWidth="1"/>
    <col min="13318" max="13318" width="5.7109375" style="86" customWidth="1"/>
    <col min="13319" max="13320" width="9.7109375" style="86" customWidth="1"/>
    <col min="13321" max="13321" width="8.7109375" style="86" customWidth="1"/>
    <col min="13322" max="13322" width="5.7109375" style="86" customWidth="1"/>
    <col min="13323" max="13324" width="9.7109375" style="86" customWidth="1"/>
    <col min="13325" max="13326" width="8.7109375" style="86" customWidth="1"/>
    <col min="13327" max="13568" width="9.140625" style="86"/>
    <col min="13569" max="13569" width="21.7109375" style="86" customWidth="1"/>
    <col min="13570" max="13570" width="16.7109375" style="86" customWidth="1"/>
    <col min="13571" max="13572" width="9.7109375" style="86" customWidth="1"/>
    <col min="13573" max="13573" width="8.7109375" style="86" customWidth="1"/>
    <col min="13574" max="13574" width="5.7109375" style="86" customWidth="1"/>
    <col min="13575" max="13576" width="9.7109375" style="86" customWidth="1"/>
    <col min="13577" max="13577" width="8.7109375" style="86" customWidth="1"/>
    <col min="13578" max="13578" width="5.7109375" style="86" customWidth="1"/>
    <col min="13579" max="13580" width="9.7109375" style="86" customWidth="1"/>
    <col min="13581" max="13582" width="8.7109375" style="86" customWidth="1"/>
    <col min="13583" max="13824" width="9.140625" style="86"/>
    <col min="13825" max="13825" width="21.7109375" style="86" customWidth="1"/>
    <col min="13826" max="13826" width="16.7109375" style="86" customWidth="1"/>
    <col min="13827" max="13828" width="9.7109375" style="86" customWidth="1"/>
    <col min="13829" max="13829" width="8.7109375" style="86" customWidth="1"/>
    <col min="13830" max="13830" width="5.7109375" style="86" customWidth="1"/>
    <col min="13831" max="13832" width="9.7109375" style="86" customWidth="1"/>
    <col min="13833" max="13833" width="8.7109375" style="86" customWidth="1"/>
    <col min="13834" max="13834" width="5.7109375" style="86" customWidth="1"/>
    <col min="13835" max="13836" width="9.7109375" style="86" customWidth="1"/>
    <col min="13837" max="13838" width="8.7109375" style="86" customWidth="1"/>
    <col min="13839" max="14080" width="9.140625" style="86"/>
    <col min="14081" max="14081" width="21.7109375" style="86" customWidth="1"/>
    <col min="14082" max="14082" width="16.7109375" style="86" customWidth="1"/>
    <col min="14083" max="14084" width="9.7109375" style="86" customWidth="1"/>
    <col min="14085" max="14085" width="8.7109375" style="86" customWidth="1"/>
    <col min="14086" max="14086" width="5.7109375" style="86" customWidth="1"/>
    <col min="14087" max="14088" width="9.7109375" style="86" customWidth="1"/>
    <col min="14089" max="14089" width="8.7109375" style="86" customWidth="1"/>
    <col min="14090" max="14090" width="5.7109375" style="86" customWidth="1"/>
    <col min="14091" max="14092" width="9.7109375" style="86" customWidth="1"/>
    <col min="14093" max="14094" width="8.7109375" style="86" customWidth="1"/>
    <col min="14095" max="14336" width="9.140625" style="86"/>
    <col min="14337" max="14337" width="21.7109375" style="86" customWidth="1"/>
    <col min="14338" max="14338" width="16.7109375" style="86" customWidth="1"/>
    <col min="14339" max="14340" width="9.7109375" style="86" customWidth="1"/>
    <col min="14341" max="14341" width="8.7109375" style="86" customWidth="1"/>
    <col min="14342" max="14342" width="5.7109375" style="86" customWidth="1"/>
    <col min="14343" max="14344" width="9.7109375" style="86" customWidth="1"/>
    <col min="14345" max="14345" width="8.7109375" style="86" customWidth="1"/>
    <col min="14346" max="14346" width="5.7109375" style="86" customWidth="1"/>
    <col min="14347" max="14348" width="9.7109375" style="86" customWidth="1"/>
    <col min="14349" max="14350" width="8.7109375" style="86" customWidth="1"/>
    <col min="14351" max="14592" width="9.140625" style="86"/>
    <col min="14593" max="14593" width="21.7109375" style="86" customWidth="1"/>
    <col min="14594" max="14594" width="16.7109375" style="86" customWidth="1"/>
    <col min="14595" max="14596" width="9.7109375" style="86" customWidth="1"/>
    <col min="14597" max="14597" width="8.7109375" style="86" customWidth="1"/>
    <col min="14598" max="14598" width="5.7109375" style="86" customWidth="1"/>
    <col min="14599" max="14600" width="9.7109375" style="86" customWidth="1"/>
    <col min="14601" max="14601" width="8.7109375" style="86" customWidth="1"/>
    <col min="14602" max="14602" width="5.7109375" style="86" customWidth="1"/>
    <col min="14603" max="14604" width="9.7109375" style="86" customWidth="1"/>
    <col min="14605" max="14606" width="8.7109375" style="86" customWidth="1"/>
    <col min="14607" max="14848" width="9.140625" style="86"/>
    <col min="14849" max="14849" width="21.7109375" style="86" customWidth="1"/>
    <col min="14850" max="14850" width="16.7109375" style="86" customWidth="1"/>
    <col min="14851" max="14852" width="9.7109375" style="86" customWidth="1"/>
    <col min="14853" max="14853" width="8.7109375" style="86" customWidth="1"/>
    <col min="14854" max="14854" width="5.7109375" style="86" customWidth="1"/>
    <col min="14855" max="14856" width="9.7109375" style="86" customWidth="1"/>
    <col min="14857" max="14857" width="8.7109375" style="86" customWidth="1"/>
    <col min="14858" max="14858" width="5.7109375" style="86" customWidth="1"/>
    <col min="14859" max="14860" width="9.7109375" style="86" customWidth="1"/>
    <col min="14861" max="14862" width="8.7109375" style="86" customWidth="1"/>
    <col min="14863" max="15104" width="9.140625" style="86"/>
    <col min="15105" max="15105" width="21.7109375" style="86" customWidth="1"/>
    <col min="15106" max="15106" width="16.7109375" style="86" customWidth="1"/>
    <col min="15107" max="15108" width="9.7109375" style="86" customWidth="1"/>
    <col min="15109" max="15109" width="8.7109375" style="86" customWidth="1"/>
    <col min="15110" max="15110" width="5.7109375" style="86" customWidth="1"/>
    <col min="15111" max="15112" width="9.7109375" style="86" customWidth="1"/>
    <col min="15113" max="15113" width="8.7109375" style="86" customWidth="1"/>
    <col min="15114" max="15114" width="5.7109375" style="86" customWidth="1"/>
    <col min="15115" max="15116" width="9.7109375" style="86" customWidth="1"/>
    <col min="15117" max="15118" width="8.7109375" style="86" customWidth="1"/>
    <col min="15119" max="15360" width="9.140625" style="86"/>
    <col min="15361" max="15361" width="21.7109375" style="86" customWidth="1"/>
    <col min="15362" max="15362" width="16.7109375" style="86" customWidth="1"/>
    <col min="15363" max="15364" width="9.7109375" style="86" customWidth="1"/>
    <col min="15365" max="15365" width="8.7109375" style="86" customWidth="1"/>
    <col min="15366" max="15366" width="5.7109375" style="86" customWidth="1"/>
    <col min="15367" max="15368" width="9.7109375" style="86" customWidth="1"/>
    <col min="15369" max="15369" width="8.7109375" style="86" customWidth="1"/>
    <col min="15370" max="15370" width="5.7109375" style="86" customWidth="1"/>
    <col min="15371" max="15372" width="9.7109375" style="86" customWidth="1"/>
    <col min="15373" max="15374" width="8.7109375" style="86" customWidth="1"/>
    <col min="15375" max="15616" width="9.140625" style="86"/>
    <col min="15617" max="15617" width="21.7109375" style="86" customWidth="1"/>
    <col min="15618" max="15618" width="16.7109375" style="86" customWidth="1"/>
    <col min="15619" max="15620" width="9.7109375" style="86" customWidth="1"/>
    <col min="15621" max="15621" width="8.7109375" style="86" customWidth="1"/>
    <col min="15622" max="15622" width="5.7109375" style="86" customWidth="1"/>
    <col min="15623" max="15624" width="9.7109375" style="86" customWidth="1"/>
    <col min="15625" max="15625" width="8.7109375" style="86" customWidth="1"/>
    <col min="15626" max="15626" width="5.7109375" style="86" customWidth="1"/>
    <col min="15627" max="15628" width="9.7109375" style="86" customWidth="1"/>
    <col min="15629" max="15630" width="8.7109375" style="86" customWidth="1"/>
    <col min="15631" max="15872" width="9.140625" style="86"/>
    <col min="15873" max="15873" width="21.7109375" style="86" customWidth="1"/>
    <col min="15874" max="15874" width="16.7109375" style="86" customWidth="1"/>
    <col min="15875" max="15876" width="9.7109375" style="86" customWidth="1"/>
    <col min="15877" max="15877" width="8.7109375" style="86" customWidth="1"/>
    <col min="15878" max="15878" width="5.7109375" style="86" customWidth="1"/>
    <col min="15879" max="15880" width="9.7109375" style="86" customWidth="1"/>
    <col min="15881" max="15881" width="8.7109375" style="86" customWidth="1"/>
    <col min="15882" max="15882" width="5.7109375" style="86" customWidth="1"/>
    <col min="15883" max="15884" width="9.7109375" style="86" customWidth="1"/>
    <col min="15885" max="15886" width="8.7109375" style="86" customWidth="1"/>
    <col min="15887" max="16128" width="9.140625" style="86"/>
    <col min="16129" max="16129" width="21.7109375" style="86" customWidth="1"/>
    <col min="16130" max="16130" width="16.7109375" style="86" customWidth="1"/>
    <col min="16131" max="16132" width="9.7109375" style="86" customWidth="1"/>
    <col min="16133" max="16133" width="8.7109375" style="86" customWidth="1"/>
    <col min="16134" max="16134" width="5.7109375" style="86" customWidth="1"/>
    <col min="16135" max="16136" width="9.7109375" style="86" customWidth="1"/>
    <col min="16137" max="16137" width="8.7109375" style="86" customWidth="1"/>
    <col min="16138" max="16138" width="5.7109375" style="86" customWidth="1"/>
    <col min="16139" max="16140" width="9.7109375" style="86" customWidth="1"/>
    <col min="16141" max="16142" width="8.7109375" style="86" customWidth="1"/>
    <col min="16143" max="16384" width="9.140625" style="86"/>
  </cols>
  <sheetData>
    <row r="1" spans="1:14" ht="22.5" customHeight="1" thickBot="1" x14ac:dyDescent="0.25">
      <c r="A1" s="39" t="s">
        <v>335</v>
      </c>
      <c r="B1" s="115"/>
      <c r="C1" s="121"/>
      <c r="D1" s="121"/>
      <c r="E1" s="117"/>
      <c r="F1" s="117"/>
      <c r="G1" s="121"/>
      <c r="H1" s="121"/>
      <c r="I1" s="117"/>
      <c r="J1" s="117"/>
      <c r="K1" s="121"/>
      <c r="L1" s="121"/>
      <c r="M1" s="117"/>
      <c r="N1" s="122"/>
    </row>
    <row r="2" spans="1:14" s="3" customFormat="1" ht="15" customHeight="1" x14ac:dyDescent="0.2">
      <c r="A2" s="13"/>
      <c r="B2" s="13"/>
      <c r="C2" s="123" t="s">
        <v>5</v>
      </c>
      <c r="D2" s="123"/>
      <c r="E2" s="124" t="s">
        <v>60</v>
      </c>
      <c r="F2" s="124"/>
      <c r="G2" s="123" t="s">
        <v>6</v>
      </c>
      <c r="H2" s="123"/>
      <c r="I2" s="124" t="s">
        <v>60</v>
      </c>
      <c r="J2" s="124"/>
      <c r="K2" s="123" t="s">
        <v>7</v>
      </c>
      <c r="L2" s="123"/>
      <c r="M2" s="124" t="s">
        <v>60</v>
      </c>
      <c r="N2" s="125" t="s">
        <v>61</v>
      </c>
    </row>
    <row r="3" spans="1:14" s="3" customFormat="1" ht="15" customHeight="1" thickBot="1" x14ac:dyDescent="0.25">
      <c r="A3" s="108"/>
      <c r="B3" s="108"/>
      <c r="C3" s="126">
        <v>2019</v>
      </c>
      <c r="D3" s="126">
        <v>2020</v>
      </c>
      <c r="E3" s="109" t="s">
        <v>62</v>
      </c>
      <c r="F3" s="109"/>
      <c r="G3" s="126">
        <v>2019</v>
      </c>
      <c r="H3" s="126">
        <v>2020</v>
      </c>
      <c r="I3" s="109" t="s">
        <v>62</v>
      </c>
      <c r="J3" s="109"/>
      <c r="K3" s="126">
        <v>2019</v>
      </c>
      <c r="L3" s="126">
        <v>2020</v>
      </c>
      <c r="M3" s="110" t="s">
        <v>62</v>
      </c>
      <c r="N3" s="127" t="s">
        <v>59</v>
      </c>
    </row>
    <row r="4" spans="1:14" s="3" customFormat="1" ht="6" customHeight="1" x14ac:dyDescent="0.2">
      <c r="A4" s="128"/>
      <c r="B4" s="128"/>
      <c r="C4" s="129"/>
      <c r="D4" s="129"/>
      <c r="E4" s="119"/>
      <c r="F4" s="119"/>
      <c r="G4" s="129"/>
      <c r="H4" s="129"/>
      <c r="I4" s="119"/>
      <c r="J4" s="119"/>
      <c r="K4" s="129"/>
      <c r="L4" s="129"/>
      <c r="M4" s="119"/>
      <c r="N4" s="130"/>
    </row>
    <row r="5" spans="1:14" ht="15" customHeight="1" x14ac:dyDescent="0.2">
      <c r="A5" s="86" t="s">
        <v>9</v>
      </c>
      <c r="B5" s="86" t="s">
        <v>0</v>
      </c>
      <c r="C5" s="98">
        <v>55934</v>
      </c>
      <c r="D5" s="98">
        <v>350</v>
      </c>
      <c r="E5" s="85">
        <v>-99.374262523688628</v>
      </c>
      <c r="G5" s="98">
        <v>49299</v>
      </c>
      <c r="H5" s="98">
        <v>313</v>
      </c>
      <c r="I5" s="85">
        <v>-99.36509868354328</v>
      </c>
      <c r="K5" s="98">
        <v>105233</v>
      </c>
      <c r="L5" s="98">
        <v>663</v>
      </c>
      <c r="M5" s="85">
        <v>-99.36996949626068</v>
      </c>
      <c r="N5" s="85">
        <v>0.89775358492098956</v>
      </c>
    </row>
    <row r="6" spans="1:14" ht="15" customHeight="1" x14ac:dyDescent="0.2">
      <c r="B6" s="86" t="s">
        <v>63</v>
      </c>
      <c r="C6" s="98">
        <v>1171.7250000000001</v>
      </c>
      <c r="D6" s="98">
        <v>188.733</v>
      </c>
      <c r="E6" s="85">
        <v>-83.892722268450356</v>
      </c>
      <c r="G6" s="98">
        <v>1275.2570000000001</v>
      </c>
      <c r="H6" s="98">
        <v>340.98500000000001</v>
      </c>
      <c r="I6" s="85">
        <v>-73.261468080551609</v>
      </c>
      <c r="K6" s="98">
        <v>2446.982</v>
      </c>
      <c r="L6" s="98">
        <v>529.71800000000007</v>
      </c>
      <c r="M6" s="85">
        <v>-78.352190575982988</v>
      </c>
      <c r="N6" s="85">
        <v>0.77961616577870674</v>
      </c>
    </row>
    <row r="7" spans="1:14" ht="15" customHeight="1" x14ac:dyDescent="0.2">
      <c r="B7" s="86" t="s">
        <v>64</v>
      </c>
      <c r="C7" s="98">
        <v>250</v>
      </c>
      <c r="D7" s="98">
        <v>14</v>
      </c>
      <c r="E7" s="85">
        <v>-94.399999999999991</v>
      </c>
      <c r="G7" s="98">
        <v>249</v>
      </c>
      <c r="H7" s="98">
        <v>15</v>
      </c>
      <c r="I7" s="85">
        <v>-93.975903614457835</v>
      </c>
      <c r="K7" s="98">
        <v>499</v>
      </c>
      <c r="L7" s="98">
        <v>29</v>
      </c>
      <c r="M7" s="85">
        <v>-94.188376753507015</v>
      </c>
      <c r="N7" s="85">
        <v>0.91338582677165348</v>
      </c>
    </row>
    <row r="8" spans="1:14" ht="15" customHeight="1" x14ac:dyDescent="0.2">
      <c r="C8" s="98"/>
      <c r="D8" s="98"/>
      <c r="G8" s="98"/>
      <c r="H8" s="98"/>
      <c r="K8" s="98"/>
      <c r="L8" s="98"/>
      <c r="N8" s="85"/>
    </row>
    <row r="9" spans="1:14" ht="15" customHeight="1" x14ac:dyDescent="0.2">
      <c r="A9" s="86" t="s">
        <v>301</v>
      </c>
      <c r="B9" s="86" t="s">
        <v>0</v>
      </c>
      <c r="C9" s="98">
        <v>21402</v>
      </c>
      <c r="D9" s="98" t="s">
        <v>65</v>
      </c>
      <c r="E9" s="85">
        <v>-100</v>
      </c>
      <c r="G9" s="98">
        <v>16151</v>
      </c>
      <c r="H9" s="98" t="s">
        <v>65</v>
      </c>
      <c r="I9" s="85">
        <v>-100</v>
      </c>
      <c r="K9" s="98">
        <v>37553</v>
      </c>
      <c r="L9" s="98" t="s">
        <v>65</v>
      </c>
      <c r="M9" s="85">
        <v>-100</v>
      </c>
      <c r="N9" s="85" t="s">
        <v>65</v>
      </c>
    </row>
    <row r="10" spans="1:14" ht="15" customHeight="1" x14ac:dyDescent="0.2">
      <c r="B10" s="86" t="s">
        <v>63</v>
      </c>
      <c r="C10" s="98">
        <v>216.17099999999999</v>
      </c>
      <c r="D10" s="98">
        <v>55.537999999999997</v>
      </c>
      <c r="E10" s="85">
        <v>-74.308302223702526</v>
      </c>
      <c r="G10" s="98">
        <v>258.541</v>
      </c>
      <c r="H10" s="98">
        <v>1.0069999999999999</v>
      </c>
      <c r="I10" s="85">
        <v>-99.610506650782654</v>
      </c>
      <c r="K10" s="98">
        <v>474.71199999999999</v>
      </c>
      <c r="L10" s="98">
        <v>56.544999999999995</v>
      </c>
      <c r="M10" s="85">
        <v>-88.088567384013885</v>
      </c>
      <c r="N10" s="85">
        <v>8.3220498631265988E-2</v>
      </c>
    </row>
    <row r="11" spans="1:14" ht="15" customHeight="1" x14ac:dyDescent="0.2">
      <c r="B11" s="86" t="s">
        <v>64</v>
      </c>
      <c r="C11" s="98">
        <v>62</v>
      </c>
      <c r="D11" s="98">
        <v>1</v>
      </c>
      <c r="E11" s="85">
        <v>-98.387096774193552</v>
      </c>
      <c r="G11" s="98">
        <v>62</v>
      </c>
      <c r="H11" s="98">
        <v>1</v>
      </c>
      <c r="I11" s="85">
        <v>-98.387096774193552</v>
      </c>
      <c r="K11" s="98">
        <v>124</v>
      </c>
      <c r="L11" s="98">
        <v>2</v>
      </c>
      <c r="M11" s="85">
        <v>-98.387096774193552</v>
      </c>
      <c r="N11" s="85">
        <v>6.2992125984251968E-2</v>
      </c>
    </row>
    <row r="12" spans="1:14" ht="15" customHeight="1" x14ac:dyDescent="0.2">
      <c r="C12" s="98"/>
      <c r="D12" s="98"/>
      <c r="G12" s="98"/>
      <c r="H12" s="98"/>
      <c r="K12" s="98"/>
      <c r="L12" s="98"/>
      <c r="N12" s="85"/>
    </row>
    <row r="13" spans="1:14" ht="15" customHeight="1" x14ac:dyDescent="0.2">
      <c r="A13" s="86" t="s">
        <v>14</v>
      </c>
      <c r="B13" s="86" t="s">
        <v>0</v>
      </c>
      <c r="C13" s="98">
        <v>313718</v>
      </c>
      <c r="D13" s="98">
        <v>3985</v>
      </c>
      <c r="E13" s="85">
        <v>-98.729750922803277</v>
      </c>
      <c r="G13" s="98">
        <v>267968</v>
      </c>
      <c r="H13" s="98">
        <v>7081</v>
      </c>
      <c r="I13" s="85">
        <v>-97.357520300931455</v>
      </c>
      <c r="K13" s="98">
        <v>581686</v>
      </c>
      <c r="L13" s="98">
        <v>11066</v>
      </c>
      <c r="M13" s="85">
        <v>-98.097599048283783</v>
      </c>
      <c r="N13" s="85">
        <v>14.98422499356813</v>
      </c>
    </row>
    <row r="14" spans="1:14" ht="15" customHeight="1" x14ac:dyDescent="0.2">
      <c r="B14" s="86" t="s">
        <v>63</v>
      </c>
      <c r="C14" s="98">
        <v>5165.476999999999</v>
      </c>
      <c r="D14" s="98">
        <v>2089.6930000000002</v>
      </c>
      <c r="E14" s="85">
        <v>-59.545013945469115</v>
      </c>
      <c r="G14" s="98">
        <v>6485.61</v>
      </c>
      <c r="H14" s="98">
        <v>2746.76</v>
      </c>
      <c r="I14" s="85">
        <v>-57.648393905893201</v>
      </c>
      <c r="K14" s="98">
        <v>11651.087</v>
      </c>
      <c r="L14" s="98">
        <v>4836.4530000000004</v>
      </c>
      <c r="M14" s="85">
        <v>-58.489255122719456</v>
      </c>
      <c r="N14" s="85">
        <v>7.1180834780561044</v>
      </c>
    </row>
    <row r="15" spans="1:14" ht="15" customHeight="1" x14ac:dyDescent="0.2">
      <c r="B15" s="86" t="s">
        <v>64</v>
      </c>
      <c r="C15" s="98">
        <v>1547</v>
      </c>
      <c r="D15" s="98">
        <v>172</v>
      </c>
      <c r="E15" s="85">
        <v>-88.881706528765349</v>
      </c>
      <c r="G15" s="98">
        <v>1562</v>
      </c>
      <c r="H15" s="98">
        <v>171</v>
      </c>
      <c r="I15" s="85">
        <v>-89.052496798975668</v>
      </c>
      <c r="K15" s="98">
        <v>3109</v>
      </c>
      <c r="L15" s="98">
        <v>343</v>
      </c>
      <c r="M15" s="85">
        <v>-88.967513669990353</v>
      </c>
      <c r="N15" s="85">
        <v>10.803149606299213</v>
      </c>
    </row>
    <row r="16" spans="1:14" ht="15" customHeight="1" x14ac:dyDescent="0.2">
      <c r="C16" s="98"/>
      <c r="D16" s="98"/>
      <c r="G16" s="98"/>
      <c r="H16" s="98"/>
      <c r="K16" s="98"/>
      <c r="L16" s="98"/>
      <c r="N16" s="85"/>
    </row>
    <row r="17" spans="1:14" ht="15" customHeight="1" x14ac:dyDescent="0.2">
      <c r="A17" s="86" t="s">
        <v>34</v>
      </c>
      <c r="B17" s="86" t="s">
        <v>0</v>
      </c>
      <c r="C17" s="98">
        <v>32703</v>
      </c>
      <c r="D17" s="98">
        <v>53</v>
      </c>
      <c r="E17" s="85">
        <v>-99.837935357612452</v>
      </c>
      <c r="G17" s="98">
        <v>26768</v>
      </c>
      <c r="H17" s="98">
        <v>72</v>
      </c>
      <c r="I17" s="85">
        <v>-99.731022115959362</v>
      </c>
      <c r="K17" s="98">
        <v>59471</v>
      </c>
      <c r="L17" s="98">
        <v>125</v>
      </c>
      <c r="M17" s="85">
        <v>-99.78981352255721</v>
      </c>
      <c r="N17" s="85">
        <v>0.16925972566383665</v>
      </c>
    </row>
    <row r="18" spans="1:14" ht="15" customHeight="1" x14ac:dyDescent="0.2">
      <c r="B18" s="86" t="s">
        <v>63</v>
      </c>
      <c r="C18" s="98">
        <v>108.42600000000002</v>
      </c>
      <c r="D18" s="98">
        <v>1.3049999999999999</v>
      </c>
      <c r="E18" s="85">
        <v>-98.796414144208953</v>
      </c>
      <c r="G18" s="98">
        <v>183.06900000000002</v>
      </c>
      <c r="H18" s="98">
        <v>131.90700000000001</v>
      </c>
      <c r="I18" s="85">
        <v>-27.94683971617259</v>
      </c>
      <c r="K18" s="98">
        <v>291.495</v>
      </c>
      <c r="L18" s="98">
        <v>133.21200000000002</v>
      </c>
      <c r="M18" s="85">
        <v>-54.300416816754989</v>
      </c>
      <c r="N18" s="85">
        <v>0.19605569128425515</v>
      </c>
    </row>
    <row r="19" spans="1:14" ht="15" customHeight="1" x14ac:dyDescent="0.2">
      <c r="B19" s="86" t="s">
        <v>64</v>
      </c>
      <c r="C19" s="98">
        <v>236</v>
      </c>
      <c r="D19" s="98">
        <v>17</v>
      </c>
      <c r="E19" s="85">
        <v>-92.796610169491515</v>
      </c>
      <c r="G19" s="98">
        <v>238</v>
      </c>
      <c r="H19" s="98">
        <v>17</v>
      </c>
      <c r="I19" s="85">
        <v>-92.857142857142861</v>
      </c>
      <c r="K19" s="98">
        <v>474</v>
      </c>
      <c r="L19" s="98">
        <v>34</v>
      </c>
      <c r="M19" s="85">
        <v>-92.827004219409275</v>
      </c>
      <c r="N19" s="85">
        <v>1.0708661417322833</v>
      </c>
    </row>
    <row r="20" spans="1:14" ht="15" customHeight="1" x14ac:dyDescent="0.2">
      <c r="C20" s="98"/>
      <c r="D20" s="98"/>
      <c r="G20" s="98"/>
      <c r="H20" s="98"/>
      <c r="K20" s="98"/>
      <c r="L20" s="98"/>
      <c r="N20" s="85"/>
    </row>
    <row r="21" spans="1:14" ht="15" customHeight="1" x14ac:dyDescent="0.2">
      <c r="A21" s="86" t="s">
        <v>282</v>
      </c>
      <c r="B21" s="86" t="s">
        <v>0</v>
      </c>
      <c r="C21" s="98">
        <v>4168</v>
      </c>
      <c r="D21" s="98" t="s">
        <v>65</v>
      </c>
      <c r="E21" s="85">
        <v>-100</v>
      </c>
      <c r="G21" s="98">
        <v>4227</v>
      </c>
      <c r="H21" s="98" t="s">
        <v>65</v>
      </c>
      <c r="I21" s="85">
        <v>-100</v>
      </c>
      <c r="K21" s="98">
        <v>8395</v>
      </c>
      <c r="L21" s="98" t="s">
        <v>65</v>
      </c>
      <c r="M21" s="85">
        <v>-100</v>
      </c>
      <c r="N21" s="85" t="s">
        <v>65</v>
      </c>
    </row>
    <row r="22" spans="1:14" ht="15" customHeight="1" x14ac:dyDescent="0.2">
      <c r="B22" s="86" t="s">
        <v>63</v>
      </c>
      <c r="C22" s="98">
        <v>7.4039999999999999</v>
      </c>
      <c r="D22" s="98" t="s">
        <v>65</v>
      </c>
      <c r="E22" s="85">
        <v>-100</v>
      </c>
      <c r="G22" s="98">
        <v>1.3069999999999999</v>
      </c>
      <c r="H22" s="98" t="s">
        <v>65</v>
      </c>
      <c r="I22" s="85">
        <v>-100</v>
      </c>
      <c r="K22" s="98">
        <v>8.7110000000000003</v>
      </c>
      <c r="L22" s="98" t="s">
        <v>65</v>
      </c>
      <c r="M22" s="85">
        <v>-100</v>
      </c>
      <c r="N22" s="85" t="s">
        <v>65</v>
      </c>
    </row>
    <row r="23" spans="1:14" ht="15" customHeight="1" x14ac:dyDescent="0.2">
      <c r="B23" s="86" t="s">
        <v>64</v>
      </c>
      <c r="C23" s="98">
        <v>62</v>
      </c>
      <c r="D23" s="98" t="s">
        <v>65</v>
      </c>
      <c r="E23" s="85">
        <v>-100</v>
      </c>
      <c r="G23" s="98">
        <v>62</v>
      </c>
      <c r="H23" s="98" t="s">
        <v>65</v>
      </c>
      <c r="I23" s="85">
        <v>-100</v>
      </c>
      <c r="K23" s="98">
        <v>124</v>
      </c>
      <c r="L23" s="98" t="s">
        <v>65</v>
      </c>
      <c r="M23" s="85">
        <v>-100</v>
      </c>
      <c r="N23" s="85" t="s">
        <v>65</v>
      </c>
    </row>
    <row r="24" spans="1:14" ht="15" customHeight="1" x14ac:dyDescent="0.2">
      <c r="C24" s="98"/>
      <c r="D24" s="98"/>
      <c r="G24" s="98"/>
      <c r="H24" s="98"/>
      <c r="K24" s="98"/>
      <c r="L24" s="98"/>
      <c r="N24" s="85"/>
    </row>
    <row r="25" spans="1:14" ht="15" customHeight="1" x14ac:dyDescent="0.2">
      <c r="A25" s="86" t="s">
        <v>35</v>
      </c>
      <c r="B25" s="86" t="s">
        <v>0</v>
      </c>
      <c r="C25" s="98">
        <v>14178</v>
      </c>
      <c r="D25" s="98" t="s">
        <v>65</v>
      </c>
      <c r="E25" s="85">
        <v>-100</v>
      </c>
      <c r="G25" s="98">
        <v>11800</v>
      </c>
      <c r="H25" s="98" t="s">
        <v>65</v>
      </c>
      <c r="I25" s="85">
        <v>-100</v>
      </c>
      <c r="K25" s="98">
        <v>25978</v>
      </c>
      <c r="L25" s="98" t="s">
        <v>65</v>
      </c>
      <c r="M25" s="85">
        <v>-100</v>
      </c>
      <c r="N25" s="85" t="s">
        <v>65</v>
      </c>
    </row>
    <row r="26" spans="1:14" ht="15" customHeight="1" x14ac:dyDescent="0.2">
      <c r="B26" s="86" t="s">
        <v>63</v>
      </c>
      <c r="C26" s="98">
        <v>27.338000000000001</v>
      </c>
      <c r="D26" s="98" t="s">
        <v>65</v>
      </c>
      <c r="E26" s="85">
        <v>-100</v>
      </c>
      <c r="G26" s="98">
        <v>8.7540000000000013</v>
      </c>
      <c r="H26" s="98" t="s">
        <v>65</v>
      </c>
      <c r="I26" s="85">
        <v>-100</v>
      </c>
      <c r="K26" s="98">
        <v>36.091999999999999</v>
      </c>
      <c r="L26" s="98" t="s">
        <v>65</v>
      </c>
      <c r="M26" s="85">
        <v>-100</v>
      </c>
      <c r="N26" s="85" t="s">
        <v>65</v>
      </c>
    </row>
    <row r="27" spans="1:14" ht="15" customHeight="1" x14ac:dyDescent="0.2">
      <c r="B27" s="86" t="s">
        <v>64</v>
      </c>
      <c r="C27" s="98">
        <v>103</v>
      </c>
      <c r="D27" s="98" t="s">
        <v>65</v>
      </c>
      <c r="E27" s="85">
        <v>-100</v>
      </c>
      <c r="G27" s="98">
        <v>103</v>
      </c>
      <c r="H27" s="98" t="s">
        <v>65</v>
      </c>
      <c r="I27" s="85">
        <v>-100</v>
      </c>
      <c r="K27" s="98">
        <v>206</v>
      </c>
      <c r="L27" s="98" t="s">
        <v>65</v>
      </c>
      <c r="M27" s="85">
        <v>-100</v>
      </c>
      <c r="N27" s="85" t="s">
        <v>65</v>
      </c>
    </row>
    <row r="28" spans="1:14" ht="15" customHeight="1" x14ac:dyDescent="0.2">
      <c r="C28" s="98"/>
      <c r="D28" s="98"/>
      <c r="G28" s="98"/>
      <c r="H28" s="98"/>
      <c r="K28" s="98"/>
      <c r="L28" s="98"/>
      <c r="N28" s="85"/>
    </row>
    <row r="29" spans="1:14" ht="15" customHeight="1" x14ac:dyDescent="0.2">
      <c r="A29" s="86" t="s">
        <v>227</v>
      </c>
      <c r="B29" s="86" t="s">
        <v>0</v>
      </c>
      <c r="C29" s="98">
        <v>46702</v>
      </c>
      <c r="D29" s="98" t="s">
        <v>65</v>
      </c>
      <c r="E29" s="85">
        <v>-100</v>
      </c>
      <c r="G29" s="98">
        <v>39113</v>
      </c>
      <c r="H29" s="98" t="s">
        <v>65</v>
      </c>
      <c r="I29" s="85">
        <v>-100</v>
      </c>
      <c r="K29" s="98">
        <v>85815</v>
      </c>
      <c r="L29" s="98" t="s">
        <v>65</v>
      </c>
      <c r="M29" s="85">
        <v>-100</v>
      </c>
      <c r="N29" s="85" t="s">
        <v>65</v>
      </c>
    </row>
    <row r="30" spans="1:14" ht="15" customHeight="1" x14ac:dyDescent="0.2">
      <c r="B30" s="86" t="s">
        <v>63</v>
      </c>
      <c r="C30" s="98">
        <v>60.97</v>
      </c>
      <c r="D30" s="98" t="s">
        <v>65</v>
      </c>
      <c r="E30" s="85">
        <v>-100</v>
      </c>
      <c r="G30" s="98">
        <v>24.019999999999996</v>
      </c>
      <c r="H30" s="98" t="s">
        <v>65</v>
      </c>
      <c r="I30" s="85">
        <v>-100</v>
      </c>
      <c r="K30" s="98">
        <v>84.99</v>
      </c>
      <c r="L30" s="98" t="s">
        <v>65</v>
      </c>
      <c r="M30" s="85">
        <v>-100</v>
      </c>
      <c r="N30" s="85" t="s">
        <v>65</v>
      </c>
    </row>
    <row r="31" spans="1:14" ht="15" customHeight="1" x14ac:dyDescent="0.2">
      <c r="B31" s="86" t="s">
        <v>64</v>
      </c>
      <c r="C31" s="98">
        <v>232</v>
      </c>
      <c r="D31" s="98" t="s">
        <v>65</v>
      </c>
      <c r="E31" s="85">
        <v>-100</v>
      </c>
      <c r="G31" s="98">
        <v>231</v>
      </c>
      <c r="H31" s="98" t="s">
        <v>65</v>
      </c>
      <c r="I31" s="85">
        <v>-100</v>
      </c>
      <c r="K31" s="98">
        <v>463</v>
      </c>
      <c r="L31" s="98" t="s">
        <v>65</v>
      </c>
      <c r="M31" s="85">
        <v>-100</v>
      </c>
      <c r="N31" s="85" t="s">
        <v>65</v>
      </c>
    </row>
    <row r="32" spans="1:14" ht="15" customHeight="1" x14ac:dyDescent="0.2">
      <c r="C32" s="98"/>
      <c r="D32" s="98"/>
      <c r="G32" s="98"/>
      <c r="H32" s="98"/>
      <c r="K32" s="98"/>
      <c r="L32" s="98"/>
      <c r="N32" s="85"/>
    </row>
    <row r="33" spans="1:14" ht="15" customHeight="1" x14ac:dyDescent="0.2">
      <c r="A33" s="86" t="s">
        <v>36</v>
      </c>
      <c r="B33" s="86" t="s">
        <v>0</v>
      </c>
      <c r="C33" s="98">
        <v>532482</v>
      </c>
      <c r="D33" s="98">
        <v>49</v>
      </c>
      <c r="E33" s="85">
        <v>-99.99079781100582</v>
      </c>
      <c r="G33" s="98">
        <v>460719</v>
      </c>
      <c r="H33" s="98">
        <v>12705</v>
      </c>
      <c r="I33" s="85">
        <v>-97.242353799170417</v>
      </c>
      <c r="K33" s="98">
        <v>993201</v>
      </c>
      <c r="L33" s="98">
        <v>12754</v>
      </c>
      <c r="M33" s="85">
        <v>-98.715869194654459</v>
      </c>
      <c r="N33" s="85">
        <v>17.26990832893258</v>
      </c>
    </row>
    <row r="34" spans="1:14" ht="15" customHeight="1" x14ac:dyDescent="0.2">
      <c r="B34" s="86" t="s">
        <v>63</v>
      </c>
      <c r="C34" s="98">
        <v>11409.159999999996</v>
      </c>
      <c r="D34" s="98">
        <v>7389.3900000000012</v>
      </c>
      <c r="E34" s="85">
        <v>-35.232830462540591</v>
      </c>
      <c r="G34" s="98">
        <v>11749.018</v>
      </c>
      <c r="H34" s="98">
        <v>7182.7759999999998</v>
      </c>
      <c r="I34" s="85">
        <v>-38.86488215440643</v>
      </c>
      <c r="K34" s="98">
        <v>23158.177999999996</v>
      </c>
      <c r="L34" s="98">
        <v>14572.166000000001</v>
      </c>
      <c r="M34" s="85">
        <v>-37.075507408225285</v>
      </c>
      <c r="N34" s="85">
        <v>21.446687075030173</v>
      </c>
    </row>
    <row r="35" spans="1:14" ht="15" customHeight="1" x14ac:dyDescent="0.2">
      <c r="B35" s="86" t="s">
        <v>64</v>
      </c>
      <c r="C35" s="98">
        <v>2249</v>
      </c>
      <c r="D35" s="98">
        <v>362</v>
      </c>
      <c r="E35" s="85">
        <v>-83.903957314361932</v>
      </c>
      <c r="G35" s="98">
        <v>2242</v>
      </c>
      <c r="H35" s="98">
        <v>354</v>
      </c>
      <c r="I35" s="85">
        <v>-84.210526315789465</v>
      </c>
      <c r="K35" s="98">
        <v>4491</v>
      </c>
      <c r="L35" s="98">
        <v>716</v>
      </c>
      <c r="M35" s="85">
        <v>-84.057002894678249</v>
      </c>
      <c r="N35" s="85">
        <v>22.551181102362207</v>
      </c>
    </row>
    <row r="36" spans="1:14" ht="15" customHeight="1" x14ac:dyDescent="0.2">
      <c r="C36" s="98"/>
      <c r="D36" s="98"/>
      <c r="G36" s="98"/>
      <c r="H36" s="98"/>
      <c r="K36" s="98"/>
      <c r="L36" s="98"/>
      <c r="N36" s="85"/>
    </row>
    <row r="37" spans="1:14" ht="15" customHeight="1" x14ac:dyDescent="0.2">
      <c r="A37" s="86" t="s">
        <v>48</v>
      </c>
      <c r="B37" s="86" t="s">
        <v>0</v>
      </c>
      <c r="C37" s="98">
        <v>203301</v>
      </c>
      <c r="D37" s="98">
        <v>2702</v>
      </c>
      <c r="E37" s="85">
        <v>-98.670936198051166</v>
      </c>
      <c r="G37" s="98">
        <v>180135</v>
      </c>
      <c r="H37" s="98">
        <v>3866</v>
      </c>
      <c r="I37" s="85">
        <v>-97.853831848335972</v>
      </c>
      <c r="K37" s="98">
        <v>383436</v>
      </c>
      <c r="L37" s="98">
        <v>6568</v>
      </c>
      <c r="M37" s="85">
        <v>-98.287067463670596</v>
      </c>
      <c r="N37" s="85">
        <v>8.8935830252806323</v>
      </c>
    </row>
    <row r="38" spans="1:14" ht="15" customHeight="1" x14ac:dyDescent="0.2">
      <c r="B38" s="86" t="s">
        <v>63</v>
      </c>
      <c r="C38" s="98">
        <v>3847.2669999999998</v>
      </c>
      <c r="D38" s="98">
        <v>1902.8610000000003</v>
      </c>
      <c r="E38" s="85">
        <v>-50.539928733825846</v>
      </c>
      <c r="G38" s="98">
        <v>4284.1220000000012</v>
      </c>
      <c r="H38" s="98">
        <v>2461.913</v>
      </c>
      <c r="I38" s="85">
        <v>-42.534012803556962</v>
      </c>
      <c r="K38" s="98">
        <v>8131.389000000001</v>
      </c>
      <c r="L38" s="98">
        <v>4364.7740000000003</v>
      </c>
      <c r="M38" s="85">
        <v>-46.321913759137587</v>
      </c>
      <c r="N38" s="85">
        <v>6.4238866158419921</v>
      </c>
    </row>
    <row r="39" spans="1:14" ht="15" customHeight="1" x14ac:dyDescent="0.2">
      <c r="B39" s="86" t="s">
        <v>64</v>
      </c>
      <c r="C39" s="98">
        <v>903</v>
      </c>
      <c r="D39" s="98">
        <v>107</v>
      </c>
      <c r="E39" s="85">
        <v>-88.150609080841633</v>
      </c>
      <c r="G39" s="98">
        <v>907</v>
      </c>
      <c r="H39" s="98">
        <v>107</v>
      </c>
      <c r="I39" s="85">
        <v>-88.202866593164273</v>
      </c>
      <c r="K39" s="98">
        <v>1810</v>
      </c>
      <c r="L39" s="98">
        <v>214</v>
      </c>
      <c r="M39" s="85">
        <v>-88.176795580110507</v>
      </c>
      <c r="N39" s="85">
        <v>6.7401574803149611</v>
      </c>
    </row>
    <row r="40" spans="1:14" ht="15" customHeight="1" x14ac:dyDescent="0.2">
      <c r="C40" s="98"/>
      <c r="D40" s="98"/>
      <c r="G40" s="98"/>
      <c r="H40" s="98"/>
      <c r="K40" s="98"/>
      <c r="L40" s="98"/>
      <c r="N40" s="85"/>
    </row>
    <row r="41" spans="1:14" ht="15" customHeight="1" x14ac:dyDescent="0.2">
      <c r="A41" s="86" t="s">
        <v>266</v>
      </c>
      <c r="B41" s="86" t="s">
        <v>0</v>
      </c>
      <c r="C41" s="98">
        <v>367</v>
      </c>
      <c r="D41" s="98" t="s">
        <v>65</v>
      </c>
      <c r="E41" s="85">
        <v>-100</v>
      </c>
      <c r="G41" s="98">
        <v>364</v>
      </c>
      <c r="H41" s="98" t="s">
        <v>65</v>
      </c>
      <c r="I41" s="85">
        <v>-100</v>
      </c>
      <c r="K41" s="98">
        <v>731</v>
      </c>
      <c r="L41" s="98" t="s">
        <v>65</v>
      </c>
      <c r="M41" s="85">
        <v>-100</v>
      </c>
      <c r="N41" s="85" t="s">
        <v>65</v>
      </c>
    </row>
    <row r="42" spans="1:14" ht="15" customHeight="1" x14ac:dyDescent="0.2">
      <c r="B42" s="86" t="s">
        <v>63</v>
      </c>
      <c r="C42" s="98" t="s">
        <v>66</v>
      </c>
      <c r="D42" s="98" t="s">
        <v>65</v>
      </c>
      <c r="E42" s="85" t="s">
        <v>65</v>
      </c>
      <c r="G42" s="98" t="s">
        <v>66</v>
      </c>
      <c r="H42" s="98" t="s">
        <v>65</v>
      </c>
      <c r="I42" s="85" t="s">
        <v>65</v>
      </c>
      <c r="K42" s="98" t="s">
        <v>66</v>
      </c>
      <c r="L42" s="98" t="s">
        <v>65</v>
      </c>
      <c r="M42" s="85" t="s">
        <v>65</v>
      </c>
      <c r="N42" s="85" t="s">
        <v>65</v>
      </c>
    </row>
    <row r="43" spans="1:14" ht="15" customHeight="1" x14ac:dyDescent="0.2">
      <c r="B43" s="86" t="s">
        <v>64</v>
      </c>
      <c r="C43" s="98">
        <v>4</v>
      </c>
      <c r="D43" s="98" t="s">
        <v>65</v>
      </c>
      <c r="E43" s="85">
        <v>-100</v>
      </c>
      <c r="G43" s="98">
        <v>4</v>
      </c>
      <c r="H43" s="98" t="s">
        <v>65</v>
      </c>
      <c r="I43" s="85">
        <v>-100</v>
      </c>
      <c r="K43" s="98">
        <v>8</v>
      </c>
      <c r="L43" s="98" t="s">
        <v>65</v>
      </c>
      <c r="M43" s="85">
        <v>-100</v>
      </c>
      <c r="N43" s="85" t="s">
        <v>65</v>
      </c>
    </row>
    <row r="44" spans="1:14" ht="15" customHeight="1" x14ac:dyDescent="0.2">
      <c r="C44" s="98"/>
      <c r="D44" s="98"/>
      <c r="G44" s="98"/>
      <c r="H44" s="98"/>
      <c r="K44" s="98"/>
      <c r="L44" s="98"/>
      <c r="N44" s="85"/>
    </row>
    <row r="45" spans="1:14" ht="15" customHeight="1" x14ac:dyDescent="0.2">
      <c r="A45" s="86" t="s">
        <v>307</v>
      </c>
      <c r="B45" s="86" t="s">
        <v>0</v>
      </c>
      <c r="C45" s="98">
        <v>1830</v>
      </c>
      <c r="D45" s="98" t="s">
        <v>65</v>
      </c>
      <c r="E45" s="85">
        <v>-100</v>
      </c>
      <c r="G45" s="98">
        <v>1209</v>
      </c>
      <c r="H45" s="98" t="s">
        <v>65</v>
      </c>
      <c r="I45" s="85">
        <v>-100</v>
      </c>
      <c r="K45" s="98">
        <v>3039</v>
      </c>
      <c r="L45" s="98" t="s">
        <v>65</v>
      </c>
      <c r="M45" s="85">
        <v>-100</v>
      </c>
      <c r="N45" s="85" t="s">
        <v>65</v>
      </c>
    </row>
    <row r="46" spans="1:14" ht="15" customHeight="1" x14ac:dyDescent="0.2">
      <c r="B46" s="86" t="s">
        <v>63</v>
      </c>
      <c r="C46" s="98" t="s">
        <v>66</v>
      </c>
      <c r="D46" s="98" t="s">
        <v>65</v>
      </c>
      <c r="E46" s="85" t="s">
        <v>65</v>
      </c>
      <c r="G46" s="98" t="s">
        <v>66</v>
      </c>
      <c r="H46" s="98" t="s">
        <v>65</v>
      </c>
      <c r="I46" s="85" t="s">
        <v>65</v>
      </c>
      <c r="K46" s="98" t="s">
        <v>66</v>
      </c>
      <c r="L46" s="98" t="s">
        <v>65</v>
      </c>
      <c r="M46" s="85" t="s">
        <v>65</v>
      </c>
      <c r="N46" s="85" t="s">
        <v>65</v>
      </c>
    </row>
    <row r="47" spans="1:14" ht="15" customHeight="1" x14ac:dyDescent="0.2">
      <c r="B47" s="86" t="s">
        <v>64</v>
      </c>
      <c r="C47" s="98">
        <v>16</v>
      </c>
      <c r="D47" s="98" t="s">
        <v>65</v>
      </c>
      <c r="E47" s="85">
        <v>-100</v>
      </c>
      <c r="G47" s="98">
        <v>15</v>
      </c>
      <c r="H47" s="98" t="s">
        <v>65</v>
      </c>
      <c r="I47" s="85">
        <v>-100</v>
      </c>
      <c r="K47" s="98">
        <v>31</v>
      </c>
      <c r="L47" s="98" t="s">
        <v>65</v>
      </c>
      <c r="M47" s="85">
        <v>-100</v>
      </c>
      <c r="N47" s="85" t="s">
        <v>65</v>
      </c>
    </row>
    <row r="48" spans="1:14" ht="15" customHeight="1" x14ac:dyDescent="0.2">
      <c r="C48" s="98"/>
      <c r="D48" s="98"/>
      <c r="G48" s="98"/>
      <c r="H48" s="98"/>
      <c r="K48" s="98"/>
      <c r="L48" s="98"/>
      <c r="N48" s="85"/>
    </row>
    <row r="49" spans="1:14" ht="15" customHeight="1" x14ac:dyDescent="0.2">
      <c r="A49" s="86" t="s">
        <v>50</v>
      </c>
      <c r="B49" s="86" t="s">
        <v>0</v>
      </c>
      <c r="C49" s="98">
        <v>758328</v>
      </c>
      <c r="D49" s="98">
        <v>12877</v>
      </c>
      <c r="E49" s="85">
        <v>-98.301922123408332</v>
      </c>
      <c r="G49" s="98">
        <v>692756</v>
      </c>
      <c r="H49" s="98">
        <v>29798</v>
      </c>
      <c r="I49" s="85">
        <v>-95.698629820600615</v>
      </c>
      <c r="K49" s="98">
        <v>1451084</v>
      </c>
      <c r="L49" s="98">
        <v>42675</v>
      </c>
      <c r="M49" s="85">
        <v>-97.059095131639523</v>
      </c>
      <c r="N49" s="85">
        <v>57.785270341633833</v>
      </c>
    </row>
    <row r="50" spans="1:14" ht="15" customHeight="1" x14ac:dyDescent="0.2">
      <c r="B50" s="86" t="s">
        <v>63</v>
      </c>
      <c r="C50" s="98">
        <v>24694.901999999998</v>
      </c>
      <c r="D50" s="98">
        <v>25497.401000000002</v>
      </c>
      <c r="E50" s="85">
        <v>3.2496545238365426</v>
      </c>
      <c r="G50" s="98">
        <v>16484.535999999993</v>
      </c>
      <c r="H50" s="98">
        <v>17656.822000000004</v>
      </c>
      <c r="I50" s="85">
        <v>7.1114285534030985</v>
      </c>
      <c r="K50" s="98">
        <v>41179.437999999995</v>
      </c>
      <c r="L50" s="98">
        <v>43154.223000000005</v>
      </c>
      <c r="M50" s="85">
        <v>4.7955608330546129</v>
      </c>
      <c r="N50" s="85">
        <v>63.512529067200433</v>
      </c>
    </row>
    <row r="51" spans="1:14" ht="15" customHeight="1" x14ac:dyDescent="0.2">
      <c r="B51" s="86" t="s">
        <v>64</v>
      </c>
      <c r="C51" s="98">
        <v>3494</v>
      </c>
      <c r="D51" s="98">
        <v>917</v>
      </c>
      <c r="E51" s="85">
        <v>-73.755008586147682</v>
      </c>
      <c r="G51" s="98">
        <v>3493</v>
      </c>
      <c r="H51" s="98">
        <v>901</v>
      </c>
      <c r="I51" s="85">
        <v>-74.205553965072994</v>
      </c>
      <c r="K51" s="98">
        <v>6987</v>
      </c>
      <c r="L51" s="98">
        <v>1818</v>
      </c>
      <c r="M51" s="85">
        <v>-73.980249033920131</v>
      </c>
      <c r="N51" s="85">
        <v>57.259842519685044</v>
      </c>
    </row>
    <row r="52" spans="1:14" ht="15" customHeight="1" x14ac:dyDescent="0.2">
      <c r="C52" s="98"/>
      <c r="D52" s="98"/>
      <c r="G52" s="98"/>
      <c r="H52" s="98"/>
      <c r="K52" s="98"/>
      <c r="L52" s="98"/>
      <c r="N52" s="85"/>
    </row>
    <row r="53" spans="1:14" ht="15" customHeight="1" x14ac:dyDescent="0.2">
      <c r="A53" s="86" t="s">
        <v>298</v>
      </c>
      <c r="B53" s="86" t="s">
        <v>0</v>
      </c>
      <c r="C53" s="98" t="s">
        <v>65</v>
      </c>
      <c r="D53" s="98" t="s">
        <v>65</v>
      </c>
      <c r="E53" s="85" t="s">
        <v>65</v>
      </c>
      <c r="G53" s="98" t="s">
        <v>65</v>
      </c>
      <c r="H53" s="98" t="s">
        <v>66</v>
      </c>
      <c r="I53" s="85" t="s">
        <v>65</v>
      </c>
      <c r="K53" s="98" t="s">
        <v>65</v>
      </c>
      <c r="L53" s="98" t="s">
        <v>66</v>
      </c>
      <c r="M53" s="85" t="s">
        <v>65</v>
      </c>
      <c r="N53" s="85">
        <v>0</v>
      </c>
    </row>
    <row r="54" spans="1:14" ht="15" customHeight="1" x14ac:dyDescent="0.2">
      <c r="B54" s="86" t="s">
        <v>63</v>
      </c>
      <c r="C54" s="98">
        <v>29.15</v>
      </c>
      <c r="D54" s="98">
        <v>11.704000000000001</v>
      </c>
      <c r="E54" s="85">
        <v>-59.849056603773576</v>
      </c>
      <c r="G54" s="98">
        <v>65.212000000000003</v>
      </c>
      <c r="H54" s="98">
        <v>287.15499999999997</v>
      </c>
      <c r="I54" s="85">
        <v>340.34073483407957</v>
      </c>
      <c r="K54" s="98">
        <v>94.361999999999995</v>
      </c>
      <c r="L54" s="98">
        <v>298.85899999999998</v>
      </c>
      <c r="M54" s="85">
        <v>216.71541510353745</v>
      </c>
      <c r="N54" s="85">
        <v>0.43984782032790742</v>
      </c>
    </row>
    <row r="55" spans="1:14" ht="15" customHeight="1" x14ac:dyDescent="0.2">
      <c r="B55" s="86" t="s">
        <v>64</v>
      </c>
      <c r="C55" s="98">
        <v>5</v>
      </c>
      <c r="D55" s="98">
        <v>7</v>
      </c>
      <c r="E55" s="85">
        <v>39.999999999999993</v>
      </c>
      <c r="G55" s="98">
        <v>5</v>
      </c>
      <c r="H55" s="98">
        <v>12</v>
      </c>
      <c r="I55" s="85">
        <v>140</v>
      </c>
      <c r="K55" s="98">
        <v>10</v>
      </c>
      <c r="L55" s="98">
        <v>19</v>
      </c>
      <c r="M55" s="85">
        <v>89.999999999999986</v>
      </c>
      <c r="N55" s="85">
        <v>0.59842519685039375</v>
      </c>
    </row>
    <row r="56" spans="1:14" ht="15" customHeight="1" x14ac:dyDescent="0.2">
      <c r="C56" s="98"/>
      <c r="D56" s="98"/>
      <c r="G56" s="98"/>
      <c r="H56" s="98"/>
      <c r="K56" s="98"/>
      <c r="L56" s="98"/>
      <c r="N56" s="85"/>
    </row>
    <row r="57" spans="1:14" ht="15" customHeight="1" x14ac:dyDescent="0.2">
      <c r="A57" s="86" t="s">
        <v>59</v>
      </c>
      <c r="B57" s="86" t="s">
        <v>0</v>
      </c>
      <c r="C57" s="98">
        <v>1985113</v>
      </c>
      <c r="D57" s="98">
        <v>20016</v>
      </c>
      <c r="E57" s="85">
        <v>-98.991694679345713</v>
      </c>
      <c r="G57" s="98">
        <v>1750509</v>
      </c>
      <c r="H57" s="98">
        <v>53835</v>
      </c>
      <c r="I57" s="85">
        <v>-96.924608785216179</v>
      </c>
      <c r="K57" s="98">
        <v>3735622</v>
      </c>
      <c r="L57" s="98">
        <v>73851</v>
      </c>
      <c r="M57" s="85">
        <v>-98.023060149019358</v>
      </c>
      <c r="N57" s="85">
        <v>100</v>
      </c>
    </row>
    <row r="58" spans="1:14" ht="15" customHeight="1" x14ac:dyDescent="0.2">
      <c r="B58" s="86" t="s">
        <v>63</v>
      </c>
      <c r="C58" s="98">
        <v>46737.99</v>
      </c>
      <c r="D58" s="98">
        <v>37136.625</v>
      </c>
      <c r="E58" s="85">
        <v>-20.542956596978168</v>
      </c>
      <c r="G58" s="98">
        <v>40819.445999999996</v>
      </c>
      <c r="H58" s="98">
        <v>30809.325000000004</v>
      </c>
      <c r="I58" s="85">
        <v>-24.5229222366222</v>
      </c>
      <c r="K58" s="98">
        <v>87557.435999999987</v>
      </c>
      <c r="L58" s="98">
        <v>67945.950000000012</v>
      </c>
      <c r="M58" s="85">
        <v>-22.398424275466422</v>
      </c>
      <c r="N58" s="85">
        <v>99.999926412150842</v>
      </c>
    </row>
    <row r="59" spans="1:14" ht="15" customHeight="1" x14ac:dyDescent="0.2">
      <c r="B59" s="86" t="s">
        <v>64</v>
      </c>
      <c r="C59" s="98">
        <v>9163</v>
      </c>
      <c r="D59" s="98">
        <v>1597</v>
      </c>
      <c r="E59" s="85">
        <v>-82.571210302302745</v>
      </c>
      <c r="G59" s="98">
        <v>9173</v>
      </c>
      <c r="H59" s="98">
        <v>1578</v>
      </c>
      <c r="I59" s="85">
        <v>-82.797340019622794</v>
      </c>
      <c r="K59" s="98">
        <v>18336</v>
      </c>
      <c r="L59" s="98">
        <v>3175</v>
      </c>
      <c r="M59" s="85">
        <v>-82.684336823734725</v>
      </c>
      <c r="N59" s="85">
        <v>100</v>
      </c>
    </row>
    <row r="60" spans="1:14" ht="15" customHeight="1" thickBot="1" x14ac:dyDescent="0.25">
      <c r="A60" s="87"/>
      <c r="B60" s="87"/>
      <c r="C60" s="131"/>
      <c r="D60" s="131"/>
      <c r="E60" s="132"/>
      <c r="F60" s="132"/>
      <c r="G60" s="131"/>
      <c r="H60" s="131"/>
      <c r="I60" s="132"/>
      <c r="J60" s="132"/>
      <c r="K60" s="131"/>
      <c r="L60" s="131"/>
      <c r="M60" s="132"/>
      <c r="N60" s="133"/>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0"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6" customWidth="1"/>
    <col min="2" max="2" width="25.7109375" style="86" customWidth="1"/>
    <col min="3" max="5" width="10.7109375" style="86" customWidth="1"/>
    <col min="6" max="6" width="1.7109375" style="86" customWidth="1"/>
    <col min="7" max="9" width="10.7109375" style="86" customWidth="1"/>
    <col min="10" max="10" width="1.7109375" style="86" customWidth="1"/>
    <col min="11" max="12" width="9.7109375" style="86" customWidth="1"/>
    <col min="13" max="13" width="10.7109375" style="86" customWidth="1"/>
    <col min="14" max="14" width="1.7109375" style="86" customWidth="1"/>
    <col min="15" max="16" width="9.7109375" style="86" customWidth="1"/>
    <col min="17" max="17" width="10.7109375" style="86" customWidth="1"/>
    <col min="18" max="256" width="9.140625" style="86"/>
    <col min="257" max="257" width="18.7109375" style="86" customWidth="1"/>
    <col min="258" max="258" width="25.7109375" style="86" customWidth="1"/>
    <col min="259" max="260" width="8.7109375" style="86" customWidth="1"/>
    <col min="261" max="261" width="10.7109375" style="86" customWidth="1"/>
    <col min="262" max="262" width="1.7109375" style="86" customWidth="1"/>
    <col min="263" max="264" width="8.7109375" style="86" customWidth="1"/>
    <col min="265" max="265" width="10.7109375" style="86" customWidth="1"/>
    <col min="266" max="266" width="1.7109375" style="86" customWidth="1"/>
    <col min="267" max="268" width="9.7109375" style="86" customWidth="1"/>
    <col min="269" max="269" width="10.7109375" style="86" customWidth="1"/>
    <col min="270" max="270" width="1.7109375" style="86" customWidth="1"/>
    <col min="271" max="272" width="9.7109375" style="86" customWidth="1"/>
    <col min="273" max="273" width="10.7109375" style="86" customWidth="1"/>
    <col min="274" max="512" width="9.140625" style="86"/>
    <col min="513" max="513" width="18.7109375" style="86" customWidth="1"/>
    <col min="514" max="514" width="25.7109375" style="86" customWidth="1"/>
    <col min="515" max="516" width="8.7109375" style="86" customWidth="1"/>
    <col min="517" max="517" width="10.7109375" style="86" customWidth="1"/>
    <col min="518" max="518" width="1.7109375" style="86" customWidth="1"/>
    <col min="519" max="520" width="8.7109375" style="86" customWidth="1"/>
    <col min="521" max="521" width="10.7109375" style="86" customWidth="1"/>
    <col min="522" max="522" width="1.7109375" style="86" customWidth="1"/>
    <col min="523" max="524" width="9.7109375" style="86" customWidth="1"/>
    <col min="525" max="525" width="10.7109375" style="86" customWidth="1"/>
    <col min="526" max="526" width="1.7109375" style="86" customWidth="1"/>
    <col min="527" max="528" width="9.7109375" style="86" customWidth="1"/>
    <col min="529" max="529" width="10.7109375" style="86" customWidth="1"/>
    <col min="530" max="768" width="9.140625" style="86"/>
    <col min="769" max="769" width="18.7109375" style="86" customWidth="1"/>
    <col min="770" max="770" width="25.7109375" style="86" customWidth="1"/>
    <col min="771" max="772" width="8.7109375" style="86" customWidth="1"/>
    <col min="773" max="773" width="10.7109375" style="86" customWidth="1"/>
    <col min="774" max="774" width="1.7109375" style="86" customWidth="1"/>
    <col min="775" max="776" width="8.7109375" style="86" customWidth="1"/>
    <col min="777" max="777" width="10.7109375" style="86" customWidth="1"/>
    <col min="778" max="778" width="1.7109375" style="86" customWidth="1"/>
    <col min="779" max="780" width="9.7109375" style="86" customWidth="1"/>
    <col min="781" max="781" width="10.7109375" style="86" customWidth="1"/>
    <col min="782" max="782" width="1.7109375" style="86" customWidth="1"/>
    <col min="783" max="784" width="9.7109375" style="86" customWidth="1"/>
    <col min="785" max="785" width="10.7109375" style="86" customWidth="1"/>
    <col min="786" max="1024" width="9.140625" style="86"/>
    <col min="1025" max="1025" width="18.7109375" style="86" customWidth="1"/>
    <col min="1026" max="1026" width="25.7109375" style="86" customWidth="1"/>
    <col min="1027" max="1028" width="8.7109375" style="86" customWidth="1"/>
    <col min="1029" max="1029" width="10.7109375" style="86" customWidth="1"/>
    <col min="1030" max="1030" width="1.7109375" style="86" customWidth="1"/>
    <col min="1031" max="1032" width="8.7109375" style="86" customWidth="1"/>
    <col min="1033" max="1033" width="10.7109375" style="86" customWidth="1"/>
    <col min="1034" max="1034" width="1.7109375" style="86" customWidth="1"/>
    <col min="1035" max="1036" width="9.7109375" style="86" customWidth="1"/>
    <col min="1037" max="1037" width="10.7109375" style="86" customWidth="1"/>
    <col min="1038" max="1038" width="1.7109375" style="86" customWidth="1"/>
    <col min="1039" max="1040" width="9.7109375" style="86" customWidth="1"/>
    <col min="1041" max="1041" width="10.7109375" style="86" customWidth="1"/>
    <col min="1042" max="1280" width="9.140625" style="86"/>
    <col min="1281" max="1281" width="18.7109375" style="86" customWidth="1"/>
    <col min="1282" max="1282" width="25.7109375" style="86" customWidth="1"/>
    <col min="1283" max="1284" width="8.7109375" style="86" customWidth="1"/>
    <col min="1285" max="1285" width="10.7109375" style="86" customWidth="1"/>
    <col min="1286" max="1286" width="1.7109375" style="86" customWidth="1"/>
    <col min="1287" max="1288" width="8.7109375" style="86" customWidth="1"/>
    <col min="1289" max="1289" width="10.7109375" style="86" customWidth="1"/>
    <col min="1290" max="1290" width="1.7109375" style="86" customWidth="1"/>
    <col min="1291" max="1292" width="9.7109375" style="86" customWidth="1"/>
    <col min="1293" max="1293" width="10.7109375" style="86" customWidth="1"/>
    <col min="1294" max="1294" width="1.7109375" style="86" customWidth="1"/>
    <col min="1295" max="1296" width="9.7109375" style="86" customWidth="1"/>
    <col min="1297" max="1297" width="10.7109375" style="86" customWidth="1"/>
    <col min="1298" max="1536" width="9.140625" style="86"/>
    <col min="1537" max="1537" width="18.7109375" style="86" customWidth="1"/>
    <col min="1538" max="1538" width="25.7109375" style="86" customWidth="1"/>
    <col min="1539" max="1540" width="8.7109375" style="86" customWidth="1"/>
    <col min="1541" max="1541" width="10.7109375" style="86" customWidth="1"/>
    <col min="1542" max="1542" width="1.7109375" style="86" customWidth="1"/>
    <col min="1543" max="1544" width="8.7109375" style="86" customWidth="1"/>
    <col min="1545" max="1545" width="10.7109375" style="86" customWidth="1"/>
    <col min="1546" max="1546" width="1.7109375" style="86" customWidth="1"/>
    <col min="1547" max="1548" width="9.7109375" style="86" customWidth="1"/>
    <col min="1549" max="1549" width="10.7109375" style="86" customWidth="1"/>
    <col min="1550" max="1550" width="1.7109375" style="86" customWidth="1"/>
    <col min="1551" max="1552" width="9.7109375" style="86" customWidth="1"/>
    <col min="1553" max="1553" width="10.7109375" style="86" customWidth="1"/>
    <col min="1554" max="1792" width="9.140625" style="86"/>
    <col min="1793" max="1793" width="18.7109375" style="86" customWidth="1"/>
    <col min="1794" max="1794" width="25.7109375" style="86" customWidth="1"/>
    <col min="1795" max="1796" width="8.7109375" style="86" customWidth="1"/>
    <col min="1797" max="1797" width="10.7109375" style="86" customWidth="1"/>
    <col min="1798" max="1798" width="1.7109375" style="86" customWidth="1"/>
    <col min="1799" max="1800" width="8.7109375" style="86" customWidth="1"/>
    <col min="1801" max="1801" width="10.7109375" style="86" customWidth="1"/>
    <col min="1802" max="1802" width="1.7109375" style="86" customWidth="1"/>
    <col min="1803" max="1804" width="9.7109375" style="86" customWidth="1"/>
    <col min="1805" max="1805" width="10.7109375" style="86" customWidth="1"/>
    <col min="1806" max="1806" width="1.7109375" style="86" customWidth="1"/>
    <col min="1807" max="1808" width="9.7109375" style="86" customWidth="1"/>
    <col min="1809" max="1809" width="10.7109375" style="86" customWidth="1"/>
    <col min="1810" max="2048" width="9.140625" style="86"/>
    <col min="2049" max="2049" width="18.7109375" style="86" customWidth="1"/>
    <col min="2050" max="2050" width="25.7109375" style="86" customWidth="1"/>
    <col min="2051" max="2052" width="8.7109375" style="86" customWidth="1"/>
    <col min="2053" max="2053" width="10.7109375" style="86" customWidth="1"/>
    <col min="2054" max="2054" width="1.7109375" style="86" customWidth="1"/>
    <col min="2055" max="2056" width="8.7109375" style="86" customWidth="1"/>
    <col min="2057" max="2057" width="10.7109375" style="86" customWidth="1"/>
    <col min="2058" max="2058" width="1.7109375" style="86" customWidth="1"/>
    <col min="2059" max="2060" width="9.7109375" style="86" customWidth="1"/>
    <col min="2061" max="2061" width="10.7109375" style="86" customWidth="1"/>
    <col min="2062" max="2062" width="1.7109375" style="86" customWidth="1"/>
    <col min="2063" max="2064" width="9.7109375" style="86" customWidth="1"/>
    <col min="2065" max="2065" width="10.7109375" style="86" customWidth="1"/>
    <col min="2066" max="2304" width="9.140625" style="86"/>
    <col min="2305" max="2305" width="18.7109375" style="86" customWidth="1"/>
    <col min="2306" max="2306" width="25.7109375" style="86" customWidth="1"/>
    <col min="2307" max="2308" width="8.7109375" style="86" customWidth="1"/>
    <col min="2309" max="2309" width="10.7109375" style="86" customWidth="1"/>
    <col min="2310" max="2310" width="1.7109375" style="86" customWidth="1"/>
    <col min="2311" max="2312" width="8.7109375" style="86" customWidth="1"/>
    <col min="2313" max="2313" width="10.7109375" style="86" customWidth="1"/>
    <col min="2314" max="2314" width="1.7109375" style="86" customWidth="1"/>
    <col min="2315" max="2316" width="9.7109375" style="86" customWidth="1"/>
    <col min="2317" max="2317" width="10.7109375" style="86" customWidth="1"/>
    <col min="2318" max="2318" width="1.7109375" style="86" customWidth="1"/>
    <col min="2319" max="2320" width="9.7109375" style="86" customWidth="1"/>
    <col min="2321" max="2321" width="10.7109375" style="86" customWidth="1"/>
    <col min="2322" max="2560" width="9.140625" style="86"/>
    <col min="2561" max="2561" width="18.7109375" style="86" customWidth="1"/>
    <col min="2562" max="2562" width="25.7109375" style="86" customWidth="1"/>
    <col min="2563" max="2564" width="8.7109375" style="86" customWidth="1"/>
    <col min="2565" max="2565" width="10.7109375" style="86" customWidth="1"/>
    <col min="2566" max="2566" width="1.7109375" style="86" customWidth="1"/>
    <col min="2567" max="2568" width="8.7109375" style="86" customWidth="1"/>
    <col min="2569" max="2569" width="10.7109375" style="86" customWidth="1"/>
    <col min="2570" max="2570" width="1.7109375" style="86" customWidth="1"/>
    <col min="2571" max="2572" width="9.7109375" style="86" customWidth="1"/>
    <col min="2573" max="2573" width="10.7109375" style="86" customWidth="1"/>
    <col min="2574" max="2574" width="1.7109375" style="86" customWidth="1"/>
    <col min="2575" max="2576" width="9.7109375" style="86" customWidth="1"/>
    <col min="2577" max="2577" width="10.7109375" style="86" customWidth="1"/>
    <col min="2578" max="2816" width="9.140625" style="86"/>
    <col min="2817" max="2817" width="18.7109375" style="86" customWidth="1"/>
    <col min="2818" max="2818" width="25.7109375" style="86" customWidth="1"/>
    <col min="2819" max="2820" width="8.7109375" style="86" customWidth="1"/>
    <col min="2821" max="2821" width="10.7109375" style="86" customWidth="1"/>
    <col min="2822" max="2822" width="1.7109375" style="86" customWidth="1"/>
    <col min="2823" max="2824" width="8.7109375" style="86" customWidth="1"/>
    <col min="2825" max="2825" width="10.7109375" style="86" customWidth="1"/>
    <col min="2826" max="2826" width="1.7109375" style="86" customWidth="1"/>
    <col min="2827" max="2828" width="9.7109375" style="86" customWidth="1"/>
    <col min="2829" max="2829" width="10.7109375" style="86" customWidth="1"/>
    <col min="2830" max="2830" width="1.7109375" style="86" customWidth="1"/>
    <col min="2831" max="2832" width="9.7109375" style="86" customWidth="1"/>
    <col min="2833" max="2833" width="10.7109375" style="86" customWidth="1"/>
    <col min="2834" max="3072" width="9.140625" style="86"/>
    <col min="3073" max="3073" width="18.7109375" style="86" customWidth="1"/>
    <col min="3074" max="3074" width="25.7109375" style="86" customWidth="1"/>
    <col min="3075" max="3076" width="8.7109375" style="86" customWidth="1"/>
    <col min="3077" max="3077" width="10.7109375" style="86" customWidth="1"/>
    <col min="3078" max="3078" width="1.7109375" style="86" customWidth="1"/>
    <col min="3079" max="3080" width="8.7109375" style="86" customWidth="1"/>
    <col min="3081" max="3081" width="10.7109375" style="86" customWidth="1"/>
    <col min="3082" max="3082" width="1.7109375" style="86" customWidth="1"/>
    <col min="3083" max="3084" width="9.7109375" style="86" customWidth="1"/>
    <col min="3085" max="3085" width="10.7109375" style="86" customWidth="1"/>
    <col min="3086" max="3086" width="1.7109375" style="86" customWidth="1"/>
    <col min="3087" max="3088" width="9.7109375" style="86" customWidth="1"/>
    <col min="3089" max="3089" width="10.7109375" style="86" customWidth="1"/>
    <col min="3090" max="3328" width="9.140625" style="86"/>
    <col min="3329" max="3329" width="18.7109375" style="86" customWidth="1"/>
    <col min="3330" max="3330" width="25.7109375" style="86" customWidth="1"/>
    <col min="3331" max="3332" width="8.7109375" style="86" customWidth="1"/>
    <col min="3333" max="3333" width="10.7109375" style="86" customWidth="1"/>
    <col min="3334" max="3334" width="1.7109375" style="86" customWidth="1"/>
    <col min="3335" max="3336" width="8.7109375" style="86" customWidth="1"/>
    <col min="3337" max="3337" width="10.7109375" style="86" customWidth="1"/>
    <col min="3338" max="3338" width="1.7109375" style="86" customWidth="1"/>
    <col min="3339" max="3340" width="9.7109375" style="86" customWidth="1"/>
    <col min="3341" max="3341" width="10.7109375" style="86" customWidth="1"/>
    <col min="3342" max="3342" width="1.7109375" style="86" customWidth="1"/>
    <col min="3343" max="3344" width="9.7109375" style="86" customWidth="1"/>
    <col min="3345" max="3345" width="10.7109375" style="86" customWidth="1"/>
    <col min="3346" max="3584" width="9.140625" style="86"/>
    <col min="3585" max="3585" width="18.7109375" style="86" customWidth="1"/>
    <col min="3586" max="3586" width="25.7109375" style="86" customWidth="1"/>
    <col min="3587" max="3588" width="8.7109375" style="86" customWidth="1"/>
    <col min="3589" max="3589" width="10.7109375" style="86" customWidth="1"/>
    <col min="3590" max="3590" width="1.7109375" style="86" customWidth="1"/>
    <col min="3591" max="3592" width="8.7109375" style="86" customWidth="1"/>
    <col min="3593" max="3593" width="10.7109375" style="86" customWidth="1"/>
    <col min="3594" max="3594" width="1.7109375" style="86" customWidth="1"/>
    <col min="3595" max="3596" width="9.7109375" style="86" customWidth="1"/>
    <col min="3597" max="3597" width="10.7109375" style="86" customWidth="1"/>
    <col min="3598" max="3598" width="1.7109375" style="86" customWidth="1"/>
    <col min="3599" max="3600" width="9.7109375" style="86" customWidth="1"/>
    <col min="3601" max="3601" width="10.7109375" style="86" customWidth="1"/>
    <col min="3602" max="3840" width="9.140625" style="86"/>
    <col min="3841" max="3841" width="18.7109375" style="86" customWidth="1"/>
    <col min="3842" max="3842" width="25.7109375" style="86" customWidth="1"/>
    <col min="3843" max="3844" width="8.7109375" style="86" customWidth="1"/>
    <col min="3845" max="3845" width="10.7109375" style="86" customWidth="1"/>
    <col min="3846" max="3846" width="1.7109375" style="86" customWidth="1"/>
    <col min="3847" max="3848" width="8.7109375" style="86" customWidth="1"/>
    <col min="3849" max="3849" width="10.7109375" style="86" customWidth="1"/>
    <col min="3850" max="3850" width="1.7109375" style="86" customWidth="1"/>
    <col min="3851" max="3852" width="9.7109375" style="86" customWidth="1"/>
    <col min="3853" max="3853" width="10.7109375" style="86" customWidth="1"/>
    <col min="3854" max="3854" width="1.7109375" style="86" customWidth="1"/>
    <col min="3855" max="3856" width="9.7109375" style="86" customWidth="1"/>
    <col min="3857" max="3857" width="10.7109375" style="86" customWidth="1"/>
    <col min="3858" max="4096" width="9.140625" style="86"/>
    <col min="4097" max="4097" width="18.7109375" style="86" customWidth="1"/>
    <col min="4098" max="4098" width="25.7109375" style="86" customWidth="1"/>
    <col min="4099" max="4100" width="8.7109375" style="86" customWidth="1"/>
    <col min="4101" max="4101" width="10.7109375" style="86" customWidth="1"/>
    <col min="4102" max="4102" width="1.7109375" style="86" customWidth="1"/>
    <col min="4103" max="4104" width="8.7109375" style="86" customWidth="1"/>
    <col min="4105" max="4105" width="10.7109375" style="86" customWidth="1"/>
    <col min="4106" max="4106" width="1.7109375" style="86" customWidth="1"/>
    <col min="4107" max="4108" width="9.7109375" style="86" customWidth="1"/>
    <col min="4109" max="4109" width="10.7109375" style="86" customWidth="1"/>
    <col min="4110" max="4110" width="1.7109375" style="86" customWidth="1"/>
    <col min="4111" max="4112" width="9.7109375" style="86" customWidth="1"/>
    <col min="4113" max="4113" width="10.7109375" style="86" customWidth="1"/>
    <col min="4114" max="4352" width="9.140625" style="86"/>
    <col min="4353" max="4353" width="18.7109375" style="86" customWidth="1"/>
    <col min="4354" max="4354" width="25.7109375" style="86" customWidth="1"/>
    <col min="4355" max="4356" width="8.7109375" style="86" customWidth="1"/>
    <col min="4357" max="4357" width="10.7109375" style="86" customWidth="1"/>
    <col min="4358" max="4358" width="1.7109375" style="86" customWidth="1"/>
    <col min="4359" max="4360" width="8.7109375" style="86" customWidth="1"/>
    <col min="4361" max="4361" width="10.7109375" style="86" customWidth="1"/>
    <col min="4362" max="4362" width="1.7109375" style="86" customWidth="1"/>
    <col min="4363" max="4364" width="9.7109375" style="86" customWidth="1"/>
    <col min="4365" max="4365" width="10.7109375" style="86" customWidth="1"/>
    <col min="4366" max="4366" width="1.7109375" style="86" customWidth="1"/>
    <col min="4367" max="4368" width="9.7109375" style="86" customWidth="1"/>
    <col min="4369" max="4369" width="10.7109375" style="86" customWidth="1"/>
    <col min="4370" max="4608" width="9.140625" style="86"/>
    <col min="4609" max="4609" width="18.7109375" style="86" customWidth="1"/>
    <col min="4610" max="4610" width="25.7109375" style="86" customWidth="1"/>
    <col min="4611" max="4612" width="8.7109375" style="86" customWidth="1"/>
    <col min="4613" max="4613" width="10.7109375" style="86" customWidth="1"/>
    <col min="4614" max="4614" width="1.7109375" style="86" customWidth="1"/>
    <col min="4615" max="4616" width="8.7109375" style="86" customWidth="1"/>
    <col min="4617" max="4617" width="10.7109375" style="86" customWidth="1"/>
    <col min="4618" max="4618" width="1.7109375" style="86" customWidth="1"/>
    <col min="4619" max="4620" width="9.7109375" style="86" customWidth="1"/>
    <col min="4621" max="4621" width="10.7109375" style="86" customWidth="1"/>
    <col min="4622" max="4622" width="1.7109375" style="86" customWidth="1"/>
    <col min="4623" max="4624" width="9.7109375" style="86" customWidth="1"/>
    <col min="4625" max="4625" width="10.7109375" style="86" customWidth="1"/>
    <col min="4626" max="4864" width="9.140625" style="86"/>
    <col min="4865" max="4865" width="18.7109375" style="86" customWidth="1"/>
    <col min="4866" max="4866" width="25.7109375" style="86" customWidth="1"/>
    <col min="4867" max="4868" width="8.7109375" style="86" customWidth="1"/>
    <col min="4869" max="4869" width="10.7109375" style="86" customWidth="1"/>
    <col min="4870" max="4870" width="1.7109375" style="86" customWidth="1"/>
    <col min="4871" max="4872" width="8.7109375" style="86" customWidth="1"/>
    <col min="4873" max="4873" width="10.7109375" style="86" customWidth="1"/>
    <col min="4874" max="4874" width="1.7109375" style="86" customWidth="1"/>
    <col min="4875" max="4876" width="9.7109375" style="86" customWidth="1"/>
    <col min="4877" max="4877" width="10.7109375" style="86" customWidth="1"/>
    <col min="4878" max="4878" width="1.7109375" style="86" customWidth="1"/>
    <col min="4879" max="4880" width="9.7109375" style="86" customWidth="1"/>
    <col min="4881" max="4881" width="10.7109375" style="86" customWidth="1"/>
    <col min="4882" max="5120" width="9.140625" style="86"/>
    <col min="5121" max="5121" width="18.7109375" style="86" customWidth="1"/>
    <col min="5122" max="5122" width="25.7109375" style="86" customWidth="1"/>
    <col min="5123" max="5124" width="8.7109375" style="86" customWidth="1"/>
    <col min="5125" max="5125" width="10.7109375" style="86" customWidth="1"/>
    <col min="5126" max="5126" width="1.7109375" style="86" customWidth="1"/>
    <col min="5127" max="5128" width="8.7109375" style="86" customWidth="1"/>
    <col min="5129" max="5129" width="10.7109375" style="86" customWidth="1"/>
    <col min="5130" max="5130" width="1.7109375" style="86" customWidth="1"/>
    <col min="5131" max="5132" width="9.7109375" style="86" customWidth="1"/>
    <col min="5133" max="5133" width="10.7109375" style="86" customWidth="1"/>
    <col min="5134" max="5134" width="1.7109375" style="86" customWidth="1"/>
    <col min="5135" max="5136" width="9.7109375" style="86" customWidth="1"/>
    <col min="5137" max="5137" width="10.7109375" style="86" customWidth="1"/>
    <col min="5138" max="5376" width="9.140625" style="86"/>
    <col min="5377" max="5377" width="18.7109375" style="86" customWidth="1"/>
    <col min="5378" max="5378" width="25.7109375" style="86" customWidth="1"/>
    <col min="5379" max="5380" width="8.7109375" style="86" customWidth="1"/>
    <col min="5381" max="5381" width="10.7109375" style="86" customWidth="1"/>
    <col min="5382" max="5382" width="1.7109375" style="86" customWidth="1"/>
    <col min="5383" max="5384" width="8.7109375" style="86" customWidth="1"/>
    <col min="5385" max="5385" width="10.7109375" style="86" customWidth="1"/>
    <col min="5386" max="5386" width="1.7109375" style="86" customWidth="1"/>
    <col min="5387" max="5388" width="9.7109375" style="86" customWidth="1"/>
    <col min="5389" max="5389" width="10.7109375" style="86" customWidth="1"/>
    <col min="5390" max="5390" width="1.7109375" style="86" customWidth="1"/>
    <col min="5391" max="5392" width="9.7109375" style="86" customWidth="1"/>
    <col min="5393" max="5393" width="10.7109375" style="86" customWidth="1"/>
    <col min="5394" max="5632" width="9.140625" style="86"/>
    <col min="5633" max="5633" width="18.7109375" style="86" customWidth="1"/>
    <col min="5634" max="5634" width="25.7109375" style="86" customWidth="1"/>
    <col min="5635" max="5636" width="8.7109375" style="86" customWidth="1"/>
    <col min="5637" max="5637" width="10.7109375" style="86" customWidth="1"/>
    <col min="5638" max="5638" width="1.7109375" style="86" customWidth="1"/>
    <col min="5639" max="5640" width="8.7109375" style="86" customWidth="1"/>
    <col min="5641" max="5641" width="10.7109375" style="86" customWidth="1"/>
    <col min="5642" max="5642" width="1.7109375" style="86" customWidth="1"/>
    <col min="5643" max="5644" width="9.7109375" style="86" customWidth="1"/>
    <col min="5645" max="5645" width="10.7109375" style="86" customWidth="1"/>
    <col min="5646" max="5646" width="1.7109375" style="86" customWidth="1"/>
    <col min="5647" max="5648" width="9.7109375" style="86" customWidth="1"/>
    <col min="5649" max="5649" width="10.7109375" style="86" customWidth="1"/>
    <col min="5650" max="5888" width="9.140625" style="86"/>
    <col min="5889" max="5889" width="18.7109375" style="86" customWidth="1"/>
    <col min="5890" max="5890" width="25.7109375" style="86" customWidth="1"/>
    <col min="5891" max="5892" width="8.7109375" style="86" customWidth="1"/>
    <col min="5893" max="5893" width="10.7109375" style="86" customWidth="1"/>
    <col min="5894" max="5894" width="1.7109375" style="86" customWidth="1"/>
    <col min="5895" max="5896" width="8.7109375" style="86" customWidth="1"/>
    <col min="5897" max="5897" width="10.7109375" style="86" customWidth="1"/>
    <col min="5898" max="5898" width="1.7109375" style="86" customWidth="1"/>
    <col min="5899" max="5900" width="9.7109375" style="86" customWidth="1"/>
    <col min="5901" max="5901" width="10.7109375" style="86" customWidth="1"/>
    <col min="5902" max="5902" width="1.7109375" style="86" customWidth="1"/>
    <col min="5903" max="5904" width="9.7109375" style="86" customWidth="1"/>
    <col min="5905" max="5905" width="10.7109375" style="86" customWidth="1"/>
    <col min="5906" max="6144" width="9.140625" style="86"/>
    <col min="6145" max="6145" width="18.7109375" style="86" customWidth="1"/>
    <col min="6146" max="6146" width="25.7109375" style="86" customWidth="1"/>
    <col min="6147" max="6148" width="8.7109375" style="86" customWidth="1"/>
    <col min="6149" max="6149" width="10.7109375" style="86" customWidth="1"/>
    <col min="6150" max="6150" width="1.7109375" style="86" customWidth="1"/>
    <col min="6151" max="6152" width="8.7109375" style="86" customWidth="1"/>
    <col min="6153" max="6153" width="10.7109375" style="86" customWidth="1"/>
    <col min="6154" max="6154" width="1.7109375" style="86" customWidth="1"/>
    <col min="6155" max="6156" width="9.7109375" style="86" customWidth="1"/>
    <col min="6157" max="6157" width="10.7109375" style="86" customWidth="1"/>
    <col min="6158" max="6158" width="1.7109375" style="86" customWidth="1"/>
    <col min="6159" max="6160" width="9.7109375" style="86" customWidth="1"/>
    <col min="6161" max="6161" width="10.7109375" style="86" customWidth="1"/>
    <col min="6162" max="6400" width="9.140625" style="86"/>
    <col min="6401" max="6401" width="18.7109375" style="86" customWidth="1"/>
    <col min="6402" max="6402" width="25.7109375" style="86" customWidth="1"/>
    <col min="6403" max="6404" width="8.7109375" style="86" customWidth="1"/>
    <col min="6405" max="6405" width="10.7109375" style="86" customWidth="1"/>
    <col min="6406" max="6406" width="1.7109375" style="86" customWidth="1"/>
    <col min="6407" max="6408" width="8.7109375" style="86" customWidth="1"/>
    <col min="6409" max="6409" width="10.7109375" style="86" customWidth="1"/>
    <col min="6410" max="6410" width="1.7109375" style="86" customWidth="1"/>
    <col min="6411" max="6412" width="9.7109375" style="86" customWidth="1"/>
    <col min="6413" max="6413" width="10.7109375" style="86" customWidth="1"/>
    <col min="6414" max="6414" width="1.7109375" style="86" customWidth="1"/>
    <col min="6415" max="6416" width="9.7109375" style="86" customWidth="1"/>
    <col min="6417" max="6417" width="10.7109375" style="86" customWidth="1"/>
    <col min="6418" max="6656" width="9.140625" style="86"/>
    <col min="6657" max="6657" width="18.7109375" style="86" customWidth="1"/>
    <col min="6658" max="6658" width="25.7109375" style="86" customWidth="1"/>
    <col min="6659" max="6660" width="8.7109375" style="86" customWidth="1"/>
    <col min="6661" max="6661" width="10.7109375" style="86" customWidth="1"/>
    <col min="6662" max="6662" width="1.7109375" style="86" customWidth="1"/>
    <col min="6663" max="6664" width="8.7109375" style="86" customWidth="1"/>
    <col min="6665" max="6665" width="10.7109375" style="86" customWidth="1"/>
    <col min="6666" max="6666" width="1.7109375" style="86" customWidth="1"/>
    <col min="6667" max="6668" width="9.7109375" style="86" customWidth="1"/>
    <col min="6669" max="6669" width="10.7109375" style="86" customWidth="1"/>
    <col min="6670" max="6670" width="1.7109375" style="86" customWidth="1"/>
    <col min="6671" max="6672" width="9.7109375" style="86" customWidth="1"/>
    <col min="6673" max="6673" width="10.7109375" style="86" customWidth="1"/>
    <col min="6674" max="6912" width="9.140625" style="86"/>
    <col min="6913" max="6913" width="18.7109375" style="86" customWidth="1"/>
    <col min="6914" max="6914" width="25.7109375" style="86" customWidth="1"/>
    <col min="6915" max="6916" width="8.7109375" style="86" customWidth="1"/>
    <col min="6917" max="6917" width="10.7109375" style="86" customWidth="1"/>
    <col min="6918" max="6918" width="1.7109375" style="86" customWidth="1"/>
    <col min="6919" max="6920" width="8.7109375" style="86" customWidth="1"/>
    <col min="6921" max="6921" width="10.7109375" style="86" customWidth="1"/>
    <col min="6922" max="6922" width="1.7109375" style="86" customWidth="1"/>
    <col min="6923" max="6924" width="9.7109375" style="86" customWidth="1"/>
    <col min="6925" max="6925" width="10.7109375" style="86" customWidth="1"/>
    <col min="6926" max="6926" width="1.7109375" style="86" customWidth="1"/>
    <col min="6927" max="6928" width="9.7109375" style="86" customWidth="1"/>
    <col min="6929" max="6929" width="10.7109375" style="86" customWidth="1"/>
    <col min="6930" max="7168" width="9.140625" style="86"/>
    <col min="7169" max="7169" width="18.7109375" style="86" customWidth="1"/>
    <col min="7170" max="7170" width="25.7109375" style="86" customWidth="1"/>
    <col min="7171" max="7172" width="8.7109375" style="86" customWidth="1"/>
    <col min="7173" max="7173" width="10.7109375" style="86" customWidth="1"/>
    <col min="7174" max="7174" width="1.7109375" style="86" customWidth="1"/>
    <col min="7175" max="7176" width="8.7109375" style="86" customWidth="1"/>
    <col min="7177" max="7177" width="10.7109375" style="86" customWidth="1"/>
    <col min="7178" max="7178" width="1.7109375" style="86" customWidth="1"/>
    <col min="7179" max="7180" width="9.7109375" style="86" customWidth="1"/>
    <col min="7181" max="7181" width="10.7109375" style="86" customWidth="1"/>
    <col min="7182" max="7182" width="1.7109375" style="86" customWidth="1"/>
    <col min="7183" max="7184" width="9.7109375" style="86" customWidth="1"/>
    <col min="7185" max="7185" width="10.7109375" style="86" customWidth="1"/>
    <col min="7186" max="7424" width="9.140625" style="86"/>
    <col min="7425" max="7425" width="18.7109375" style="86" customWidth="1"/>
    <col min="7426" max="7426" width="25.7109375" style="86" customWidth="1"/>
    <col min="7427" max="7428" width="8.7109375" style="86" customWidth="1"/>
    <col min="7429" max="7429" width="10.7109375" style="86" customWidth="1"/>
    <col min="7430" max="7430" width="1.7109375" style="86" customWidth="1"/>
    <col min="7431" max="7432" width="8.7109375" style="86" customWidth="1"/>
    <col min="7433" max="7433" width="10.7109375" style="86" customWidth="1"/>
    <col min="7434" max="7434" width="1.7109375" style="86" customWidth="1"/>
    <col min="7435" max="7436" width="9.7109375" style="86" customWidth="1"/>
    <col min="7437" max="7437" width="10.7109375" style="86" customWidth="1"/>
    <col min="7438" max="7438" width="1.7109375" style="86" customWidth="1"/>
    <col min="7439" max="7440" width="9.7109375" style="86" customWidth="1"/>
    <col min="7441" max="7441" width="10.7109375" style="86" customWidth="1"/>
    <col min="7442" max="7680" width="9.140625" style="86"/>
    <col min="7681" max="7681" width="18.7109375" style="86" customWidth="1"/>
    <col min="7682" max="7682" width="25.7109375" style="86" customWidth="1"/>
    <col min="7683" max="7684" width="8.7109375" style="86" customWidth="1"/>
    <col min="7685" max="7685" width="10.7109375" style="86" customWidth="1"/>
    <col min="7686" max="7686" width="1.7109375" style="86" customWidth="1"/>
    <col min="7687" max="7688" width="8.7109375" style="86" customWidth="1"/>
    <col min="7689" max="7689" width="10.7109375" style="86" customWidth="1"/>
    <col min="7690" max="7690" width="1.7109375" style="86" customWidth="1"/>
    <col min="7691" max="7692" width="9.7109375" style="86" customWidth="1"/>
    <col min="7693" max="7693" width="10.7109375" style="86" customWidth="1"/>
    <col min="7694" max="7694" width="1.7109375" style="86" customWidth="1"/>
    <col min="7695" max="7696" width="9.7109375" style="86" customWidth="1"/>
    <col min="7697" max="7697" width="10.7109375" style="86" customWidth="1"/>
    <col min="7698" max="7936" width="9.140625" style="86"/>
    <col min="7937" max="7937" width="18.7109375" style="86" customWidth="1"/>
    <col min="7938" max="7938" width="25.7109375" style="86" customWidth="1"/>
    <col min="7939" max="7940" width="8.7109375" style="86" customWidth="1"/>
    <col min="7941" max="7941" width="10.7109375" style="86" customWidth="1"/>
    <col min="7942" max="7942" width="1.7109375" style="86" customWidth="1"/>
    <col min="7943" max="7944" width="8.7109375" style="86" customWidth="1"/>
    <col min="7945" max="7945" width="10.7109375" style="86" customWidth="1"/>
    <col min="7946" max="7946" width="1.7109375" style="86" customWidth="1"/>
    <col min="7947" max="7948" width="9.7109375" style="86" customWidth="1"/>
    <col min="7949" max="7949" width="10.7109375" style="86" customWidth="1"/>
    <col min="7950" max="7950" width="1.7109375" style="86" customWidth="1"/>
    <col min="7951" max="7952" width="9.7109375" style="86" customWidth="1"/>
    <col min="7953" max="7953" width="10.7109375" style="86" customWidth="1"/>
    <col min="7954" max="8192" width="9.140625" style="86"/>
    <col min="8193" max="8193" width="18.7109375" style="86" customWidth="1"/>
    <col min="8194" max="8194" width="25.7109375" style="86" customWidth="1"/>
    <col min="8195" max="8196" width="8.7109375" style="86" customWidth="1"/>
    <col min="8197" max="8197" width="10.7109375" style="86" customWidth="1"/>
    <col min="8198" max="8198" width="1.7109375" style="86" customWidth="1"/>
    <col min="8199" max="8200" width="8.7109375" style="86" customWidth="1"/>
    <col min="8201" max="8201" width="10.7109375" style="86" customWidth="1"/>
    <col min="8202" max="8202" width="1.7109375" style="86" customWidth="1"/>
    <col min="8203" max="8204" width="9.7109375" style="86" customWidth="1"/>
    <col min="8205" max="8205" width="10.7109375" style="86" customWidth="1"/>
    <col min="8206" max="8206" width="1.7109375" style="86" customWidth="1"/>
    <col min="8207" max="8208" width="9.7109375" style="86" customWidth="1"/>
    <col min="8209" max="8209" width="10.7109375" style="86" customWidth="1"/>
    <col min="8210" max="8448" width="9.140625" style="86"/>
    <col min="8449" max="8449" width="18.7109375" style="86" customWidth="1"/>
    <col min="8450" max="8450" width="25.7109375" style="86" customWidth="1"/>
    <col min="8451" max="8452" width="8.7109375" style="86" customWidth="1"/>
    <col min="8453" max="8453" width="10.7109375" style="86" customWidth="1"/>
    <col min="8454" max="8454" width="1.7109375" style="86" customWidth="1"/>
    <col min="8455" max="8456" width="8.7109375" style="86" customWidth="1"/>
    <col min="8457" max="8457" width="10.7109375" style="86" customWidth="1"/>
    <col min="8458" max="8458" width="1.7109375" style="86" customWidth="1"/>
    <col min="8459" max="8460" width="9.7109375" style="86" customWidth="1"/>
    <col min="8461" max="8461" width="10.7109375" style="86" customWidth="1"/>
    <col min="8462" max="8462" width="1.7109375" style="86" customWidth="1"/>
    <col min="8463" max="8464" width="9.7109375" style="86" customWidth="1"/>
    <col min="8465" max="8465" width="10.7109375" style="86" customWidth="1"/>
    <col min="8466" max="8704" width="9.140625" style="86"/>
    <col min="8705" max="8705" width="18.7109375" style="86" customWidth="1"/>
    <col min="8706" max="8706" width="25.7109375" style="86" customWidth="1"/>
    <col min="8707" max="8708" width="8.7109375" style="86" customWidth="1"/>
    <col min="8709" max="8709" width="10.7109375" style="86" customWidth="1"/>
    <col min="8710" max="8710" width="1.7109375" style="86" customWidth="1"/>
    <col min="8711" max="8712" width="8.7109375" style="86" customWidth="1"/>
    <col min="8713" max="8713" width="10.7109375" style="86" customWidth="1"/>
    <col min="8714" max="8714" width="1.7109375" style="86" customWidth="1"/>
    <col min="8715" max="8716" width="9.7109375" style="86" customWidth="1"/>
    <col min="8717" max="8717" width="10.7109375" style="86" customWidth="1"/>
    <col min="8718" max="8718" width="1.7109375" style="86" customWidth="1"/>
    <col min="8719" max="8720" width="9.7109375" style="86" customWidth="1"/>
    <col min="8721" max="8721" width="10.7109375" style="86" customWidth="1"/>
    <col min="8722" max="8960" width="9.140625" style="86"/>
    <col min="8961" max="8961" width="18.7109375" style="86" customWidth="1"/>
    <col min="8962" max="8962" width="25.7109375" style="86" customWidth="1"/>
    <col min="8963" max="8964" width="8.7109375" style="86" customWidth="1"/>
    <col min="8965" max="8965" width="10.7109375" style="86" customWidth="1"/>
    <col min="8966" max="8966" width="1.7109375" style="86" customWidth="1"/>
    <col min="8967" max="8968" width="8.7109375" style="86" customWidth="1"/>
    <col min="8969" max="8969" width="10.7109375" style="86" customWidth="1"/>
    <col min="8970" max="8970" width="1.7109375" style="86" customWidth="1"/>
    <col min="8971" max="8972" width="9.7109375" style="86" customWidth="1"/>
    <col min="8973" max="8973" width="10.7109375" style="86" customWidth="1"/>
    <col min="8974" max="8974" width="1.7109375" style="86" customWidth="1"/>
    <col min="8975" max="8976" width="9.7109375" style="86" customWidth="1"/>
    <col min="8977" max="8977" width="10.7109375" style="86" customWidth="1"/>
    <col min="8978" max="9216" width="9.140625" style="86"/>
    <col min="9217" max="9217" width="18.7109375" style="86" customWidth="1"/>
    <col min="9218" max="9218" width="25.7109375" style="86" customWidth="1"/>
    <col min="9219" max="9220" width="8.7109375" style="86" customWidth="1"/>
    <col min="9221" max="9221" width="10.7109375" style="86" customWidth="1"/>
    <col min="9222" max="9222" width="1.7109375" style="86" customWidth="1"/>
    <col min="9223" max="9224" width="8.7109375" style="86" customWidth="1"/>
    <col min="9225" max="9225" width="10.7109375" style="86" customWidth="1"/>
    <col min="9226" max="9226" width="1.7109375" style="86" customWidth="1"/>
    <col min="9227" max="9228" width="9.7109375" style="86" customWidth="1"/>
    <col min="9229" max="9229" width="10.7109375" style="86" customWidth="1"/>
    <col min="9230" max="9230" width="1.7109375" style="86" customWidth="1"/>
    <col min="9231" max="9232" width="9.7109375" style="86" customWidth="1"/>
    <col min="9233" max="9233" width="10.7109375" style="86" customWidth="1"/>
    <col min="9234" max="9472" width="9.140625" style="86"/>
    <col min="9473" max="9473" width="18.7109375" style="86" customWidth="1"/>
    <col min="9474" max="9474" width="25.7109375" style="86" customWidth="1"/>
    <col min="9475" max="9476" width="8.7109375" style="86" customWidth="1"/>
    <col min="9477" max="9477" width="10.7109375" style="86" customWidth="1"/>
    <col min="9478" max="9478" width="1.7109375" style="86" customWidth="1"/>
    <col min="9479" max="9480" width="8.7109375" style="86" customWidth="1"/>
    <col min="9481" max="9481" width="10.7109375" style="86" customWidth="1"/>
    <col min="9482" max="9482" width="1.7109375" style="86" customWidth="1"/>
    <col min="9483" max="9484" width="9.7109375" style="86" customWidth="1"/>
    <col min="9485" max="9485" width="10.7109375" style="86" customWidth="1"/>
    <col min="9486" max="9486" width="1.7109375" style="86" customWidth="1"/>
    <col min="9487" max="9488" width="9.7109375" style="86" customWidth="1"/>
    <col min="9489" max="9489" width="10.7109375" style="86" customWidth="1"/>
    <col min="9490" max="9728" width="9.140625" style="86"/>
    <col min="9729" max="9729" width="18.7109375" style="86" customWidth="1"/>
    <col min="9730" max="9730" width="25.7109375" style="86" customWidth="1"/>
    <col min="9731" max="9732" width="8.7109375" style="86" customWidth="1"/>
    <col min="9733" max="9733" width="10.7109375" style="86" customWidth="1"/>
    <col min="9734" max="9734" width="1.7109375" style="86" customWidth="1"/>
    <col min="9735" max="9736" width="8.7109375" style="86" customWidth="1"/>
    <col min="9737" max="9737" width="10.7109375" style="86" customWidth="1"/>
    <col min="9738" max="9738" width="1.7109375" style="86" customWidth="1"/>
    <col min="9739" max="9740" width="9.7109375" style="86" customWidth="1"/>
    <col min="9741" max="9741" width="10.7109375" style="86" customWidth="1"/>
    <col min="9742" max="9742" width="1.7109375" style="86" customWidth="1"/>
    <col min="9743" max="9744" width="9.7109375" style="86" customWidth="1"/>
    <col min="9745" max="9745" width="10.7109375" style="86" customWidth="1"/>
    <col min="9746" max="9984" width="9.140625" style="86"/>
    <col min="9985" max="9985" width="18.7109375" style="86" customWidth="1"/>
    <col min="9986" max="9986" width="25.7109375" style="86" customWidth="1"/>
    <col min="9987" max="9988" width="8.7109375" style="86" customWidth="1"/>
    <col min="9989" max="9989" width="10.7109375" style="86" customWidth="1"/>
    <col min="9990" max="9990" width="1.7109375" style="86" customWidth="1"/>
    <col min="9991" max="9992" width="8.7109375" style="86" customWidth="1"/>
    <col min="9993" max="9993" width="10.7109375" style="86" customWidth="1"/>
    <col min="9994" max="9994" width="1.7109375" style="86" customWidth="1"/>
    <col min="9995" max="9996" width="9.7109375" style="86" customWidth="1"/>
    <col min="9997" max="9997" width="10.7109375" style="86" customWidth="1"/>
    <col min="9998" max="9998" width="1.7109375" style="86" customWidth="1"/>
    <col min="9999" max="10000" width="9.7109375" style="86" customWidth="1"/>
    <col min="10001" max="10001" width="10.7109375" style="86" customWidth="1"/>
    <col min="10002" max="10240" width="9.140625" style="86"/>
    <col min="10241" max="10241" width="18.7109375" style="86" customWidth="1"/>
    <col min="10242" max="10242" width="25.7109375" style="86" customWidth="1"/>
    <col min="10243" max="10244" width="8.7109375" style="86" customWidth="1"/>
    <col min="10245" max="10245" width="10.7109375" style="86" customWidth="1"/>
    <col min="10246" max="10246" width="1.7109375" style="86" customWidth="1"/>
    <col min="10247" max="10248" width="8.7109375" style="86" customWidth="1"/>
    <col min="10249" max="10249" width="10.7109375" style="86" customWidth="1"/>
    <col min="10250" max="10250" width="1.7109375" style="86" customWidth="1"/>
    <col min="10251" max="10252" width="9.7109375" style="86" customWidth="1"/>
    <col min="10253" max="10253" width="10.7109375" style="86" customWidth="1"/>
    <col min="10254" max="10254" width="1.7109375" style="86" customWidth="1"/>
    <col min="10255" max="10256" width="9.7109375" style="86" customWidth="1"/>
    <col min="10257" max="10257" width="10.7109375" style="86" customWidth="1"/>
    <col min="10258" max="10496" width="9.140625" style="86"/>
    <col min="10497" max="10497" width="18.7109375" style="86" customWidth="1"/>
    <col min="10498" max="10498" width="25.7109375" style="86" customWidth="1"/>
    <col min="10499" max="10500" width="8.7109375" style="86" customWidth="1"/>
    <col min="10501" max="10501" width="10.7109375" style="86" customWidth="1"/>
    <col min="10502" max="10502" width="1.7109375" style="86" customWidth="1"/>
    <col min="10503" max="10504" width="8.7109375" style="86" customWidth="1"/>
    <col min="10505" max="10505" width="10.7109375" style="86" customWidth="1"/>
    <col min="10506" max="10506" width="1.7109375" style="86" customWidth="1"/>
    <col min="10507" max="10508" width="9.7109375" style="86" customWidth="1"/>
    <col min="10509" max="10509" width="10.7109375" style="86" customWidth="1"/>
    <col min="10510" max="10510" width="1.7109375" style="86" customWidth="1"/>
    <col min="10511" max="10512" width="9.7109375" style="86" customWidth="1"/>
    <col min="10513" max="10513" width="10.7109375" style="86" customWidth="1"/>
    <col min="10514" max="10752" width="9.140625" style="86"/>
    <col min="10753" max="10753" width="18.7109375" style="86" customWidth="1"/>
    <col min="10754" max="10754" width="25.7109375" style="86" customWidth="1"/>
    <col min="10755" max="10756" width="8.7109375" style="86" customWidth="1"/>
    <col min="10757" max="10757" width="10.7109375" style="86" customWidth="1"/>
    <col min="10758" max="10758" width="1.7109375" style="86" customWidth="1"/>
    <col min="10759" max="10760" width="8.7109375" style="86" customWidth="1"/>
    <col min="10761" max="10761" width="10.7109375" style="86" customWidth="1"/>
    <col min="10762" max="10762" width="1.7109375" style="86" customWidth="1"/>
    <col min="10763" max="10764" width="9.7109375" style="86" customWidth="1"/>
    <col min="10765" max="10765" width="10.7109375" style="86" customWidth="1"/>
    <col min="10766" max="10766" width="1.7109375" style="86" customWidth="1"/>
    <col min="10767" max="10768" width="9.7109375" style="86" customWidth="1"/>
    <col min="10769" max="10769" width="10.7109375" style="86" customWidth="1"/>
    <col min="10770" max="11008" width="9.140625" style="86"/>
    <col min="11009" max="11009" width="18.7109375" style="86" customWidth="1"/>
    <col min="11010" max="11010" width="25.7109375" style="86" customWidth="1"/>
    <col min="11011" max="11012" width="8.7109375" style="86" customWidth="1"/>
    <col min="11013" max="11013" width="10.7109375" style="86" customWidth="1"/>
    <col min="11014" max="11014" width="1.7109375" style="86" customWidth="1"/>
    <col min="11015" max="11016" width="8.7109375" style="86" customWidth="1"/>
    <col min="11017" max="11017" width="10.7109375" style="86" customWidth="1"/>
    <col min="11018" max="11018" width="1.7109375" style="86" customWidth="1"/>
    <col min="11019" max="11020" width="9.7109375" style="86" customWidth="1"/>
    <col min="11021" max="11021" width="10.7109375" style="86" customWidth="1"/>
    <col min="11022" max="11022" width="1.7109375" style="86" customWidth="1"/>
    <col min="11023" max="11024" width="9.7109375" style="86" customWidth="1"/>
    <col min="11025" max="11025" width="10.7109375" style="86" customWidth="1"/>
    <col min="11026" max="11264" width="9.140625" style="86"/>
    <col min="11265" max="11265" width="18.7109375" style="86" customWidth="1"/>
    <col min="11266" max="11266" width="25.7109375" style="86" customWidth="1"/>
    <col min="11267" max="11268" width="8.7109375" style="86" customWidth="1"/>
    <col min="11269" max="11269" width="10.7109375" style="86" customWidth="1"/>
    <col min="11270" max="11270" width="1.7109375" style="86" customWidth="1"/>
    <col min="11271" max="11272" width="8.7109375" style="86" customWidth="1"/>
    <col min="11273" max="11273" width="10.7109375" style="86" customWidth="1"/>
    <col min="11274" max="11274" width="1.7109375" style="86" customWidth="1"/>
    <col min="11275" max="11276" width="9.7109375" style="86" customWidth="1"/>
    <col min="11277" max="11277" width="10.7109375" style="86" customWidth="1"/>
    <col min="11278" max="11278" width="1.7109375" style="86" customWidth="1"/>
    <col min="11279" max="11280" width="9.7109375" style="86" customWidth="1"/>
    <col min="11281" max="11281" width="10.7109375" style="86" customWidth="1"/>
    <col min="11282" max="11520" width="9.140625" style="86"/>
    <col min="11521" max="11521" width="18.7109375" style="86" customWidth="1"/>
    <col min="11522" max="11522" width="25.7109375" style="86" customWidth="1"/>
    <col min="11523" max="11524" width="8.7109375" style="86" customWidth="1"/>
    <col min="11525" max="11525" width="10.7109375" style="86" customWidth="1"/>
    <col min="11526" max="11526" width="1.7109375" style="86" customWidth="1"/>
    <col min="11527" max="11528" width="8.7109375" style="86" customWidth="1"/>
    <col min="11529" max="11529" width="10.7109375" style="86" customWidth="1"/>
    <col min="11530" max="11530" width="1.7109375" style="86" customWidth="1"/>
    <col min="11531" max="11532" width="9.7109375" style="86" customWidth="1"/>
    <col min="11533" max="11533" width="10.7109375" style="86" customWidth="1"/>
    <col min="11534" max="11534" width="1.7109375" style="86" customWidth="1"/>
    <col min="11535" max="11536" width="9.7109375" style="86" customWidth="1"/>
    <col min="11537" max="11537" width="10.7109375" style="86" customWidth="1"/>
    <col min="11538" max="11776" width="9.140625" style="86"/>
    <col min="11777" max="11777" width="18.7109375" style="86" customWidth="1"/>
    <col min="11778" max="11778" width="25.7109375" style="86" customWidth="1"/>
    <col min="11779" max="11780" width="8.7109375" style="86" customWidth="1"/>
    <col min="11781" max="11781" width="10.7109375" style="86" customWidth="1"/>
    <col min="11782" max="11782" width="1.7109375" style="86" customWidth="1"/>
    <col min="11783" max="11784" width="8.7109375" style="86" customWidth="1"/>
    <col min="11785" max="11785" width="10.7109375" style="86" customWidth="1"/>
    <col min="11786" max="11786" width="1.7109375" style="86" customWidth="1"/>
    <col min="11787" max="11788" width="9.7109375" style="86" customWidth="1"/>
    <col min="11789" max="11789" width="10.7109375" style="86" customWidth="1"/>
    <col min="11790" max="11790" width="1.7109375" style="86" customWidth="1"/>
    <col min="11791" max="11792" width="9.7109375" style="86" customWidth="1"/>
    <col min="11793" max="11793" width="10.7109375" style="86" customWidth="1"/>
    <col min="11794" max="12032" width="9.140625" style="86"/>
    <col min="12033" max="12033" width="18.7109375" style="86" customWidth="1"/>
    <col min="12034" max="12034" width="25.7109375" style="86" customWidth="1"/>
    <col min="12035" max="12036" width="8.7109375" style="86" customWidth="1"/>
    <col min="12037" max="12037" width="10.7109375" style="86" customWidth="1"/>
    <col min="12038" max="12038" width="1.7109375" style="86" customWidth="1"/>
    <col min="12039" max="12040" width="8.7109375" style="86" customWidth="1"/>
    <col min="12041" max="12041" width="10.7109375" style="86" customWidth="1"/>
    <col min="12042" max="12042" width="1.7109375" style="86" customWidth="1"/>
    <col min="12043" max="12044" width="9.7109375" style="86" customWidth="1"/>
    <col min="12045" max="12045" width="10.7109375" style="86" customWidth="1"/>
    <col min="12046" max="12046" width="1.7109375" style="86" customWidth="1"/>
    <col min="12047" max="12048" width="9.7109375" style="86" customWidth="1"/>
    <col min="12049" max="12049" width="10.7109375" style="86" customWidth="1"/>
    <col min="12050" max="12288" width="9.140625" style="86"/>
    <col min="12289" max="12289" width="18.7109375" style="86" customWidth="1"/>
    <col min="12290" max="12290" width="25.7109375" style="86" customWidth="1"/>
    <col min="12291" max="12292" width="8.7109375" style="86" customWidth="1"/>
    <col min="12293" max="12293" width="10.7109375" style="86" customWidth="1"/>
    <col min="12294" max="12294" width="1.7109375" style="86" customWidth="1"/>
    <col min="12295" max="12296" width="8.7109375" style="86" customWidth="1"/>
    <col min="12297" max="12297" width="10.7109375" style="86" customWidth="1"/>
    <col min="12298" max="12298" width="1.7109375" style="86" customWidth="1"/>
    <col min="12299" max="12300" width="9.7109375" style="86" customWidth="1"/>
    <col min="12301" max="12301" width="10.7109375" style="86" customWidth="1"/>
    <col min="12302" max="12302" width="1.7109375" style="86" customWidth="1"/>
    <col min="12303" max="12304" width="9.7109375" style="86" customWidth="1"/>
    <col min="12305" max="12305" width="10.7109375" style="86" customWidth="1"/>
    <col min="12306" max="12544" width="9.140625" style="86"/>
    <col min="12545" max="12545" width="18.7109375" style="86" customWidth="1"/>
    <col min="12546" max="12546" width="25.7109375" style="86" customWidth="1"/>
    <col min="12547" max="12548" width="8.7109375" style="86" customWidth="1"/>
    <col min="12549" max="12549" width="10.7109375" style="86" customWidth="1"/>
    <col min="12550" max="12550" width="1.7109375" style="86" customWidth="1"/>
    <col min="12551" max="12552" width="8.7109375" style="86" customWidth="1"/>
    <col min="12553" max="12553" width="10.7109375" style="86" customWidth="1"/>
    <col min="12554" max="12554" width="1.7109375" style="86" customWidth="1"/>
    <col min="12555" max="12556" width="9.7109375" style="86" customWidth="1"/>
    <col min="12557" max="12557" width="10.7109375" style="86" customWidth="1"/>
    <col min="12558" max="12558" width="1.7109375" style="86" customWidth="1"/>
    <col min="12559" max="12560" width="9.7109375" style="86" customWidth="1"/>
    <col min="12561" max="12561" width="10.7109375" style="86" customWidth="1"/>
    <col min="12562" max="12800" width="9.140625" style="86"/>
    <col min="12801" max="12801" width="18.7109375" style="86" customWidth="1"/>
    <col min="12802" max="12802" width="25.7109375" style="86" customWidth="1"/>
    <col min="12803" max="12804" width="8.7109375" style="86" customWidth="1"/>
    <col min="12805" max="12805" width="10.7109375" style="86" customWidth="1"/>
    <col min="12806" max="12806" width="1.7109375" style="86" customWidth="1"/>
    <col min="12807" max="12808" width="8.7109375" style="86" customWidth="1"/>
    <col min="12809" max="12809" width="10.7109375" style="86" customWidth="1"/>
    <col min="12810" max="12810" width="1.7109375" style="86" customWidth="1"/>
    <col min="12811" max="12812" width="9.7109375" style="86" customWidth="1"/>
    <col min="12813" max="12813" width="10.7109375" style="86" customWidth="1"/>
    <col min="12814" max="12814" width="1.7109375" style="86" customWidth="1"/>
    <col min="12815" max="12816" width="9.7109375" style="86" customWidth="1"/>
    <col min="12817" max="12817" width="10.7109375" style="86" customWidth="1"/>
    <col min="12818" max="13056" width="9.140625" style="86"/>
    <col min="13057" max="13057" width="18.7109375" style="86" customWidth="1"/>
    <col min="13058" max="13058" width="25.7109375" style="86" customWidth="1"/>
    <col min="13059" max="13060" width="8.7109375" style="86" customWidth="1"/>
    <col min="13061" max="13061" width="10.7109375" style="86" customWidth="1"/>
    <col min="13062" max="13062" width="1.7109375" style="86" customWidth="1"/>
    <col min="13063" max="13064" width="8.7109375" style="86" customWidth="1"/>
    <col min="13065" max="13065" width="10.7109375" style="86" customWidth="1"/>
    <col min="13066" max="13066" width="1.7109375" style="86" customWidth="1"/>
    <col min="13067" max="13068" width="9.7109375" style="86" customWidth="1"/>
    <col min="13069" max="13069" width="10.7109375" style="86" customWidth="1"/>
    <col min="13070" max="13070" width="1.7109375" style="86" customWidth="1"/>
    <col min="13071" max="13072" width="9.7109375" style="86" customWidth="1"/>
    <col min="13073" max="13073" width="10.7109375" style="86" customWidth="1"/>
    <col min="13074" max="13312" width="9.140625" style="86"/>
    <col min="13313" max="13313" width="18.7109375" style="86" customWidth="1"/>
    <col min="13314" max="13314" width="25.7109375" style="86" customWidth="1"/>
    <col min="13315" max="13316" width="8.7109375" style="86" customWidth="1"/>
    <col min="13317" max="13317" width="10.7109375" style="86" customWidth="1"/>
    <col min="13318" max="13318" width="1.7109375" style="86" customWidth="1"/>
    <col min="13319" max="13320" width="8.7109375" style="86" customWidth="1"/>
    <col min="13321" max="13321" width="10.7109375" style="86" customWidth="1"/>
    <col min="13322" max="13322" width="1.7109375" style="86" customWidth="1"/>
    <col min="13323" max="13324" width="9.7109375" style="86" customWidth="1"/>
    <col min="13325" max="13325" width="10.7109375" style="86" customWidth="1"/>
    <col min="13326" max="13326" width="1.7109375" style="86" customWidth="1"/>
    <col min="13327" max="13328" width="9.7109375" style="86" customWidth="1"/>
    <col min="13329" max="13329" width="10.7109375" style="86" customWidth="1"/>
    <col min="13330" max="13568" width="9.140625" style="86"/>
    <col min="13569" max="13569" width="18.7109375" style="86" customWidth="1"/>
    <col min="13570" max="13570" width="25.7109375" style="86" customWidth="1"/>
    <col min="13571" max="13572" width="8.7109375" style="86" customWidth="1"/>
    <col min="13573" max="13573" width="10.7109375" style="86" customWidth="1"/>
    <col min="13574" max="13574" width="1.7109375" style="86" customWidth="1"/>
    <col min="13575" max="13576" width="8.7109375" style="86" customWidth="1"/>
    <col min="13577" max="13577" width="10.7109375" style="86" customWidth="1"/>
    <col min="13578" max="13578" width="1.7109375" style="86" customWidth="1"/>
    <col min="13579" max="13580" width="9.7109375" style="86" customWidth="1"/>
    <col min="13581" max="13581" width="10.7109375" style="86" customWidth="1"/>
    <col min="13582" max="13582" width="1.7109375" style="86" customWidth="1"/>
    <col min="13583" max="13584" width="9.7109375" style="86" customWidth="1"/>
    <col min="13585" max="13585" width="10.7109375" style="86" customWidth="1"/>
    <col min="13586" max="13824" width="9.140625" style="86"/>
    <col min="13825" max="13825" width="18.7109375" style="86" customWidth="1"/>
    <col min="13826" max="13826" width="25.7109375" style="86" customWidth="1"/>
    <col min="13827" max="13828" width="8.7109375" style="86" customWidth="1"/>
    <col min="13829" max="13829" width="10.7109375" style="86" customWidth="1"/>
    <col min="13830" max="13830" width="1.7109375" style="86" customWidth="1"/>
    <col min="13831" max="13832" width="8.7109375" style="86" customWidth="1"/>
    <col min="13833" max="13833" width="10.7109375" style="86" customWidth="1"/>
    <col min="13834" max="13834" width="1.7109375" style="86" customWidth="1"/>
    <col min="13835" max="13836" width="9.7109375" style="86" customWidth="1"/>
    <col min="13837" max="13837" width="10.7109375" style="86" customWidth="1"/>
    <col min="13838" max="13838" width="1.7109375" style="86" customWidth="1"/>
    <col min="13839" max="13840" width="9.7109375" style="86" customWidth="1"/>
    <col min="13841" max="13841" width="10.7109375" style="86" customWidth="1"/>
    <col min="13842" max="14080" width="9.140625" style="86"/>
    <col min="14081" max="14081" width="18.7109375" style="86" customWidth="1"/>
    <col min="14082" max="14082" width="25.7109375" style="86" customWidth="1"/>
    <col min="14083" max="14084" width="8.7109375" style="86" customWidth="1"/>
    <col min="14085" max="14085" width="10.7109375" style="86" customWidth="1"/>
    <col min="14086" max="14086" width="1.7109375" style="86" customWidth="1"/>
    <col min="14087" max="14088" width="8.7109375" style="86" customWidth="1"/>
    <col min="14089" max="14089" width="10.7109375" style="86" customWidth="1"/>
    <col min="14090" max="14090" width="1.7109375" style="86" customWidth="1"/>
    <col min="14091" max="14092" width="9.7109375" style="86" customWidth="1"/>
    <col min="14093" max="14093" width="10.7109375" style="86" customWidth="1"/>
    <col min="14094" max="14094" width="1.7109375" style="86" customWidth="1"/>
    <col min="14095" max="14096" width="9.7109375" style="86" customWidth="1"/>
    <col min="14097" max="14097" width="10.7109375" style="86" customWidth="1"/>
    <col min="14098" max="14336" width="9.140625" style="86"/>
    <col min="14337" max="14337" width="18.7109375" style="86" customWidth="1"/>
    <col min="14338" max="14338" width="25.7109375" style="86" customWidth="1"/>
    <col min="14339" max="14340" width="8.7109375" style="86" customWidth="1"/>
    <col min="14341" max="14341" width="10.7109375" style="86" customWidth="1"/>
    <col min="14342" max="14342" width="1.7109375" style="86" customWidth="1"/>
    <col min="14343" max="14344" width="8.7109375" style="86" customWidth="1"/>
    <col min="14345" max="14345" width="10.7109375" style="86" customWidth="1"/>
    <col min="14346" max="14346" width="1.7109375" style="86" customWidth="1"/>
    <col min="14347" max="14348" width="9.7109375" style="86" customWidth="1"/>
    <col min="14349" max="14349" width="10.7109375" style="86" customWidth="1"/>
    <col min="14350" max="14350" width="1.7109375" style="86" customWidth="1"/>
    <col min="14351" max="14352" width="9.7109375" style="86" customWidth="1"/>
    <col min="14353" max="14353" width="10.7109375" style="86" customWidth="1"/>
    <col min="14354" max="14592" width="9.140625" style="86"/>
    <col min="14593" max="14593" width="18.7109375" style="86" customWidth="1"/>
    <col min="14594" max="14594" width="25.7109375" style="86" customWidth="1"/>
    <col min="14595" max="14596" width="8.7109375" style="86" customWidth="1"/>
    <col min="14597" max="14597" width="10.7109375" style="86" customWidth="1"/>
    <col min="14598" max="14598" width="1.7109375" style="86" customWidth="1"/>
    <col min="14599" max="14600" width="8.7109375" style="86" customWidth="1"/>
    <col min="14601" max="14601" width="10.7109375" style="86" customWidth="1"/>
    <col min="14602" max="14602" width="1.7109375" style="86" customWidth="1"/>
    <col min="14603" max="14604" width="9.7109375" style="86" customWidth="1"/>
    <col min="14605" max="14605" width="10.7109375" style="86" customWidth="1"/>
    <col min="14606" max="14606" width="1.7109375" style="86" customWidth="1"/>
    <col min="14607" max="14608" width="9.7109375" style="86" customWidth="1"/>
    <col min="14609" max="14609" width="10.7109375" style="86" customWidth="1"/>
    <col min="14610" max="14848" width="9.140625" style="86"/>
    <col min="14849" max="14849" width="18.7109375" style="86" customWidth="1"/>
    <col min="14850" max="14850" width="25.7109375" style="86" customWidth="1"/>
    <col min="14851" max="14852" width="8.7109375" style="86" customWidth="1"/>
    <col min="14853" max="14853" width="10.7109375" style="86" customWidth="1"/>
    <col min="14854" max="14854" width="1.7109375" style="86" customWidth="1"/>
    <col min="14855" max="14856" width="8.7109375" style="86" customWidth="1"/>
    <col min="14857" max="14857" width="10.7109375" style="86" customWidth="1"/>
    <col min="14858" max="14858" width="1.7109375" style="86" customWidth="1"/>
    <col min="14859" max="14860" width="9.7109375" style="86" customWidth="1"/>
    <col min="14861" max="14861" width="10.7109375" style="86" customWidth="1"/>
    <col min="14862" max="14862" width="1.7109375" style="86" customWidth="1"/>
    <col min="14863" max="14864" width="9.7109375" style="86" customWidth="1"/>
    <col min="14865" max="14865" width="10.7109375" style="86" customWidth="1"/>
    <col min="14866" max="15104" width="9.140625" style="86"/>
    <col min="15105" max="15105" width="18.7109375" style="86" customWidth="1"/>
    <col min="15106" max="15106" width="25.7109375" style="86" customWidth="1"/>
    <col min="15107" max="15108" width="8.7109375" style="86" customWidth="1"/>
    <col min="15109" max="15109" width="10.7109375" style="86" customWidth="1"/>
    <col min="15110" max="15110" width="1.7109375" style="86" customWidth="1"/>
    <col min="15111" max="15112" width="8.7109375" style="86" customWidth="1"/>
    <col min="15113" max="15113" width="10.7109375" style="86" customWidth="1"/>
    <col min="15114" max="15114" width="1.7109375" style="86" customWidth="1"/>
    <col min="15115" max="15116" width="9.7109375" style="86" customWidth="1"/>
    <col min="15117" max="15117" width="10.7109375" style="86" customWidth="1"/>
    <col min="15118" max="15118" width="1.7109375" style="86" customWidth="1"/>
    <col min="15119" max="15120" width="9.7109375" style="86" customWidth="1"/>
    <col min="15121" max="15121" width="10.7109375" style="86" customWidth="1"/>
    <col min="15122" max="15360" width="9.140625" style="86"/>
    <col min="15361" max="15361" width="18.7109375" style="86" customWidth="1"/>
    <col min="15362" max="15362" width="25.7109375" style="86" customWidth="1"/>
    <col min="15363" max="15364" width="8.7109375" style="86" customWidth="1"/>
    <col min="15365" max="15365" width="10.7109375" style="86" customWidth="1"/>
    <col min="15366" max="15366" width="1.7109375" style="86" customWidth="1"/>
    <col min="15367" max="15368" width="8.7109375" style="86" customWidth="1"/>
    <col min="15369" max="15369" width="10.7109375" style="86" customWidth="1"/>
    <col min="15370" max="15370" width="1.7109375" style="86" customWidth="1"/>
    <col min="15371" max="15372" width="9.7109375" style="86" customWidth="1"/>
    <col min="15373" max="15373" width="10.7109375" style="86" customWidth="1"/>
    <col min="15374" max="15374" width="1.7109375" style="86" customWidth="1"/>
    <col min="15375" max="15376" width="9.7109375" style="86" customWidth="1"/>
    <col min="15377" max="15377" width="10.7109375" style="86" customWidth="1"/>
    <col min="15378" max="15616" width="9.140625" style="86"/>
    <col min="15617" max="15617" width="18.7109375" style="86" customWidth="1"/>
    <col min="15618" max="15618" width="25.7109375" style="86" customWidth="1"/>
    <col min="15619" max="15620" width="8.7109375" style="86" customWidth="1"/>
    <col min="15621" max="15621" width="10.7109375" style="86" customWidth="1"/>
    <col min="15622" max="15622" width="1.7109375" style="86" customWidth="1"/>
    <col min="15623" max="15624" width="8.7109375" style="86" customWidth="1"/>
    <col min="15625" max="15625" width="10.7109375" style="86" customWidth="1"/>
    <col min="15626" max="15626" width="1.7109375" style="86" customWidth="1"/>
    <col min="15627" max="15628" width="9.7109375" style="86" customWidth="1"/>
    <col min="15629" max="15629" width="10.7109375" style="86" customWidth="1"/>
    <col min="15630" max="15630" width="1.7109375" style="86" customWidth="1"/>
    <col min="15631" max="15632" width="9.7109375" style="86" customWidth="1"/>
    <col min="15633" max="15633" width="10.7109375" style="86" customWidth="1"/>
    <col min="15634" max="15872" width="9.140625" style="86"/>
    <col min="15873" max="15873" width="18.7109375" style="86" customWidth="1"/>
    <col min="15874" max="15874" width="25.7109375" style="86" customWidth="1"/>
    <col min="15875" max="15876" width="8.7109375" style="86" customWidth="1"/>
    <col min="15877" max="15877" width="10.7109375" style="86" customWidth="1"/>
    <col min="15878" max="15878" width="1.7109375" style="86" customWidth="1"/>
    <col min="15879" max="15880" width="8.7109375" style="86" customWidth="1"/>
    <col min="15881" max="15881" width="10.7109375" style="86" customWidth="1"/>
    <col min="15882" max="15882" width="1.7109375" style="86" customWidth="1"/>
    <col min="15883" max="15884" width="9.7109375" style="86" customWidth="1"/>
    <col min="15885" max="15885" width="10.7109375" style="86" customWidth="1"/>
    <col min="15886" max="15886" width="1.7109375" style="86" customWidth="1"/>
    <col min="15887" max="15888" width="9.7109375" style="86" customWidth="1"/>
    <col min="15889" max="15889" width="10.7109375" style="86" customWidth="1"/>
    <col min="15890" max="16128" width="9.140625" style="86"/>
    <col min="16129" max="16129" width="18.7109375" style="86" customWidth="1"/>
    <col min="16130" max="16130" width="25.7109375" style="86" customWidth="1"/>
    <col min="16131" max="16132" width="8.7109375" style="86" customWidth="1"/>
    <col min="16133" max="16133" width="10.7109375" style="86" customWidth="1"/>
    <col min="16134" max="16134" width="1.7109375" style="86" customWidth="1"/>
    <col min="16135" max="16136" width="8.7109375" style="86" customWidth="1"/>
    <col min="16137" max="16137" width="10.7109375" style="86" customWidth="1"/>
    <col min="16138" max="16138" width="1.7109375" style="86" customWidth="1"/>
    <col min="16139" max="16140" width="9.7109375" style="86" customWidth="1"/>
    <col min="16141" max="16141" width="10.7109375" style="86" customWidth="1"/>
    <col min="16142" max="16142" width="1.7109375" style="86" customWidth="1"/>
    <col min="16143" max="16144" width="9.7109375" style="86" customWidth="1"/>
    <col min="16145" max="16145" width="10.7109375" style="86" customWidth="1"/>
    <col min="16146" max="16384" width="9.140625" style="86"/>
  </cols>
  <sheetData>
    <row r="1" spans="1:17" ht="22.5" customHeight="1" thickBot="1" x14ac:dyDescent="0.25">
      <c r="A1" s="39" t="s">
        <v>330</v>
      </c>
      <c r="B1" s="115"/>
      <c r="C1" s="115"/>
      <c r="D1" s="115"/>
      <c r="E1" s="115"/>
      <c r="F1" s="115"/>
      <c r="G1" s="115"/>
      <c r="H1" s="115"/>
      <c r="I1" s="115"/>
      <c r="J1" s="115"/>
      <c r="K1" s="115"/>
      <c r="L1" s="115"/>
      <c r="M1" s="115"/>
      <c r="N1" s="115"/>
      <c r="O1" s="115"/>
      <c r="P1" s="115"/>
      <c r="Q1" s="11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4" t="s">
        <v>2</v>
      </c>
      <c r="B3" s="134" t="s">
        <v>3</v>
      </c>
      <c r="C3" s="135"/>
      <c r="D3" s="136">
        <v>2019</v>
      </c>
      <c r="E3" s="135"/>
      <c r="F3" s="137"/>
      <c r="G3" s="135"/>
      <c r="H3" s="136">
        <v>2020</v>
      </c>
      <c r="I3" s="135"/>
      <c r="K3" s="138"/>
      <c r="L3" s="136">
        <v>2019</v>
      </c>
      <c r="M3" s="138"/>
      <c r="N3" s="137"/>
      <c r="O3" s="138"/>
      <c r="P3" s="136">
        <v>2020</v>
      </c>
      <c r="Q3" s="138"/>
    </row>
    <row r="4" spans="1:17" s="3" customFormat="1" ht="15" customHeight="1" thickBot="1" x14ac:dyDescent="0.25">
      <c r="A4" s="37" t="s">
        <v>4</v>
      </c>
      <c r="B4" s="37" t="s">
        <v>4</v>
      </c>
      <c r="C4" s="68" t="s">
        <v>5</v>
      </c>
      <c r="D4" s="68" t="s">
        <v>6</v>
      </c>
      <c r="E4" s="68" t="s">
        <v>7</v>
      </c>
      <c r="F4" s="16"/>
      <c r="G4" s="68" t="s">
        <v>5</v>
      </c>
      <c r="H4" s="68" t="s">
        <v>6</v>
      </c>
      <c r="I4" s="68" t="s">
        <v>7</v>
      </c>
      <c r="J4" s="16"/>
      <c r="K4" s="96" t="s">
        <v>5</v>
      </c>
      <c r="L4" s="96" t="s">
        <v>6</v>
      </c>
      <c r="M4" s="96" t="s">
        <v>7</v>
      </c>
      <c r="N4" s="16"/>
      <c r="O4" s="96" t="s">
        <v>5</v>
      </c>
      <c r="P4" s="96" t="s">
        <v>6</v>
      </c>
      <c r="Q4" s="96" t="s">
        <v>7</v>
      </c>
    </row>
    <row r="5" spans="1:17" s="3" customFormat="1" ht="6" customHeight="1" x14ac:dyDescent="0.2">
      <c r="A5" s="36"/>
      <c r="B5" s="36"/>
      <c r="C5" s="70"/>
      <c r="D5" s="70"/>
      <c r="E5" s="70"/>
      <c r="F5" s="69"/>
      <c r="G5" s="70"/>
      <c r="H5" s="70"/>
      <c r="I5" s="70"/>
      <c r="J5" s="69"/>
      <c r="K5" s="139"/>
      <c r="L5" s="139"/>
      <c r="M5" s="139"/>
      <c r="N5" s="69"/>
      <c r="O5" s="139"/>
      <c r="P5" s="139"/>
      <c r="Q5" s="139"/>
    </row>
    <row r="6" spans="1:17" x14ac:dyDescent="0.2">
      <c r="A6" s="140" t="s">
        <v>13</v>
      </c>
      <c r="B6" s="140" t="s">
        <v>9</v>
      </c>
      <c r="C6" s="98">
        <v>3401</v>
      </c>
      <c r="D6" s="98">
        <v>3271</v>
      </c>
      <c r="E6" s="98">
        <v>6672</v>
      </c>
      <c r="G6" s="98">
        <v>0</v>
      </c>
      <c r="H6" s="98">
        <v>0</v>
      </c>
      <c r="I6" s="98">
        <v>0</v>
      </c>
      <c r="K6" s="99">
        <v>40.021999999999998</v>
      </c>
      <c r="L6" s="99">
        <v>36.564999999999998</v>
      </c>
      <c r="M6" s="99">
        <v>76.586999999999989</v>
      </c>
      <c r="O6" s="99">
        <v>0</v>
      </c>
      <c r="P6" s="99">
        <v>0</v>
      </c>
      <c r="Q6" s="99">
        <v>0</v>
      </c>
    </row>
    <row r="7" spans="1:17" x14ac:dyDescent="0.2">
      <c r="A7" s="140" t="s">
        <v>8</v>
      </c>
      <c r="B7" s="140"/>
      <c r="C7" s="98">
        <v>11394</v>
      </c>
      <c r="D7" s="98">
        <v>11376</v>
      </c>
      <c r="E7" s="98">
        <v>22770</v>
      </c>
      <c r="G7" s="98">
        <v>0</v>
      </c>
      <c r="H7" s="98">
        <v>0</v>
      </c>
      <c r="I7" s="98">
        <v>0</v>
      </c>
      <c r="K7" s="99">
        <v>0.06</v>
      </c>
      <c r="L7" s="99">
        <v>0.39</v>
      </c>
      <c r="M7" s="99">
        <v>0.45</v>
      </c>
      <c r="O7" s="99">
        <v>0</v>
      </c>
      <c r="P7" s="99">
        <v>0</v>
      </c>
      <c r="Q7" s="99">
        <v>0</v>
      </c>
    </row>
    <row r="8" spans="1:17" x14ac:dyDescent="0.2">
      <c r="A8" s="140" t="s">
        <v>233</v>
      </c>
      <c r="B8" s="140"/>
      <c r="C8" s="98">
        <v>8255</v>
      </c>
      <c r="D8" s="98">
        <v>6771</v>
      </c>
      <c r="E8" s="98">
        <v>15026</v>
      </c>
      <c r="G8" s="98">
        <v>0</v>
      </c>
      <c r="H8" s="98">
        <v>0</v>
      </c>
      <c r="I8" s="98">
        <v>0</v>
      </c>
      <c r="K8" s="99">
        <v>307.52100000000002</v>
      </c>
      <c r="L8" s="99">
        <v>322.90199999999999</v>
      </c>
      <c r="M8" s="99">
        <v>630.423</v>
      </c>
      <c r="O8" s="99">
        <v>0</v>
      </c>
      <c r="P8" s="99">
        <v>0</v>
      </c>
      <c r="Q8" s="99">
        <v>0</v>
      </c>
    </row>
    <row r="9" spans="1:17" x14ac:dyDescent="0.2">
      <c r="A9" s="140" t="s">
        <v>18</v>
      </c>
      <c r="B9" s="140"/>
      <c r="C9" s="98">
        <v>8925</v>
      </c>
      <c r="D9" s="98">
        <v>7283</v>
      </c>
      <c r="E9" s="98">
        <v>16208</v>
      </c>
      <c r="G9" s="98">
        <v>0</v>
      </c>
      <c r="H9" s="98">
        <v>0</v>
      </c>
      <c r="I9" s="98">
        <v>0</v>
      </c>
      <c r="K9" s="99">
        <v>231.68100000000001</v>
      </c>
      <c r="L9" s="99">
        <v>204.02799999999999</v>
      </c>
      <c r="M9" s="99">
        <v>435.709</v>
      </c>
      <c r="O9" s="99">
        <v>0</v>
      </c>
      <c r="P9" s="99">
        <v>0</v>
      </c>
      <c r="Q9" s="99">
        <v>0</v>
      </c>
    </row>
    <row r="10" spans="1:17" s="25" customFormat="1" ht="12.75" customHeight="1" x14ac:dyDescent="0.2">
      <c r="A10" s="140" t="s">
        <v>39</v>
      </c>
      <c r="B10" s="140"/>
      <c r="C10" s="98">
        <v>2990</v>
      </c>
      <c r="D10" s="98">
        <v>2894</v>
      </c>
      <c r="E10" s="98">
        <v>5884</v>
      </c>
      <c r="G10" s="98">
        <v>0</v>
      </c>
      <c r="H10" s="98">
        <v>0</v>
      </c>
      <c r="I10" s="98">
        <v>0</v>
      </c>
      <c r="K10" s="99">
        <v>100.828</v>
      </c>
      <c r="L10" s="99">
        <v>39.232999999999997</v>
      </c>
      <c r="M10" s="99">
        <v>140.06100000000001</v>
      </c>
      <c r="O10" s="99">
        <v>0</v>
      </c>
      <c r="P10" s="99">
        <v>0</v>
      </c>
      <c r="Q10" s="99">
        <v>0</v>
      </c>
    </row>
    <row r="11" spans="1:17" s="25" customFormat="1" ht="12.75" customHeight="1" x14ac:dyDescent="0.2">
      <c r="A11" s="140" t="s">
        <v>10</v>
      </c>
      <c r="B11" s="140"/>
      <c r="C11" s="98">
        <v>5014</v>
      </c>
      <c r="D11" s="98">
        <v>3686</v>
      </c>
      <c r="E11" s="98">
        <v>8700</v>
      </c>
      <c r="G11" s="98">
        <v>0</v>
      </c>
      <c r="H11" s="98">
        <v>0</v>
      </c>
      <c r="I11" s="98">
        <v>0</v>
      </c>
      <c r="K11" s="99">
        <v>113.56399999999999</v>
      </c>
      <c r="L11" s="99">
        <v>187.63399999999999</v>
      </c>
      <c r="M11" s="99">
        <v>301.19799999999998</v>
      </c>
      <c r="O11" s="99">
        <v>0</v>
      </c>
      <c r="P11" s="99">
        <v>143.62799999999999</v>
      </c>
      <c r="Q11" s="99">
        <v>143.62799999999999</v>
      </c>
    </row>
    <row r="12" spans="1:17" s="25" customFormat="1" ht="12.75" customHeight="1" x14ac:dyDescent="0.2">
      <c r="A12" s="140" t="s">
        <v>11</v>
      </c>
      <c r="B12" s="140"/>
      <c r="C12" s="98">
        <v>6248</v>
      </c>
      <c r="D12" s="98">
        <v>5007</v>
      </c>
      <c r="E12" s="98">
        <v>11255</v>
      </c>
      <c r="G12" s="98">
        <v>154</v>
      </c>
      <c r="H12" s="98">
        <v>117</v>
      </c>
      <c r="I12" s="98">
        <v>271</v>
      </c>
      <c r="K12" s="99">
        <v>115.974</v>
      </c>
      <c r="L12" s="99">
        <v>158.37899999999999</v>
      </c>
      <c r="M12" s="99">
        <v>274.35300000000001</v>
      </c>
      <c r="O12" s="99">
        <v>43.83</v>
      </c>
      <c r="P12" s="99">
        <v>37.789000000000001</v>
      </c>
      <c r="Q12" s="99">
        <v>81.619</v>
      </c>
    </row>
    <row r="13" spans="1:17" s="25" customFormat="1" ht="12.75" customHeight="1" x14ac:dyDescent="0.2">
      <c r="A13" s="140" t="s">
        <v>23</v>
      </c>
      <c r="B13" s="140"/>
      <c r="C13" s="98">
        <v>634</v>
      </c>
      <c r="D13" s="98">
        <v>735</v>
      </c>
      <c r="E13" s="98">
        <v>1369</v>
      </c>
      <c r="G13" s="98">
        <v>0</v>
      </c>
      <c r="H13" s="98">
        <v>0</v>
      </c>
      <c r="I13" s="98">
        <v>0</v>
      </c>
      <c r="K13" s="99">
        <v>0</v>
      </c>
      <c r="L13" s="99">
        <v>0</v>
      </c>
      <c r="M13" s="99">
        <v>0</v>
      </c>
      <c r="O13" s="99">
        <v>0</v>
      </c>
      <c r="P13" s="99">
        <v>0</v>
      </c>
      <c r="Q13" s="99">
        <v>0</v>
      </c>
    </row>
    <row r="14" spans="1:17" s="25" customFormat="1" ht="12.75" customHeight="1" x14ac:dyDescent="0.2">
      <c r="A14" s="140" t="s">
        <v>12</v>
      </c>
      <c r="B14" s="140"/>
      <c r="C14" s="98">
        <v>9073</v>
      </c>
      <c r="D14" s="98">
        <v>8276</v>
      </c>
      <c r="E14" s="98">
        <v>17349</v>
      </c>
      <c r="G14" s="98">
        <v>196</v>
      </c>
      <c r="H14" s="98">
        <v>196</v>
      </c>
      <c r="I14" s="98">
        <v>392</v>
      </c>
      <c r="K14" s="99">
        <v>262.07499999999999</v>
      </c>
      <c r="L14" s="99">
        <v>326.12599999999998</v>
      </c>
      <c r="M14" s="99">
        <v>588.20100000000002</v>
      </c>
      <c r="O14" s="99">
        <v>144.90299999999999</v>
      </c>
      <c r="P14" s="99">
        <v>159.56800000000001</v>
      </c>
      <c r="Q14" s="99">
        <v>304.471</v>
      </c>
    </row>
    <row r="15" spans="1:17" s="25" customFormat="1" ht="12.75" customHeight="1" x14ac:dyDescent="0.2">
      <c r="A15" s="141" t="s">
        <v>7</v>
      </c>
      <c r="B15" s="141" t="s">
        <v>9</v>
      </c>
      <c r="C15" s="98">
        <v>55934</v>
      </c>
      <c r="D15" s="98">
        <v>49299</v>
      </c>
      <c r="E15" s="98">
        <v>105233</v>
      </c>
      <c r="G15" s="98">
        <v>350</v>
      </c>
      <c r="H15" s="98">
        <v>313</v>
      </c>
      <c r="I15" s="98">
        <v>663</v>
      </c>
      <c r="K15" s="99">
        <v>1171.7249999999999</v>
      </c>
      <c r="L15" s="99">
        <v>1275.2570000000001</v>
      </c>
      <c r="M15" s="99">
        <v>2446.982</v>
      </c>
      <c r="O15" s="99">
        <v>188.733</v>
      </c>
      <c r="P15" s="99">
        <v>340.98500000000001</v>
      </c>
      <c r="Q15" s="99">
        <v>529.71800000000007</v>
      </c>
    </row>
    <row r="16" spans="1:17" s="25" customFormat="1" ht="12.75" customHeight="1" x14ac:dyDescent="0.2">
      <c r="A16" s="140" t="s">
        <v>215</v>
      </c>
      <c r="B16" s="140" t="s">
        <v>14</v>
      </c>
      <c r="C16" s="98">
        <v>9159</v>
      </c>
      <c r="D16" s="98">
        <v>6606</v>
      </c>
      <c r="E16" s="98">
        <v>15765</v>
      </c>
      <c r="G16" s="98">
        <v>0</v>
      </c>
      <c r="H16" s="98">
        <v>0</v>
      </c>
      <c r="I16" s="98">
        <v>0</v>
      </c>
      <c r="K16" s="99">
        <v>74.459999999999994</v>
      </c>
      <c r="L16" s="99">
        <v>121.224</v>
      </c>
      <c r="M16" s="99">
        <v>195.684</v>
      </c>
      <c r="O16" s="99">
        <v>0</v>
      </c>
      <c r="P16" s="99">
        <v>0</v>
      </c>
      <c r="Q16" s="99">
        <v>0</v>
      </c>
    </row>
    <row r="17" spans="1:17" s="25" customFormat="1" ht="12.75" customHeight="1" x14ac:dyDescent="0.2">
      <c r="A17" s="140" t="s">
        <v>51</v>
      </c>
      <c r="B17" s="140"/>
      <c r="C17" s="98">
        <v>1718</v>
      </c>
      <c r="D17" s="98">
        <v>1681</v>
      </c>
      <c r="E17" s="98">
        <v>3399</v>
      </c>
      <c r="G17" s="98">
        <v>0</v>
      </c>
      <c r="H17" s="98">
        <v>0</v>
      </c>
      <c r="I17" s="98">
        <v>0</v>
      </c>
      <c r="K17" s="99">
        <v>0.22900000000000001</v>
      </c>
      <c r="L17" s="99">
        <v>1.329</v>
      </c>
      <c r="M17" s="99">
        <v>1.5580000000000001</v>
      </c>
      <c r="O17" s="99">
        <v>0</v>
      </c>
      <c r="P17" s="99">
        <v>0</v>
      </c>
      <c r="Q17" s="99">
        <v>0</v>
      </c>
    </row>
    <row r="18" spans="1:17" s="25" customFormat="1" ht="12.75" customHeight="1" x14ac:dyDescent="0.2">
      <c r="A18" s="140" t="s">
        <v>13</v>
      </c>
      <c r="B18" s="140"/>
      <c r="C18" s="98">
        <v>40028</v>
      </c>
      <c r="D18" s="98">
        <v>40587</v>
      </c>
      <c r="E18" s="98">
        <v>80615</v>
      </c>
      <c r="G18" s="98">
        <v>1768</v>
      </c>
      <c r="H18" s="98">
        <v>1523</v>
      </c>
      <c r="I18" s="98">
        <v>3291</v>
      </c>
      <c r="K18" s="99">
        <v>414.80900000000003</v>
      </c>
      <c r="L18" s="99">
        <v>1147.577</v>
      </c>
      <c r="M18" s="99">
        <v>1562.386</v>
      </c>
      <c r="O18" s="99">
        <v>273.71499999999997</v>
      </c>
      <c r="P18" s="99">
        <v>580.29399999999998</v>
      </c>
      <c r="Q18" s="99">
        <v>854.00900000000001</v>
      </c>
    </row>
    <row r="19" spans="1:17" s="25" customFormat="1" ht="12.75" customHeight="1" x14ac:dyDescent="0.2">
      <c r="A19" s="140" t="s">
        <v>15</v>
      </c>
      <c r="B19" s="140"/>
      <c r="C19" s="98">
        <v>1111</v>
      </c>
      <c r="D19" s="98">
        <v>791</v>
      </c>
      <c r="E19" s="98">
        <v>1902</v>
      </c>
      <c r="G19" s="98">
        <v>0</v>
      </c>
      <c r="H19" s="98">
        <v>0</v>
      </c>
      <c r="I19" s="98">
        <v>0</v>
      </c>
      <c r="K19" s="99">
        <v>0.245</v>
      </c>
      <c r="L19" s="99">
        <v>0.29899999999999999</v>
      </c>
      <c r="M19" s="99">
        <v>0.54400000000000004</v>
      </c>
      <c r="O19" s="99">
        <v>0</v>
      </c>
      <c r="P19" s="99">
        <v>0</v>
      </c>
      <c r="Q19" s="99">
        <v>0</v>
      </c>
    </row>
    <row r="20" spans="1:17" s="25" customFormat="1" ht="12.75" customHeight="1" x14ac:dyDescent="0.2">
      <c r="A20" s="140" t="s">
        <v>16</v>
      </c>
      <c r="B20" s="140"/>
      <c r="C20" s="98">
        <v>10283</v>
      </c>
      <c r="D20" s="98">
        <v>8197</v>
      </c>
      <c r="E20" s="98">
        <v>18480</v>
      </c>
      <c r="G20" s="98">
        <v>0</v>
      </c>
      <c r="H20" s="98">
        <v>0</v>
      </c>
      <c r="I20" s="98">
        <v>0</v>
      </c>
      <c r="K20" s="99">
        <v>246.857</v>
      </c>
      <c r="L20" s="99">
        <v>142.261</v>
      </c>
      <c r="M20" s="99">
        <v>389.11799999999999</v>
      </c>
      <c r="O20" s="99">
        <v>0</v>
      </c>
      <c r="P20" s="99">
        <v>0</v>
      </c>
      <c r="Q20" s="99">
        <v>0</v>
      </c>
    </row>
    <row r="21" spans="1:17" s="25" customFormat="1" ht="12.75" customHeight="1" x14ac:dyDescent="0.2">
      <c r="A21" s="140" t="s">
        <v>17</v>
      </c>
      <c r="B21" s="140"/>
      <c r="C21" s="98">
        <v>12604</v>
      </c>
      <c r="D21" s="98">
        <v>12371</v>
      </c>
      <c r="E21" s="98">
        <v>24975</v>
      </c>
      <c r="G21" s="98">
        <v>0</v>
      </c>
      <c r="H21" s="98">
        <v>0</v>
      </c>
      <c r="I21" s="98">
        <v>0</v>
      </c>
      <c r="K21" s="99">
        <v>21.588999999999999</v>
      </c>
      <c r="L21" s="99">
        <v>16.558</v>
      </c>
      <c r="M21" s="99">
        <v>38.146999999999998</v>
      </c>
      <c r="O21" s="99">
        <v>0</v>
      </c>
      <c r="P21" s="99">
        <v>0</v>
      </c>
      <c r="Q21" s="99">
        <v>0</v>
      </c>
    </row>
    <row r="22" spans="1:17" s="25" customFormat="1" ht="12.75" customHeight="1" x14ac:dyDescent="0.2">
      <c r="A22" s="140" t="s">
        <v>8</v>
      </c>
      <c r="B22" s="140"/>
      <c r="C22" s="98">
        <v>19054</v>
      </c>
      <c r="D22" s="98">
        <v>18449</v>
      </c>
      <c r="E22" s="98">
        <v>37503</v>
      </c>
      <c r="G22" s="98">
        <v>0</v>
      </c>
      <c r="H22" s="98">
        <v>0</v>
      </c>
      <c r="I22" s="98">
        <v>0</v>
      </c>
      <c r="K22" s="99">
        <v>72.527000000000001</v>
      </c>
      <c r="L22" s="99">
        <v>2.169</v>
      </c>
      <c r="M22" s="99">
        <v>74.695999999999998</v>
      </c>
      <c r="O22" s="99">
        <v>0</v>
      </c>
      <c r="P22" s="99">
        <v>0</v>
      </c>
      <c r="Q22" s="99">
        <v>0</v>
      </c>
    </row>
    <row r="23" spans="1:17" s="25" customFormat="1" ht="12.75" customHeight="1" x14ac:dyDescent="0.2">
      <c r="A23" s="140" t="s">
        <v>233</v>
      </c>
      <c r="B23" s="140"/>
      <c r="C23" s="98">
        <v>0</v>
      </c>
      <c r="D23" s="98">
        <v>0</v>
      </c>
      <c r="E23" s="98">
        <v>0</v>
      </c>
      <c r="G23" s="98">
        <v>783</v>
      </c>
      <c r="H23" s="98">
        <v>2538</v>
      </c>
      <c r="I23" s="98">
        <v>3321</v>
      </c>
      <c r="K23" s="99">
        <v>0</v>
      </c>
      <c r="L23" s="99">
        <v>0</v>
      </c>
      <c r="M23" s="99">
        <v>0</v>
      </c>
      <c r="O23" s="99">
        <v>182.00899999999999</v>
      </c>
      <c r="P23" s="99">
        <v>175.535</v>
      </c>
      <c r="Q23" s="99">
        <v>357.54399999999998</v>
      </c>
    </row>
    <row r="24" spans="1:17" s="25" customFormat="1" ht="12.75" customHeight="1" x14ac:dyDescent="0.2">
      <c r="A24" s="140" t="s">
        <v>18</v>
      </c>
      <c r="B24" s="140"/>
      <c r="C24" s="98">
        <v>31246</v>
      </c>
      <c r="D24" s="98">
        <v>20374</v>
      </c>
      <c r="E24" s="98">
        <v>51620</v>
      </c>
      <c r="G24" s="98">
        <v>479</v>
      </c>
      <c r="H24" s="98">
        <v>1155</v>
      </c>
      <c r="I24" s="98">
        <v>1634</v>
      </c>
      <c r="K24" s="99">
        <v>500.149</v>
      </c>
      <c r="L24" s="99">
        <v>687.54499999999996</v>
      </c>
      <c r="M24" s="99">
        <v>1187.694</v>
      </c>
      <c r="O24" s="99">
        <v>258.911</v>
      </c>
      <c r="P24" s="99">
        <v>173.857</v>
      </c>
      <c r="Q24" s="99">
        <v>432.76800000000003</v>
      </c>
    </row>
    <row r="25" spans="1:17" s="25" customFormat="1" ht="12.75" customHeight="1" x14ac:dyDescent="0.2">
      <c r="A25" s="140" t="s">
        <v>19</v>
      </c>
      <c r="B25" s="140"/>
      <c r="C25" s="98">
        <v>2313</v>
      </c>
      <c r="D25" s="98">
        <v>2251</v>
      </c>
      <c r="E25" s="98">
        <v>4564</v>
      </c>
      <c r="G25" s="98">
        <v>0</v>
      </c>
      <c r="H25" s="98">
        <v>0</v>
      </c>
      <c r="I25" s="98">
        <v>0</v>
      </c>
      <c r="K25" s="99">
        <v>0</v>
      </c>
      <c r="L25" s="99">
        <v>0</v>
      </c>
      <c r="M25" s="99">
        <v>0</v>
      </c>
      <c r="O25" s="99">
        <v>0</v>
      </c>
      <c r="P25" s="99">
        <v>0</v>
      </c>
      <c r="Q25" s="99">
        <v>0</v>
      </c>
    </row>
    <row r="26" spans="1:17" s="25" customFormat="1" ht="12.75" customHeight="1" x14ac:dyDescent="0.2">
      <c r="A26" s="140" t="s">
        <v>220</v>
      </c>
      <c r="B26" s="140"/>
      <c r="C26" s="98">
        <v>406</v>
      </c>
      <c r="D26" s="98">
        <v>472</v>
      </c>
      <c r="E26" s="98">
        <v>878</v>
      </c>
      <c r="G26" s="98">
        <v>0</v>
      </c>
      <c r="H26" s="98">
        <v>0</v>
      </c>
      <c r="I26" s="98">
        <v>0</v>
      </c>
      <c r="K26" s="99">
        <v>0.1</v>
      </c>
      <c r="L26" s="99">
        <v>2.3220000000000001</v>
      </c>
      <c r="M26" s="99">
        <v>2.4220000000000002</v>
      </c>
      <c r="O26" s="99">
        <v>0</v>
      </c>
      <c r="P26" s="99">
        <v>0</v>
      </c>
      <c r="Q26" s="99">
        <v>0</v>
      </c>
    </row>
    <row r="27" spans="1:17" s="25" customFormat="1" ht="12.75" customHeight="1" x14ac:dyDescent="0.2">
      <c r="A27" s="140" t="s">
        <v>39</v>
      </c>
      <c r="B27" s="140"/>
      <c r="C27" s="98">
        <v>7903</v>
      </c>
      <c r="D27" s="98">
        <v>6929</v>
      </c>
      <c r="E27" s="98">
        <v>14832</v>
      </c>
      <c r="G27" s="98">
        <v>0</v>
      </c>
      <c r="H27" s="98">
        <v>0</v>
      </c>
      <c r="I27" s="98">
        <v>0</v>
      </c>
      <c r="K27" s="99">
        <v>286.19299999999998</v>
      </c>
      <c r="L27" s="99">
        <v>94.945999999999998</v>
      </c>
      <c r="M27" s="99">
        <v>381.13900000000001</v>
      </c>
      <c r="O27" s="99">
        <v>17.756</v>
      </c>
      <c r="P27" s="99">
        <v>16.420000000000002</v>
      </c>
      <c r="Q27" s="99">
        <v>34.176000000000002</v>
      </c>
    </row>
    <row r="28" spans="1:17" s="25" customFormat="1" ht="12.75" customHeight="1" x14ac:dyDescent="0.2">
      <c r="A28" s="140" t="s">
        <v>10</v>
      </c>
      <c r="B28" s="140"/>
      <c r="C28" s="98">
        <v>18981</v>
      </c>
      <c r="D28" s="98">
        <v>14508</v>
      </c>
      <c r="E28" s="98">
        <v>33489</v>
      </c>
      <c r="G28" s="98">
        <v>0</v>
      </c>
      <c r="H28" s="98">
        <v>0</v>
      </c>
      <c r="I28" s="98">
        <v>0</v>
      </c>
      <c r="K28" s="99">
        <v>721.31100000000004</v>
      </c>
      <c r="L28" s="99">
        <v>733.37800000000004</v>
      </c>
      <c r="M28" s="99">
        <v>1454.6890000000001</v>
      </c>
      <c r="O28" s="99">
        <v>212.453</v>
      </c>
      <c r="P28" s="99">
        <v>445.21300000000002</v>
      </c>
      <c r="Q28" s="99">
        <v>657.66600000000005</v>
      </c>
    </row>
    <row r="29" spans="1:17" s="25" customFormat="1" ht="12.75" customHeight="1" x14ac:dyDescent="0.2">
      <c r="A29" s="140" t="s">
        <v>20</v>
      </c>
      <c r="B29" s="140"/>
      <c r="C29" s="98">
        <v>2827</v>
      </c>
      <c r="D29" s="98">
        <v>2562</v>
      </c>
      <c r="E29" s="98">
        <v>5389</v>
      </c>
      <c r="G29" s="98">
        <v>38</v>
      </c>
      <c r="H29" s="98">
        <v>218</v>
      </c>
      <c r="I29" s="98">
        <v>256</v>
      </c>
      <c r="K29" s="99">
        <v>4.6470000000000002</v>
      </c>
      <c r="L29" s="99">
        <v>47.093000000000004</v>
      </c>
      <c r="M29" s="99">
        <v>51.74</v>
      </c>
      <c r="O29" s="99">
        <v>17.577999999999999</v>
      </c>
      <c r="P29" s="99">
        <v>22.475000000000001</v>
      </c>
      <c r="Q29" s="99">
        <v>40.052999999999997</v>
      </c>
    </row>
    <row r="30" spans="1:17" s="25" customFormat="1" ht="12.75" customHeight="1" x14ac:dyDescent="0.2">
      <c r="A30" s="140" t="s">
        <v>41</v>
      </c>
      <c r="B30" s="140"/>
      <c r="C30" s="98">
        <v>3137</v>
      </c>
      <c r="D30" s="98">
        <v>2930</v>
      </c>
      <c r="E30" s="98">
        <v>6067</v>
      </c>
      <c r="G30" s="98">
        <v>0</v>
      </c>
      <c r="H30" s="98">
        <v>0</v>
      </c>
      <c r="I30" s="98">
        <v>0</v>
      </c>
      <c r="K30" s="99">
        <v>30.536999999999999</v>
      </c>
      <c r="L30" s="99">
        <v>67.730999999999995</v>
      </c>
      <c r="M30" s="99">
        <v>98.268000000000001</v>
      </c>
      <c r="O30" s="99">
        <v>0</v>
      </c>
      <c r="P30" s="99">
        <v>0</v>
      </c>
      <c r="Q30" s="99">
        <v>0</v>
      </c>
    </row>
    <row r="31" spans="1:17" s="25" customFormat="1" ht="12.75" customHeight="1" x14ac:dyDescent="0.2">
      <c r="A31" s="140" t="s">
        <v>11</v>
      </c>
      <c r="B31" s="140"/>
      <c r="C31" s="98">
        <v>5470</v>
      </c>
      <c r="D31" s="98">
        <v>3139</v>
      </c>
      <c r="E31" s="98">
        <v>8609</v>
      </c>
      <c r="G31" s="98">
        <v>48</v>
      </c>
      <c r="H31" s="98">
        <v>142</v>
      </c>
      <c r="I31" s="98">
        <v>190</v>
      </c>
      <c r="K31" s="99">
        <v>158.64500000000001</v>
      </c>
      <c r="L31" s="99">
        <v>155.44499999999999</v>
      </c>
      <c r="M31" s="99">
        <v>314.09000000000003</v>
      </c>
      <c r="O31" s="99">
        <v>11.946999999999999</v>
      </c>
      <c r="P31" s="99">
        <v>10.542999999999999</v>
      </c>
      <c r="Q31" s="99">
        <v>22.49</v>
      </c>
    </row>
    <row r="32" spans="1:17" s="25" customFormat="1" ht="12.75" customHeight="1" x14ac:dyDescent="0.2">
      <c r="A32" s="140" t="s">
        <v>21</v>
      </c>
      <c r="B32" s="140"/>
      <c r="C32" s="98">
        <v>17370</v>
      </c>
      <c r="D32" s="98">
        <v>16883</v>
      </c>
      <c r="E32" s="98">
        <v>34253</v>
      </c>
      <c r="G32" s="98">
        <v>0</v>
      </c>
      <c r="H32" s="98">
        <v>0</v>
      </c>
      <c r="I32" s="98">
        <v>0</v>
      </c>
      <c r="K32" s="99">
        <v>642.31200000000001</v>
      </c>
      <c r="L32" s="99">
        <v>315.99</v>
      </c>
      <c r="M32" s="99">
        <v>958.30200000000002</v>
      </c>
      <c r="O32" s="99">
        <v>64.046000000000006</v>
      </c>
      <c r="P32" s="99">
        <v>56.735999999999997</v>
      </c>
      <c r="Q32" s="99">
        <v>120.78200000000001</v>
      </c>
    </row>
    <row r="33" spans="1:17" s="25" customFormat="1" ht="12.75" customHeight="1" x14ac:dyDescent="0.2">
      <c r="A33" s="140" t="s">
        <v>22</v>
      </c>
      <c r="B33" s="140"/>
      <c r="C33" s="98">
        <v>3175</v>
      </c>
      <c r="D33" s="98">
        <v>2389</v>
      </c>
      <c r="E33" s="98">
        <v>5564</v>
      </c>
      <c r="G33" s="98">
        <v>0</v>
      </c>
      <c r="H33" s="98">
        <v>0</v>
      </c>
      <c r="I33" s="98">
        <v>0</v>
      </c>
      <c r="K33" s="99">
        <v>6.032</v>
      </c>
      <c r="L33" s="99">
        <v>9.4250000000000007</v>
      </c>
      <c r="M33" s="99">
        <v>15.457000000000001</v>
      </c>
      <c r="O33" s="99">
        <v>0</v>
      </c>
      <c r="P33" s="99">
        <v>0</v>
      </c>
      <c r="Q33" s="99">
        <v>0</v>
      </c>
    </row>
    <row r="34" spans="1:17" s="25" customFormat="1" ht="12.75" customHeight="1" x14ac:dyDescent="0.2">
      <c r="A34" s="140" t="s">
        <v>322</v>
      </c>
      <c r="B34" s="140"/>
      <c r="C34" s="98">
        <v>0</v>
      </c>
      <c r="D34" s="98">
        <v>115</v>
      </c>
      <c r="E34" s="98">
        <v>115</v>
      </c>
      <c r="G34" s="98">
        <v>0</v>
      </c>
      <c r="H34" s="98">
        <v>0</v>
      </c>
      <c r="I34" s="98">
        <v>0</v>
      </c>
      <c r="K34" s="99">
        <v>0</v>
      </c>
      <c r="L34" s="99">
        <v>0.214</v>
      </c>
      <c r="M34" s="99">
        <v>0.214</v>
      </c>
      <c r="O34" s="99">
        <v>0</v>
      </c>
      <c r="P34" s="99">
        <v>0</v>
      </c>
      <c r="Q34" s="99">
        <v>0</v>
      </c>
    </row>
    <row r="35" spans="1:17" s="25" customFormat="1" ht="12.75" customHeight="1" x14ac:dyDescent="0.2">
      <c r="A35" s="140" t="s">
        <v>23</v>
      </c>
      <c r="B35" s="140"/>
      <c r="C35" s="98">
        <v>8814</v>
      </c>
      <c r="D35" s="98">
        <v>7840</v>
      </c>
      <c r="E35" s="98">
        <v>16654</v>
      </c>
      <c r="G35" s="98">
        <v>0</v>
      </c>
      <c r="H35" s="98">
        <v>0</v>
      </c>
      <c r="I35" s="98">
        <v>0</v>
      </c>
      <c r="K35" s="99">
        <v>17.806999999999999</v>
      </c>
      <c r="L35" s="99">
        <v>35.576999999999998</v>
      </c>
      <c r="M35" s="99">
        <v>53.384</v>
      </c>
      <c r="O35" s="99">
        <v>0</v>
      </c>
      <c r="P35" s="99">
        <v>0</v>
      </c>
      <c r="Q35" s="99">
        <v>0</v>
      </c>
    </row>
    <row r="36" spans="1:17" s="25" customFormat="1" ht="12.75" customHeight="1" x14ac:dyDescent="0.2">
      <c r="A36" s="140" t="s">
        <v>24</v>
      </c>
      <c r="B36" s="140"/>
      <c r="C36" s="98">
        <v>633</v>
      </c>
      <c r="D36" s="98">
        <v>366</v>
      </c>
      <c r="E36" s="98">
        <v>999</v>
      </c>
      <c r="G36" s="98">
        <v>24</v>
      </c>
      <c r="H36" s="98">
        <v>24</v>
      </c>
      <c r="I36" s="98">
        <v>48</v>
      </c>
      <c r="K36" s="99">
        <v>2.0379999999999998</v>
      </c>
      <c r="L36" s="99">
        <v>122.443</v>
      </c>
      <c r="M36" s="99">
        <v>124.48099999999999</v>
      </c>
      <c r="O36" s="99">
        <v>3.8410000000000002</v>
      </c>
      <c r="P36" s="99">
        <v>98.631</v>
      </c>
      <c r="Q36" s="99">
        <v>102.47199999999999</v>
      </c>
    </row>
    <row r="37" spans="1:17" s="25" customFormat="1" ht="12.75" customHeight="1" x14ac:dyDescent="0.2">
      <c r="A37" s="140" t="s">
        <v>25</v>
      </c>
      <c r="B37" s="140"/>
      <c r="C37" s="98">
        <v>2186</v>
      </c>
      <c r="D37" s="98">
        <v>2261</v>
      </c>
      <c r="E37" s="98">
        <v>4447</v>
      </c>
      <c r="G37" s="98">
        <v>0</v>
      </c>
      <c r="H37" s="98">
        <v>0</v>
      </c>
      <c r="I37" s="98">
        <v>0</v>
      </c>
      <c r="K37" s="99">
        <v>0.20399999999999999</v>
      </c>
      <c r="L37" s="99">
        <v>12.02</v>
      </c>
      <c r="M37" s="99">
        <v>12.224</v>
      </c>
      <c r="O37" s="99">
        <v>0</v>
      </c>
      <c r="P37" s="99">
        <v>0</v>
      </c>
      <c r="Q37" s="99">
        <v>0</v>
      </c>
    </row>
    <row r="38" spans="1:17" s="25" customFormat="1" ht="12.75" customHeight="1" x14ac:dyDescent="0.2">
      <c r="A38" s="140" t="s">
        <v>27</v>
      </c>
      <c r="B38" s="140"/>
      <c r="C38" s="98">
        <v>8871</v>
      </c>
      <c r="D38" s="98">
        <v>8938</v>
      </c>
      <c r="E38" s="98">
        <v>17809</v>
      </c>
      <c r="G38" s="98">
        <v>573</v>
      </c>
      <c r="H38" s="98">
        <v>515</v>
      </c>
      <c r="I38" s="98">
        <v>1088</v>
      </c>
      <c r="K38" s="99">
        <v>35.238</v>
      </c>
      <c r="L38" s="99">
        <v>323.69600000000003</v>
      </c>
      <c r="M38" s="99">
        <v>358.93400000000003</v>
      </c>
      <c r="O38" s="99">
        <v>148.42099999999999</v>
      </c>
      <c r="P38" s="99">
        <v>277.12900000000002</v>
      </c>
      <c r="Q38" s="99">
        <v>425.55</v>
      </c>
    </row>
    <row r="39" spans="1:17" s="25" customFormat="1" ht="12.75" customHeight="1" x14ac:dyDescent="0.2">
      <c r="A39" s="140" t="s">
        <v>28</v>
      </c>
      <c r="B39" s="140"/>
      <c r="C39" s="98">
        <v>4489</v>
      </c>
      <c r="D39" s="98">
        <v>4063</v>
      </c>
      <c r="E39" s="98">
        <v>8552</v>
      </c>
      <c r="G39" s="98">
        <v>0</v>
      </c>
      <c r="H39" s="98">
        <v>0</v>
      </c>
      <c r="I39" s="98">
        <v>0</v>
      </c>
      <c r="K39" s="99">
        <v>7.8360000000000003</v>
      </c>
      <c r="L39" s="99">
        <v>24.106999999999999</v>
      </c>
      <c r="M39" s="99">
        <v>31.942999999999998</v>
      </c>
      <c r="O39" s="99">
        <v>0</v>
      </c>
      <c r="P39" s="99">
        <v>0</v>
      </c>
      <c r="Q39" s="99">
        <v>0</v>
      </c>
    </row>
    <row r="40" spans="1:17" s="25" customFormat="1" ht="12.75" customHeight="1" x14ac:dyDescent="0.2">
      <c r="A40" s="140" t="s">
        <v>29</v>
      </c>
      <c r="B40" s="140"/>
      <c r="C40" s="98">
        <v>8716</v>
      </c>
      <c r="D40" s="98">
        <v>8673</v>
      </c>
      <c r="E40" s="98">
        <v>17389</v>
      </c>
      <c r="G40" s="98">
        <v>0</v>
      </c>
      <c r="H40" s="98">
        <v>0</v>
      </c>
      <c r="I40" s="98">
        <v>0</v>
      </c>
      <c r="K40" s="99">
        <v>0.28799999999999998</v>
      </c>
      <c r="L40" s="99">
        <v>0.26</v>
      </c>
      <c r="M40" s="99">
        <v>0.54800000000000004</v>
      </c>
      <c r="O40" s="99">
        <v>0</v>
      </c>
      <c r="P40" s="99">
        <v>0</v>
      </c>
      <c r="Q40" s="99">
        <v>0</v>
      </c>
    </row>
    <row r="41" spans="1:17" s="25" customFormat="1" ht="12.75" customHeight="1" x14ac:dyDescent="0.2">
      <c r="A41" s="140" t="s">
        <v>30</v>
      </c>
      <c r="B41" s="140"/>
      <c r="C41" s="98">
        <v>4408</v>
      </c>
      <c r="D41" s="98">
        <v>3450</v>
      </c>
      <c r="E41" s="98">
        <v>7858</v>
      </c>
      <c r="G41" s="98">
        <v>0</v>
      </c>
      <c r="H41" s="98">
        <v>0</v>
      </c>
      <c r="I41" s="98">
        <v>0</v>
      </c>
      <c r="K41" s="99">
        <v>51.084000000000003</v>
      </c>
      <c r="L41" s="99">
        <v>132.36099999999999</v>
      </c>
      <c r="M41" s="99">
        <v>183.44499999999999</v>
      </c>
      <c r="O41" s="99">
        <v>0</v>
      </c>
      <c r="P41" s="99">
        <v>0</v>
      </c>
      <c r="Q41" s="99">
        <v>0</v>
      </c>
    </row>
    <row r="42" spans="1:17" s="25" customFormat="1" ht="12.75" customHeight="1" x14ac:dyDescent="0.2">
      <c r="A42" s="140" t="s">
        <v>47</v>
      </c>
      <c r="B42" s="140"/>
      <c r="C42" s="98">
        <v>3916</v>
      </c>
      <c r="D42" s="98">
        <v>3160</v>
      </c>
      <c r="E42" s="98">
        <v>7076</v>
      </c>
      <c r="G42" s="98">
        <v>0</v>
      </c>
      <c r="H42" s="98">
        <v>0</v>
      </c>
      <c r="I42" s="98">
        <v>0</v>
      </c>
      <c r="K42" s="99">
        <v>120.64100000000001</v>
      </c>
      <c r="L42" s="99">
        <v>107.297</v>
      </c>
      <c r="M42" s="99">
        <v>227.93799999999999</v>
      </c>
      <c r="O42" s="99">
        <v>0</v>
      </c>
      <c r="P42" s="99">
        <v>0</v>
      </c>
      <c r="Q42" s="99">
        <v>0</v>
      </c>
    </row>
    <row r="43" spans="1:17" s="25" customFormat="1" ht="12.75" customHeight="1" x14ac:dyDescent="0.2">
      <c r="A43" s="140" t="s">
        <v>231</v>
      </c>
      <c r="B43" s="140"/>
      <c r="C43" s="98">
        <v>3334</v>
      </c>
      <c r="D43" s="98">
        <v>2235</v>
      </c>
      <c r="E43" s="98">
        <v>5569</v>
      </c>
      <c r="G43" s="98">
        <v>0</v>
      </c>
      <c r="H43" s="98">
        <v>0</v>
      </c>
      <c r="I43" s="98">
        <v>0</v>
      </c>
      <c r="K43" s="99">
        <v>108.096</v>
      </c>
      <c r="L43" s="99">
        <v>69.531000000000006</v>
      </c>
      <c r="M43" s="99">
        <v>177.62700000000001</v>
      </c>
      <c r="O43" s="99">
        <v>0</v>
      </c>
      <c r="P43" s="99">
        <v>0</v>
      </c>
      <c r="Q43" s="99">
        <v>0</v>
      </c>
    </row>
    <row r="44" spans="1:17" s="25" customFormat="1" ht="12.75" customHeight="1" x14ac:dyDescent="0.2">
      <c r="A44" s="140" t="s">
        <v>12</v>
      </c>
      <c r="B44" s="140"/>
      <c r="C44" s="98">
        <v>47720</v>
      </c>
      <c r="D44" s="98">
        <v>38723</v>
      </c>
      <c r="E44" s="98">
        <v>86443</v>
      </c>
      <c r="G44" s="98">
        <v>112</v>
      </c>
      <c r="H44" s="98">
        <v>564</v>
      </c>
      <c r="I44" s="98">
        <v>676</v>
      </c>
      <c r="K44" s="99">
        <v>1241.403</v>
      </c>
      <c r="L44" s="99">
        <v>1697.0820000000001</v>
      </c>
      <c r="M44" s="99">
        <v>2938.4850000000001</v>
      </c>
      <c r="O44" s="99">
        <v>340.48599999999999</v>
      </c>
      <c r="P44" s="99">
        <v>462.25700000000001</v>
      </c>
      <c r="Q44" s="99">
        <v>802.74299999999994</v>
      </c>
    </row>
    <row r="45" spans="1:17" s="25" customFormat="1" ht="12.75" customHeight="1" x14ac:dyDescent="0.2">
      <c r="A45" s="140" t="s">
        <v>31</v>
      </c>
      <c r="B45" s="140"/>
      <c r="C45" s="98">
        <v>9346</v>
      </c>
      <c r="D45" s="98">
        <v>7646</v>
      </c>
      <c r="E45" s="98">
        <v>16992</v>
      </c>
      <c r="G45" s="98">
        <v>160</v>
      </c>
      <c r="H45" s="98">
        <v>402</v>
      </c>
      <c r="I45" s="98">
        <v>562</v>
      </c>
      <c r="K45" s="99">
        <v>114.166</v>
      </c>
      <c r="L45" s="99">
        <v>267.13799999999998</v>
      </c>
      <c r="M45" s="99">
        <v>381.30399999999997</v>
      </c>
      <c r="O45" s="99">
        <v>506.49799999999999</v>
      </c>
      <c r="P45" s="99">
        <v>373.47</v>
      </c>
      <c r="Q45" s="99">
        <v>879.96800000000007</v>
      </c>
    </row>
    <row r="46" spans="1:17" s="25" customFormat="1" ht="12.75" customHeight="1" x14ac:dyDescent="0.2">
      <c r="A46" s="140" t="s">
        <v>32</v>
      </c>
      <c r="B46" s="140"/>
      <c r="C46" s="98">
        <v>8913</v>
      </c>
      <c r="D46" s="98">
        <v>5181</v>
      </c>
      <c r="E46" s="98">
        <v>14094</v>
      </c>
      <c r="G46" s="98">
        <v>0</v>
      </c>
      <c r="H46" s="98">
        <v>0</v>
      </c>
      <c r="I46" s="98">
        <v>0</v>
      </c>
      <c r="K46" s="99">
        <v>225.39400000000001</v>
      </c>
      <c r="L46" s="99">
        <v>53.731999999999999</v>
      </c>
      <c r="M46" s="99">
        <v>279.12599999999998</v>
      </c>
      <c r="O46" s="99">
        <v>52.031999999999996</v>
      </c>
      <c r="P46" s="99">
        <v>54.2</v>
      </c>
      <c r="Q46" s="99">
        <v>106.232</v>
      </c>
    </row>
    <row r="47" spans="1:17" s="25" customFormat="1" ht="12.75" customHeight="1" x14ac:dyDescent="0.2">
      <c r="A47" s="140" t="s">
        <v>56</v>
      </c>
      <c r="B47" s="140"/>
      <c r="C47" s="98">
        <v>7375</v>
      </c>
      <c r="D47" s="98">
        <v>7039</v>
      </c>
      <c r="E47" s="98">
        <v>14414</v>
      </c>
      <c r="G47" s="98">
        <v>0</v>
      </c>
      <c r="H47" s="98">
        <v>0</v>
      </c>
      <c r="I47" s="98">
        <v>0</v>
      </c>
      <c r="K47" s="99">
        <v>60.24</v>
      </c>
      <c r="L47" s="99">
        <v>93.457999999999998</v>
      </c>
      <c r="M47" s="99">
        <v>153.69800000000001</v>
      </c>
      <c r="O47" s="99">
        <v>0</v>
      </c>
      <c r="P47" s="99">
        <v>0</v>
      </c>
      <c r="Q47" s="99">
        <v>0</v>
      </c>
    </row>
    <row r="48" spans="1:17" s="25" customFormat="1" ht="12.75" customHeight="1" x14ac:dyDescent="0.2">
      <c r="A48" s="140" t="s">
        <v>33</v>
      </c>
      <c r="B48" s="140"/>
      <c r="C48" s="98">
        <v>8212</v>
      </c>
      <c r="D48" s="98">
        <v>7159</v>
      </c>
      <c r="E48" s="98">
        <v>15371</v>
      </c>
      <c r="G48" s="98">
        <v>0</v>
      </c>
      <c r="H48" s="98">
        <v>0</v>
      </c>
      <c r="I48" s="98">
        <v>0</v>
      </c>
      <c r="K48" s="99">
        <v>0.4</v>
      </c>
      <c r="L48" s="99">
        <v>1.4019999999999999</v>
      </c>
      <c r="M48" s="99">
        <v>1.802</v>
      </c>
      <c r="O48" s="99">
        <v>0</v>
      </c>
      <c r="P48" s="99">
        <v>0</v>
      </c>
      <c r="Q48" s="99">
        <v>0</v>
      </c>
    </row>
    <row r="49" spans="1:17" s="25" customFormat="1" ht="12.75" customHeight="1" x14ac:dyDescent="0.2">
      <c r="A49" s="141" t="s">
        <v>7</v>
      </c>
      <c r="B49" s="141" t="s">
        <v>14</v>
      </c>
      <c r="C49" s="98">
        <v>313718</v>
      </c>
      <c r="D49" s="98">
        <v>267968</v>
      </c>
      <c r="E49" s="98">
        <v>581686</v>
      </c>
      <c r="G49" s="98">
        <v>3985</v>
      </c>
      <c r="H49" s="98">
        <v>7081</v>
      </c>
      <c r="I49" s="98">
        <v>11066</v>
      </c>
      <c r="K49" s="99">
        <v>5165.476999999999</v>
      </c>
      <c r="L49" s="99">
        <v>6485.6100000000006</v>
      </c>
      <c r="M49" s="99">
        <v>11651.087</v>
      </c>
      <c r="O49" s="99">
        <v>2089.6930000000002</v>
      </c>
      <c r="P49" s="99">
        <v>2746.76</v>
      </c>
      <c r="Q49" s="99">
        <v>4836.4530000000004</v>
      </c>
    </row>
    <row r="50" spans="1:17" s="25" customFormat="1" ht="12.75" customHeight="1" x14ac:dyDescent="0.2">
      <c r="A50" s="140" t="s">
        <v>13</v>
      </c>
      <c r="B50" s="140" t="s">
        <v>34</v>
      </c>
      <c r="C50" s="98">
        <v>3999</v>
      </c>
      <c r="D50" s="98">
        <v>3843</v>
      </c>
      <c r="E50" s="98">
        <v>7842</v>
      </c>
      <c r="G50" s="98">
        <v>0</v>
      </c>
      <c r="H50" s="98">
        <v>0</v>
      </c>
      <c r="I50" s="98">
        <v>0</v>
      </c>
      <c r="K50" s="99">
        <v>1.827</v>
      </c>
      <c r="L50" s="99">
        <v>7.0919999999999996</v>
      </c>
      <c r="M50" s="99">
        <v>8.9190000000000005</v>
      </c>
      <c r="O50" s="99">
        <v>0</v>
      </c>
      <c r="P50" s="99">
        <v>0</v>
      </c>
      <c r="Q50" s="99">
        <v>0</v>
      </c>
    </row>
    <row r="51" spans="1:17" s="25" customFormat="1" ht="12.75" customHeight="1" x14ac:dyDescent="0.2">
      <c r="A51" s="140" t="s">
        <v>8</v>
      </c>
      <c r="B51" s="140"/>
      <c r="C51" s="98">
        <v>3069</v>
      </c>
      <c r="D51" s="98">
        <v>2847</v>
      </c>
      <c r="E51" s="98">
        <v>5916</v>
      </c>
      <c r="G51" s="98">
        <v>0</v>
      </c>
      <c r="H51" s="98">
        <v>0</v>
      </c>
      <c r="I51" s="98">
        <v>0</v>
      </c>
      <c r="K51" s="99">
        <v>0</v>
      </c>
      <c r="L51" s="99">
        <v>0</v>
      </c>
      <c r="M51" s="99">
        <v>0</v>
      </c>
      <c r="O51" s="99">
        <v>0</v>
      </c>
      <c r="P51" s="99">
        <v>0</v>
      </c>
      <c r="Q51" s="99">
        <v>0</v>
      </c>
    </row>
    <row r="52" spans="1:17" s="25" customFormat="1" ht="12.75" customHeight="1" x14ac:dyDescent="0.2">
      <c r="A52" s="140" t="s">
        <v>10</v>
      </c>
      <c r="B52" s="140"/>
      <c r="C52" s="98">
        <v>2020</v>
      </c>
      <c r="D52" s="98">
        <v>2516</v>
      </c>
      <c r="E52" s="98">
        <v>4536</v>
      </c>
      <c r="G52" s="98">
        <v>0</v>
      </c>
      <c r="H52" s="98">
        <v>0</v>
      </c>
      <c r="I52" s="98">
        <v>0</v>
      </c>
      <c r="K52" s="99">
        <v>8.4060000000000006</v>
      </c>
      <c r="L52" s="99">
        <v>157.232</v>
      </c>
      <c r="M52" s="99">
        <v>165.63800000000001</v>
      </c>
      <c r="O52" s="99">
        <v>0</v>
      </c>
      <c r="P52" s="99">
        <v>130.501</v>
      </c>
      <c r="Q52" s="99">
        <v>130.501</v>
      </c>
    </row>
    <row r="53" spans="1:17" s="25" customFormat="1" ht="12.75" customHeight="1" x14ac:dyDescent="0.2">
      <c r="A53" s="140" t="s">
        <v>26</v>
      </c>
      <c r="B53" s="140"/>
      <c r="C53" s="98">
        <v>6739</v>
      </c>
      <c r="D53" s="98">
        <v>4509</v>
      </c>
      <c r="E53" s="98">
        <v>11248</v>
      </c>
      <c r="G53" s="98">
        <v>0</v>
      </c>
      <c r="H53" s="98">
        <v>0</v>
      </c>
      <c r="I53" s="98">
        <v>0</v>
      </c>
      <c r="K53" s="99">
        <v>19.219000000000001</v>
      </c>
      <c r="L53" s="99">
        <v>2.6059999999999999</v>
      </c>
      <c r="M53" s="99">
        <v>21.825000000000003</v>
      </c>
      <c r="O53" s="99">
        <v>0</v>
      </c>
      <c r="P53" s="99">
        <v>0</v>
      </c>
      <c r="Q53" s="99">
        <v>0</v>
      </c>
    </row>
    <row r="54" spans="1:17" s="25" customFormat="1" ht="12.75" customHeight="1" x14ac:dyDescent="0.2">
      <c r="A54" s="140" t="s">
        <v>27</v>
      </c>
      <c r="B54" s="140" t="s">
        <v>34</v>
      </c>
      <c r="C54" s="98">
        <v>3392</v>
      </c>
      <c r="D54" s="98">
        <v>3115</v>
      </c>
      <c r="E54" s="98">
        <v>6507</v>
      </c>
      <c r="G54" s="98">
        <v>53</v>
      </c>
      <c r="H54" s="98">
        <v>72</v>
      </c>
      <c r="I54" s="98">
        <v>125</v>
      </c>
      <c r="K54" s="99">
        <v>4.6820000000000004</v>
      </c>
      <c r="L54" s="99">
        <v>3.9340000000000002</v>
      </c>
      <c r="M54" s="99">
        <v>8.6159999999999997</v>
      </c>
      <c r="O54" s="99">
        <v>1.3049999999999999</v>
      </c>
      <c r="P54" s="99">
        <v>1.4059999999999999</v>
      </c>
      <c r="Q54" s="99">
        <v>2.7109999999999999</v>
      </c>
    </row>
    <row r="55" spans="1:17" s="25" customFormat="1" ht="12.75" customHeight="1" x14ac:dyDescent="0.2">
      <c r="A55" s="140" t="s">
        <v>231</v>
      </c>
      <c r="B55" s="140"/>
      <c r="C55" s="98">
        <v>1923</v>
      </c>
      <c r="D55" s="98">
        <v>1154</v>
      </c>
      <c r="E55" s="98">
        <v>3077</v>
      </c>
      <c r="G55" s="98">
        <v>0</v>
      </c>
      <c r="H55" s="98">
        <v>0</v>
      </c>
      <c r="I55" s="98">
        <v>0</v>
      </c>
      <c r="K55" s="99">
        <v>0.68400000000000005</v>
      </c>
      <c r="L55" s="99">
        <v>4.8760000000000003</v>
      </c>
      <c r="M55" s="99">
        <v>5.5600000000000005</v>
      </c>
      <c r="O55" s="99">
        <v>0</v>
      </c>
      <c r="P55" s="99">
        <v>0</v>
      </c>
      <c r="Q55" s="99">
        <v>0</v>
      </c>
    </row>
    <row r="56" spans="1:17" s="25" customFormat="1" ht="12.75" customHeight="1" x14ac:dyDescent="0.2">
      <c r="A56" s="140" t="s">
        <v>12</v>
      </c>
      <c r="B56" s="140"/>
      <c r="C56" s="98">
        <v>4366</v>
      </c>
      <c r="D56" s="98">
        <v>4010</v>
      </c>
      <c r="E56" s="98">
        <v>8376</v>
      </c>
      <c r="G56" s="98">
        <v>0</v>
      </c>
      <c r="H56" s="98">
        <v>0</v>
      </c>
      <c r="I56" s="98">
        <v>0</v>
      </c>
      <c r="K56" s="99">
        <v>0</v>
      </c>
      <c r="L56" s="99">
        <v>0.73199999999999998</v>
      </c>
      <c r="M56" s="99">
        <v>0.73199999999999998</v>
      </c>
      <c r="O56" s="99">
        <v>0</v>
      </c>
      <c r="P56" s="99">
        <v>0</v>
      </c>
      <c r="Q56" s="99">
        <v>0</v>
      </c>
    </row>
    <row r="57" spans="1:17" s="25" customFormat="1" ht="12.75" customHeight="1" x14ac:dyDescent="0.2">
      <c r="A57" s="140" t="s">
        <v>32</v>
      </c>
      <c r="B57" s="140"/>
      <c r="C57" s="98">
        <v>7195</v>
      </c>
      <c r="D57" s="98">
        <v>4774</v>
      </c>
      <c r="E57" s="98">
        <v>11969</v>
      </c>
      <c r="G57" s="98">
        <v>0</v>
      </c>
      <c r="H57" s="98">
        <v>0</v>
      </c>
      <c r="I57" s="98">
        <v>0</v>
      </c>
      <c r="K57" s="99">
        <v>73.608000000000004</v>
      </c>
      <c r="L57" s="99">
        <v>6.5970000000000004</v>
      </c>
      <c r="M57" s="99">
        <v>80.204999999999998</v>
      </c>
      <c r="O57" s="99">
        <v>0</v>
      </c>
      <c r="P57" s="99">
        <v>0</v>
      </c>
      <c r="Q57" s="99">
        <v>0</v>
      </c>
    </row>
    <row r="58" spans="1:17" s="25" customFormat="1" ht="12.75" customHeight="1" x14ac:dyDescent="0.2">
      <c r="A58" s="141" t="s">
        <v>7</v>
      </c>
      <c r="B58" s="141" t="s">
        <v>34</v>
      </c>
      <c r="C58" s="98">
        <v>32703</v>
      </c>
      <c r="D58" s="98">
        <v>26768</v>
      </c>
      <c r="E58" s="98">
        <v>59471</v>
      </c>
      <c r="G58" s="98">
        <v>53</v>
      </c>
      <c r="H58" s="98">
        <v>72</v>
      </c>
      <c r="I58" s="98">
        <v>125</v>
      </c>
      <c r="K58" s="99">
        <v>108.426</v>
      </c>
      <c r="L58" s="99">
        <v>183.06900000000002</v>
      </c>
      <c r="M58" s="99">
        <v>291.495</v>
      </c>
      <c r="O58" s="99">
        <v>1.3049999999999999</v>
      </c>
      <c r="P58" s="99">
        <v>131.90700000000001</v>
      </c>
      <c r="Q58" s="99">
        <v>133.21200000000002</v>
      </c>
    </row>
    <row r="59" spans="1:17" s="25" customFormat="1" ht="12.75" customHeight="1" x14ac:dyDescent="0.2">
      <c r="A59" s="140" t="s">
        <v>233</v>
      </c>
      <c r="B59" s="140" t="s">
        <v>282</v>
      </c>
      <c r="C59" s="98">
        <v>1353</v>
      </c>
      <c r="D59" s="98">
        <v>943</v>
      </c>
      <c r="E59" s="98">
        <v>2296</v>
      </c>
      <c r="G59" s="98">
        <v>0</v>
      </c>
      <c r="H59" s="98">
        <v>0</v>
      </c>
      <c r="I59" s="98">
        <v>0</v>
      </c>
      <c r="K59" s="99">
        <v>0</v>
      </c>
      <c r="L59" s="99">
        <v>0</v>
      </c>
      <c r="M59" s="99">
        <v>0</v>
      </c>
      <c r="O59" s="99">
        <v>0</v>
      </c>
      <c r="P59" s="99">
        <v>0</v>
      </c>
      <c r="Q59" s="99">
        <v>0</v>
      </c>
    </row>
    <row r="60" spans="1:17" s="25" customFormat="1" ht="12.75" customHeight="1" x14ac:dyDescent="0.2">
      <c r="A60" s="140" t="s">
        <v>12</v>
      </c>
      <c r="B60" s="140"/>
      <c r="C60" s="98">
        <v>2815</v>
      </c>
      <c r="D60" s="98">
        <v>3284</v>
      </c>
      <c r="E60" s="98">
        <v>6099</v>
      </c>
      <c r="G60" s="98">
        <v>0</v>
      </c>
      <c r="H60" s="98">
        <v>0</v>
      </c>
      <c r="I60" s="98">
        <v>0</v>
      </c>
      <c r="K60" s="99">
        <v>7.4039999999999999</v>
      </c>
      <c r="L60" s="99">
        <v>1.3069999999999999</v>
      </c>
      <c r="M60" s="99">
        <v>8.7110000000000003</v>
      </c>
      <c r="O60" s="99">
        <v>0</v>
      </c>
      <c r="P60" s="99">
        <v>0</v>
      </c>
      <c r="Q60" s="99">
        <v>0</v>
      </c>
    </row>
    <row r="61" spans="1:17" s="25" customFormat="1" ht="12.75" customHeight="1" x14ac:dyDescent="0.2">
      <c r="A61" s="141" t="s">
        <v>7</v>
      </c>
      <c r="B61" s="141" t="s">
        <v>282</v>
      </c>
      <c r="C61" s="98">
        <v>4168</v>
      </c>
      <c r="D61" s="98">
        <v>4227</v>
      </c>
      <c r="E61" s="98">
        <v>8395</v>
      </c>
      <c r="G61" s="98">
        <v>0</v>
      </c>
      <c r="H61" s="98">
        <v>0</v>
      </c>
      <c r="I61" s="98">
        <v>0</v>
      </c>
      <c r="K61" s="99">
        <v>7.4039999999999999</v>
      </c>
      <c r="L61" s="99">
        <v>1.3069999999999999</v>
      </c>
      <c r="M61" s="99">
        <v>8.7110000000000003</v>
      </c>
      <c r="O61" s="99">
        <v>0</v>
      </c>
      <c r="P61" s="99">
        <v>0</v>
      </c>
      <c r="Q61" s="99">
        <v>0</v>
      </c>
    </row>
    <row r="62" spans="1:17" s="25" customFormat="1" ht="12.75" customHeight="1" x14ac:dyDescent="0.2">
      <c r="A62" s="140" t="s">
        <v>8</v>
      </c>
      <c r="B62" s="140" t="s">
        <v>35</v>
      </c>
      <c r="C62" s="98">
        <v>4688</v>
      </c>
      <c r="D62" s="98">
        <v>4541</v>
      </c>
      <c r="E62" s="98">
        <v>9229</v>
      </c>
      <c r="G62" s="98">
        <v>0</v>
      </c>
      <c r="H62" s="98">
        <v>0</v>
      </c>
      <c r="I62" s="98">
        <v>0</v>
      </c>
      <c r="K62" s="99">
        <v>1.79</v>
      </c>
      <c r="L62" s="99">
        <v>0</v>
      </c>
      <c r="M62" s="99">
        <v>1.79</v>
      </c>
      <c r="O62" s="99">
        <v>0</v>
      </c>
      <c r="P62" s="99">
        <v>0</v>
      </c>
      <c r="Q62" s="99">
        <v>0</v>
      </c>
    </row>
    <row r="63" spans="1:17" s="25" customFormat="1" ht="12.75" customHeight="1" x14ac:dyDescent="0.2">
      <c r="A63" s="140" t="s">
        <v>231</v>
      </c>
      <c r="B63" s="140"/>
      <c r="C63" s="98">
        <v>548</v>
      </c>
      <c r="D63" s="98">
        <v>251</v>
      </c>
      <c r="E63" s="98">
        <v>799</v>
      </c>
      <c r="G63" s="98">
        <v>0</v>
      </c>
      <c r="H63" s="98">
        <v>0</v>
      </c>
      <c r="I63" s="98">
        <v>0</v>
      </c>
      <c r="K63" s="99">
        <v>0.63500000000000001</v>
      </c>
      <c r="L63" s="99">
        <v>2.3620000000000001</v>
      </c>
      <c r="M63" s="99">
        <v>2.9969999999999999</v>
      </c>
      <c r="O63" s="99">
        <v>0</v>
      </c>
      <c r="P63" s="99">
        <v>0</v>
      </c>
      <c r="Q63" s="99">
        <v>0</v>
      </c>
    </row>
    <row r="64" spans="1:17" s="25" customFormat="1" ht="12.75" customHeight="1" x14ac:dyDescent="0.2">
      <c r="A64" s="140" t="s">
        <v>12</v>
      </c>
      <c r="B64" s="140"/>
      <c r="C64" s="98">
        <v>8942</v>
      </c>
      <c r="D64" s="98">
        <v>7008</v>
      </c>
      <c r="E64" s="98">
        <v>15950</v>
      </c>
      <c r="G64" s="98">
        <v>0</v>
      </c>
      <c r="H64" s="98">
        <v>0</v>
      </c>
      <c r="I64" s="98">
        <v>0</v>
      </c>
      <c r="K64" s="99">
        <v>24.913</v>
      </c>
      <c r="L64" s="99">
        <v>6.3920000000000003</v>
      </c>
      <c r="M64" s="99">
        <v>31.305</v>
      </c>
      <c r="O64" s="99">
        <v>0</v>
      </c>
      <c r="P64" s="99">
        <v>0</v>
      </c>
      <c r="Q64" s="99">
        <v>0</v>
      </c>
    </row>
    <row r="65" spans="1:17" s="25" customFormat="1" ht="12.75" customHeight="1" x14ac:dyDescent="0.2">
      <c r="A65" s="141" t="s">
        <v>7</v>
      </c>
      <c r="B65" s="141" t="s">
        <v>35</v>
      </c>
      <c r="C65" s="98">
        <v>14178</v>
      </c>
      <c r="D65" s="98">
        <v>11800</v>
      </c>
      <c r="E65" s="98">
        <v>25978</v>
      </c>
      <c r="G65" s="98">
        <v>0</v>
      </c>
      <c r="H65" s="98">
        <v>0</v>
      </c>
      <c r="I65" s="98">
        <v>0</v>
      </c>
      <c r="K65" s="99">
        <v>27.338000000000001</v>
      </c>
      <c r="L65" s="99">
        <v>8.7540000000000013</v>
      </c>
      <c r="M65" s="99">
        <v>36.091999999999999</v>
      </c>
      <c r="O65" s="99">
        <v>0</v>
      </c>
      <c r="P65" s="99">
        <v>0</v>
      </c>
      <c r="Q65" s="99">
        <v>0</v>
      </c>
    </row>
    <row r="66" spans="1:17" s="25" customFormat="1" ht="12.75" customHeight="1" x14ac:dyDescent="0.2">
      <c r="A66" s="140" t="s">
        <v>13</v>
      </c>
      <c r="B66" s="140" t="s">
        <v>227</v>
      </c>
      <c r="C66" s="98">
        <v>14534</v>
      </c>
      <c r="D66" s="98">
        <v>14607</v>
      </c>
      <c r="E66" s="98">
        <v>29141</v>
      </c>
      <c r="G66" s="98">
        <v>0</v>
      </c>
      <c r="H66" s="98">
        <v>0</v>
      </c>
      <c r="I66" s="98">
        <v>0</v>
      </c>
      <c r="K66" s="99">
        <v>8.1129999999999995</v>
      </c>
      <c r="L66" s="99">
        <v>13.714</v>
      </c>
      <c r="M66" s="99">
        <v>21.826999999999998</v>
      </c>
      <c r="O66" s="99">
        <v>0</v>
      </c>
      <c r="P66" s="99">
        <v>0</v>
      </c>
      <c r="Q66" s="99">
        <v>0</v>
      </c>
    </row>
    <row r="67" spans="1:17" s="25" customFormat="1" ht="12.75" customHeight="1" x14ac:dyDescent="0.2">
      <c r="A67" s="140" t="s">
        <v>17</v>
      </c>
      <c r="B67" s="140"/>
      <c r="C67" s="98">
        <v>4655</v>
      </c>
      <c r="D67" s="98">
        <v>4035</v>
      </c>
      <c r="E67" s="98">
        <v>8690</v>
      </c>
      <c r="G67" s="98">
        <v>0</v>
      </c>
      <c r="H67" s="98">
        <v>0</v>
      </c>
      <c r="I67" s="98">
        <v>0</v>
      </c>
      <c r="K67" s="99">
        <v>0.10199999999999999</v>
      </c>
      <c r="L67" s="99">
        <v>1.3029999999999999</v>
      </c>
      <c r="M67" s="99">
        <v>1.405</v>
      </c>
      <c r="O67" s="99">
        <v>0</v>
      </c>
      <c r="P67" s="99">
        <v>0</v>
      </c>
      <c r="Q67" s="99">
        <v>0</v>
      </c>
    </row>
    <row r="68" spans="1:17" s="25" customFormat="1" ht="12.75" customHeight="1" x14ac:dyDescent="0.2">
      <c r="A68" s="140" t="s">
        <v>11</v>
      </c>
      <c r="B68" s="140"/>
      <c r="C68" s="98">
        <v>9916</v>
      </c>
      <c r="D68" s="98">
        <v>6266</v>
      </c>
      <c r="E68" s="98">
        <v>16182</v>
      </c>
      <c r="G68" s="98">
        <v>0</v>
      </c>
      <c r="H68" s="98">
        <v>0</v>
      </c>
      <c r="I68" s="98">
        <v>0</v>
      </c>
      <c r="K68" s="99">
        <v>27.789000000000001</v>
      </c>
      <c r="L68" s="99">
        <v>0.71299999999999997</v>
      </c>
      <c r="M68" s="99">
        <v>28.502000000000002</v>
      </c>
      <c r="O68" s="99">
        <v>0</v>
      </c>
      <c r="P68" s="99">
        <v>0</v>
      </c>
      <c r="Q68" s="99">
        <v>0</v>
      </c>
    </row>
    <row r="69" spans="1:17" s="25" customFormat="1" ht="12.75" customHeight="1" x14ac:dyDescent="0.2">
      <c r="A69" s="140" t="s">
        <v>29</v>
      </c>
      <c r="B69" s="140"/>
      <c r="C69" s="98">
        <v>2611</v>
      </c>
      <c r="D69" s="98">
        <v>2614</v>
      </c>
      <c r="E69" s="98">
        <v>5225</v>
      </c>
      <c r="G69" s="98">
        <v>0</v>
      </c>
      <c r="H69" s="98">
        <v>0</v>
      </c>
      <c r="I69" s="98">
        <v>0</v>
      </c>
      <c r="K69" s="99">
        <v>0</v>
      </c>
      <c r="L69" s="99">
        <v>0</v>
      </c>
      <c r="M69" s="99">
        <v>0</v>
      </c>
      <c r="O69" s="99">
        <v>0</v>
      </c>
      <c r="P69" s="99">
        <v>0</v>
      </c>
      <c r="Q69" s="99">
        <v>0</v>
      </c>
    </row>
    <row r="70" spans="1:17" s="25" customFormat="1" ht="12.75" customHeight="1" x14ac:dyDescent="0.2">
      <c r="A70" s="140" t="s">
        <v>12</v>
      </c>
      <c r="B70" s="140"/>
      <c r="C70" s="98">
        <v>6181</v>
      </c>
      <c r="D70" s="98">
        <v>5115</v>
      </c>
      <c r="E70" s="98">
        <v>11296</v>
      </c>
      <c r="G70" s="98">
        <v>0</v>
      </c>
      <c r="H70" s="98">
        <v>0</v>
      </c>
      <c r="I70" s="98">
        <v>0</v>
      </c>
      <c r="K70" s="99">
        <v>13.044</v>
      </c>
      <c r="L70" s="99">
        <v>8.2899999999999991</v>
      </c>
      <c r="M70" s="99">
        <v>21.334</v>
      </c>
      <c r="O70" s="99">
        <v>0</v>
      </c>
      <c r="P70" s="99">
        <v>0</v>
      </c>
      <c r="Q70" s="99">
        <v>0</v>
      </c>
    </row>
    <row r="71" spans="1:17" s="25" customFormat="1" ht="12.75" customHeight="1" x14ac:dyDescent="0.2">
      <c r="A71" s="140" t="s">
        <v>32</v>
      </c>
      <c r="B71" s="140"/>
      <c r="C71" s="98">
        <v>6732</v>
      </c>
      <c r="D71" s="98">
        <v>4459</v>
      </c>
      <c r="E71" s="98">
        <v>11191</v>
      </c>
      <c r="G71" s="98">
        <v>0</v>
      </c>
      <c r="H71" s="98">
        <v>0</v>
      </c>
      <c r="I71" s="98">
        <v>0</v>
      </c>
      <c r="K71" s="99">
        <v>11.922000000000001</v>
      </c>
      <c r="L71" s="99">
        <v>0</v>
      </c>
      <c r="M71" s="99">
        <v>11.922000000000001</v>
      </c>
      <c r="O71" s="99">
        <v>0</v>
      </c>
      <c r="P71" s="99">
        <v>0</v>
      </c>
      <c r="Q71" s="99">
        <v>0</v>
      </c>
    </row>
    <row r="72" spans="1:17" s="25" customFormat="1" ht="12.75" customHeight="1" x14ac:dyDescent="0.2">
      <c r="A72" s="140" t="s">
        <v>33</v>
      </c>
      <c r="B72" s="140"/>
      <c r="C72" s="98">
        <v>2073</v>
      </c>
      <c r="D72" s="98">
        <v>2017</v>
      </c>
      <c r="E72" s="98">
        <v>4090</v>
      </c>
      <c r="G72" s="98">
        <v>0</v>
      </c>
      <c r="H72" s="98">
        <v>0</v>
      </c>
      <c r="I72" s="98">
        <v>0</v>
      </c>
      <c r="K72" s="99">
        <v>0</v>
      </c>
      <c r="L72" s="99">
        <v>0</v>
      </c>
      <c r="M72" s="99">
        <v>0</v>
      </c>
      <c r="O72" s="99">
        <v>0</v>
      </c>
      <c r="P72" s="99">
        <v>0</v>
      </c>
      <c r="Q72" s="99">
        <v>0</v>
      </c>
    </row>
    <row r="73" spans="1:17" s="25" customFormat="1" ht="12.75" customHeight="1" x14ac:dyDescent="0.2">
      <c r="A73" s="141" t="s">
        <v>7</v>
      </c>
      <c r="B73" s="141" t="s">
        <v>227</v>
      </c>
      <c r="C73" s="98">
        <v>46702</v>
      </c>
      <c r="D73" s="98">
        <v>39113</v>
      </c>
      <c r="E73" s="98">
        <v>85815</v>
      </c>
      <c r="G73" s="98">
        <v>0</v>
      </c>
      <c r="H73" s="98">
        <v>0</v>
      </c>
      <c r="I73" s="98">
        <v>0</v>
      </c>
      <c r="K73" s="99">
        <v>60.97</v>
      </c>
      <c r="L73" s="99">
        <v>24.019999999999996</v>
      </c>
      <c r="M73" s="99">
        <v>84.99</v>
      </c>
      <c r="O73" s="99">
        <v>0</v>
      </c>
      <c r="P73" s="99">
        <v>0</v>
      </c>
      <c r="Q73" s="99">
        <v>0</v>
      </c>
    </row>
    <row r="74" spans="1:17" s="25" customFormat="1" ht="12.75" customHeight="1" x14ac:dyDescent="0.2">
      <c r="A74" s="140" t="s">
        <v>215</v>
      </c>
      <c r="B74" s="140" t="s">
        <v>36</v>
      </c>
      <c r="C74" s="98">
        <v>20476</v>
      </c>
      <c r="D74" s="98">
        <v>16117</v>
      </c>
      <c r="E74" s="98">
        <v>36593</v>
      </c>
      <c r="G74" s="98">
        <v>0</v>
      </c>
      <c r="H74" s="98">
        <v>605</v>
      </c>
      <c r="I74" s="98">
        <v>605</v>
      </c>
      <c r="K74" s="99">
        <v>246.221</v>
      </c>
      <c r="L74" s="99">
        <v>339.05</v>
      </c>
      <c r="M74" s="99">
        <v>585.27099999999996</v>
      </c>
      <c r="O74" s="99">
        <v>315.19799999999998</v>
      </c>
      <c r="P74" s="99">
        <v>470.02600000000001</v>
      </c>
      <c r="Q74" s="99">
        <v>785.22399999999993</v>
      </c>
    </row>
    <row r="75" spans="1:17" s="25" customFormat="1" ht="12.75" customHeight="1" x14ac:dyDescent="0.2">
      <c r="A75" s="140" t="s">
        <v>13</v>
      </c>
      <c r="B75" s="140"/>
      <c r="C75" s="98">
        <v>48569</v>
      </c>
      <c r="D75" s="98">
        <v>46023</v>
      </c>
      <c r="E75" s="98">
        <v>94592</v>
      </c>
      <c r="G75" s="98">
        <v>0</v>
      </c>
      <c r="H75" s="98">
        <v>1207</v>
      </c>
      <c r="I75" s="98">
        <v>1207</v>
      </c>
      <c r="K75" s="99">
        <v>980.69200000000001</v>
      </c>
      <c r="L75" s="99">
        <v>1127.8789999999999</v>
      </c>
      <c r="M75" s="99">
        <v>2108.5709999999999</v>
      </c>
      <c r="O75" s="99">
        <v>903.83500000000004</v>
      </c>
      <c r="P75" s="99">
        <v>939.24400000000003</v>
      </c>
      <c r="Q75" s="99">
        <v>1843.0790000000002</v>
      </c>
    </row>
    <row r="76" spans="1:17" s="25" customFormat="1" ht="12.75" customHeight="1" x14ac:dyDescent="0.2">
      <c r="A76" s="140" t="s">
        <v>15</v>
      </c>
      <c r="B76" s="140"/>
      <c r="C76" s="98">
        <v>6558</v>
      </c>
      <c r="D76" s="98">
        <v>5459</v>
      </c>
      <c r="E76" s="98">
        <v>12017</v>
      </c>
      <c r="G76" s="98">
        <v>49</v>
      </c>
      <c r="H76" s="98">
        <v>35</v>
      </c>
      <c r="I76" s="98">
        <v>84</v>
      </c>
      <c r="K76" s="99">
        <v>179.37100000000001</v>
      </c>
      <c r="L76" s="99">
        <v>296.77300000000002</v>
      </c>
      <c r="M76" s="99">
        <v>476.14400000000001</v>
      </c>
      <c r="O76" s="99">
        <v>55.624000000000002</v>
      </c>
      <c r="P76" s="99">
        <v>135.59700000000001</v>
      </c>
      <c r="Q76" s="99">
        <v>191.221</v>
      </c>
    </row>
    <row r="77" spans="1:17" s="25" customFormat="1" ht="12.75" customHeight="1" x14ac:dyDescent="0.2">
      <c r="A77" s="140" t="s">
        <v>16</v>
      </c>
      <c r="B77" s="140"/>
      <c r="C77" s="98">
        <v>19143</v>
      </c>
      <c r="D77" s="98">
        <v>18057</v>
      </c>
      <c r="E77" s="98">
        <v>37200</v>
      </c>
      <c r="G77" s="98">
        <v>0</v>
      </c>
      <c r="H77" s="98">
        <v>0</v>
      </c>
      <c r="I77" s="98">
        <v>0</v>
      </c>
      <c r="K77" s="99">
        <v>557.55700000000002</v>
      </c>
      <c r="L77" s="99">
        <v>397.52300000000002</v>
      </c>
      <c r="M77" s="99">
        <v>955.08</v>
      </c>
      <c r="O77" s="99">
        <v>0</v>
      </c>
      <c r="P77" s="99">
        <v>0</v>
      </c>
      <c r="Q77" s="99">
        <v>0</v>
      </c>
    </row>
    <row r="78" spans="1:17" s="25" customFormat="1" ht="12.75" customHeight="1" x14ac:dyDescent="0.2">
      <c r="A78" s="140" t="s">
        <v>37</v>
      </c>
      <c r="B78" s="140"/>
      <c r="C78" s="98">
        <v>4422</v>
      </c>
      <c r="D78" s="98">
        <v>4086</v>
      </c>
      <c r="E78" s="98">
        <v>8508</v>
      </c>
      <c r="G78" s="98">
        <v>0</v>
      </c>
      <c r="H78" s="98">
        <v>0</v>
      </c>
      <c r="I78" s="98">
        <v>0</v>
      </c>
      <c r="K78" s="99">
        <v>26.042999999999999</v>
      </c>
      <c r="L78" s="99">
        <v>157.64099999999999</v>
      </c>
      <c r="M78" s="99">
        <v>183.684</v>
      </c>
      <c r="O78" s="99">
        <v>0</v>
      </c>
      <c r="P78" s="99">
        <v>0</v>
      </c>
      <c r="Q78" s="99">
        <v>0</v>
      </c>
    </row>
    <row r="79" spans="1:17" s="25" customFormat="1" ht="12.75" customHeight="1" x14ac:dyDescent="0.2">
      <c r="A79" s="140" t="s">
        <v>284</v>
      </c>
      <c r="B79" s="140"/>
      <c r="C79" s="98">
        <v>802</v>
      </c>
      <c r="D79" s="98">
        <v>534</v>
      </c>
      <c r="E79" s="98">
        <v>1336</v>
      </c>
      <c r="G79" s="98">
        <v>0</v>
      </c>
      <c r="H79" s="98">
        <v>0</v>
      </c>
      <c r="I79" s="98">
        <v>0</v>
      </c>
      <c r="K79" s="99">
        <v>0</v>
      </c>
      <c r="L79" s="99">
        <v>0</v>
      </c>
      <c r="M79" s="99">
        <v>0</v>
      </c>
      <c r="O79" s="99">
        <v>0</v>
      </c>
      <c r="P79" s="99">
        <v>0</v>
      </c>
      <c r="Q79" s="99">
        <v>0</v>
      </c>
    </row>
    <row r="80" spans="1:17" s="25" customFormat="1" ht="12.75" customHeight="1" x14ac:dyDescent="0.2">
      <c r="A80" s="140" t="s">
        <v>257</v>
      </c>
      <c r="B80" s="140"/>
      <c r="C80" s="98">
        <v>3109</v>
      </c>
      <c r="D80" s="98">
        <v>2248</v>
      </c>
      <c r="E80" s="98">
        <v>5357</v>
      </c>
      <c r="G80" s="98">
        <v>0</v>
      </c>
      <c r="H80" s="98">
        <v>0</v>
      </c>
      <c r="I80" s="98">
        <v>0</v>
      </c>
      <c r="K80" s="99">
        <v>73.183999999999997</v>
      </c>
      <c r="L80" s="99">
        <v>55.481999999999999</v>
      </c>
      <c r="M80" s="99">
        <v>128.666</v>
      </c>
      <c r="O80" s="99">
        <v>0</v>
      </c>
      <c r="P80" s="99">
        <v>0</v>
      </c>
      <c r="Q80" s="99">
        <v>0</v>
      </c>
    </row>
    <row r="81" spans="1:17" s="25" customFormat="1" ht="12.75" customHeight="1" x14ac:dyDescent="0.2">
      <c r="A81" s="140" t="s">
        <v>38</v>
      </c>
      <c r="B81" s="140"/>
      <c r="C81" s="98">
        <v>0</v>
      </c>
      <c r="D81" s="98">
        <v>0</v>
      </c>
      <c r="E81" s="98">
        <v>0</v>
      </c>
      <c r="G81" s="98">
        <v>0</v>
      </c>
      <c r="H81" s="98">
        <v>0</v>
      </c>
      <c r="I81" s="98">
        <v>0</v>
      </c>
      <c r="K81" s="99">
        <v>4.5</v>
      </c>
      <c r="L81" s="99">
        <v>0</v>
      </c>
      <c r="M81" s="99">
        <v>4.5</v>
      </c>
      <c r="O81" s="99">
        <v>133.14599999999999</v>
      </c>
      <c r="P81" s="99">
        <v>0</v>
      </c>
      <c r="Q81" s="99">
        <v>133.14599999999999</v>
      </c>
    </row>
    <row r="82" spans="1:17" s="25" customFormat="1" ht="12.75" customHeight="1" x14ac:dyDescent="0.2">
      <c r="A82" s="140" t="s">
        <v>262</v>
      </c>
      <c r="B82" s="140"/>
      <c r="C82" s="98">
        <v>1926</v>
      </c>
      <c r="D82" s="98">
        <v>1217</v>
      </c>
      <c r="E82" s="98">
        <v>3143</v>
      </c>
      <c r="G82" s="98">
        <v>0</v>
      </c>
      <c r="H82" s="98">
        <v>0</v>
      </c>
      <c r="I82" s="98">
        <v>0</v>
      </c>
      <c r="K82" s="99">
        <v>37.463000000000001</v>
      </c>
      <c r="L82" s="99">
        <v>66.236000000000004</v>
      </c>
      <c r="M82" s="99">
        <v>103.69900000000001</v>
      </c>
      <c r="O82" s="99">
        <v>0</v>
      </c>
      <c r="P82" s="99">
        <v>0</v>
      </c>
      <c r="Q82" s="99">
        <v>0</v>
      </c>
    </row>
    <row r="83" spans="1:17" s="25" customFormat="1" ht="12.75" customHeight="1" x14ac:dyDescent="0.2">
      <c r="A83" s="140" t="s">
        <v>17</v>
      </c>
      <c r="B83" s="140"/>
      <c r="C83" s="98">
        <v>12860</v>
      </c>
      <c r="D83" s="98">
        <v>11777</v>
      </c>
      <c r="E83" s="98">
        <v>24637</v>
      </c>
      <c r="G83" s="98">
        <v>0</v>
      </c>
      <c r="H83" s="98">
        <v>0</v>
      </c>
      <c r="I83" s="98">
        <v>0</v>
      </c>
      <c r="K83" s="99">
        <v>45.201000000000001</v>
      </c>
      <c r="L83" s="99">
        <v>35.914000000000001</v>
      </c>
      <c r="M83" s="99">
        <v>81.115000000000009</v>
      </c>
      <c r="O83" s="99">
        <v>0</v>
      </c>
      <c r="P83" s="99">
        <v>0</v>
      </c>
      <c r="Q83" s="99">
        <v>0</v>
      </c>
    </row>
    <row r="84" spans="1:17" s="25" customFormat="1" ht="12.75" customHeight="1" x14ac:dyDescent="0.2">
      <c r="A84" s="140" t="s">
        <v>297</v>
      </c>
      <c r="B84" s="140"/>
      <c r="C84" s="98">
        <v>8283</v>
      </c>
      <c r="D84" s="98">
        <v>6476</v>
      </c>
      <c r="E84" s="98">
        <v>14759</v>
      </c>
      <c r="G84" s="98">
        <v>0</v>
      </c>
      <c r="H84" s="98">
        <v>461</v>
      </c>
      <c r="I84" s="98">
        <v>461</v>
      </c>
      <c r="K84" s="99">
        <v>240.589</v>
      </c>
      <c r="L84" s="99">
        <v>271.60399999999998</v>
      </c>
      <c r="M84" s="99">
        <v>512.19299999999998</v>
      </c>
      <c r="O84" s="99">
        <v>103.437</v>
      </c>
      <c r="P84" s="99">
        <v>47.331000000000003</v>
      </c>
      <c r="Q84" s="99">
        <v>150.768</v>
      </c>
    </row>
    <row r="85" spans="1:17" s="25" customFormat="1" ht="12.75" customHeight="1" x14ac:dyDescent="0.2">
      <c r="A85" s="140" t="s">
        <v>8</v>
      </c>
      <c r="B85" s="140"/>
      <c r="C85" s="98">
        <v>35691</v>
      </c>
      <c r="D85" s="98">
        <v>35185</v>
      </c>
      <c r="E85" s="98">
        <v>70876</v>
      </c>
      <c r="G85" s="98">
        <v>0</v>
      </c>
      <c r="H85" s="98">
        <v>0</v>
      </c>
      <c r="I85" s="98">
        <v>0</v>
      </c>
      <c r="K85" s="99">
        <v>486.55700000000002</v>
      </c>
      <c r="L85" s="99">
        <v>48.012</v>
      </c>
      <c r="M85" s="99">
        <v>534.56899999999996</v>
      </c>
      <c r="O85" s="99">
        <v>0</v>
      </c>
      <c r="P85" s="99">
        <v>0</v>
      </c>
      <c r="Q85" s="99">
        <v>0</v>
      </c>
    </row>
    <row r="86" spans="1:17" s="25" customFormat="1" ht="12.75" customHeight="1" x14ac:dyDescent="0.2">
      <c r="A86" s="140" t="s">
        <v>233</v>
      </c>
      <c r="B86" s="140"/>
      <c r="C86" s="98">
        <v>15556</v>
      </c>
      <c r="D86" s="98">
        <v>13994</v>
      </c>
      <c r="E86" s="98">
        <v>29550</v>
      </c>
      <c r="G86" s="98">
        <v>0</v>
      </c>
      <c r="H86" s="98">
        <v>4010</v>
      </c>
      <c r="I86" s="98">
        <v>4010</v>
      </c>
      <c r="K86" s="99">
        <v>192.53</v>
      </c>
      <c r="L86" s="99">
        <v>442.04700000000003</v>
      </c>
      <c r="M86" s="99">
        <v>634.577</v>
      </c>
      <c r="O86" s="99">
        <v>900.44299999999998</v>
      </c>
      <c r="P86" s="99">
        <v>1544.2629999999999</v>
      </c>
      <c r="Q86" s="99">
        <v>2444.7060000000001</v>
      </c>
    </row>
    <row r="87" spans="1:17" s="25" customFormat="1" ht="12.75" customHeight="1" x14ac:dyDescent="0.2">
      <c r="A87" s="140" t="s">
        <v>18</v>
      </c>
      <c r="B87" s="140"/>
      <c r="C87" s="98">
        <v>35879</v>
      </c>
      <c r="D87" s="98">
        <v>27131</v>
      </c>
      <c r="E87" s="98">
        <v>63010</v>
      </c>
      <c r="G87" s="98">
        <v>0</v>
      </c>
      <c r="H87" s="98">
        <v>1585</v>
      </c>
      <c r="I87" s="98">
        <v>1585</v>
      </c>
      <c r="K87" s="99">
        <v>836.46199999999999</v>
      </c>
      <c r="L87" s="99">
        <v>1159.2370000000001</v>
      </c>
      <c r="M87" s="99">
        <v>1995.6990000000001</v>
      </c>
      <c r="O87" s="99">
        <v>716.82100000000003</v>
      </c>
      <c r="P87" s="99">
        <v>627.91399999999999</v>
      </c>
      <c r="Q87" s="99">
        <v>1344.7350000000001</v>
      </c>
    </row>
    <row r="88" spans="1:17" s="25" customFormat="1" ht="12.75" customHeight="1" x14ac:dyDescent="0.2">
      <c r="A88" s="140" t="s">
        <v>39</v>
      </c>
      <c r="B88" s="140"/>
      <c r="C88" s="98">
        <v>12537</v>
      </c>
      <c r="D88" s="98">
        <v>11979</v>
      </c>
      <c r="E88" s="98">
        <v>24516</v>
      </c>
      <c r="G88" s="98">
        <v>0</v>
      </c>
      <c r="H88" s="98">
        <v>0</v>
      </c>
      <c r="I88" s="98">
        <v>0</v>
      </c>
      <c r="K88" s="99">
        <v>377.67099999999999</v>
      </c>
      <c r="L88" s="99">
        <v>503.42</v>
      </c>
      <c r="M88" s="99">
        <v>881.09100000000001</v>
      </c>
      <c r="O88" s="99">
        <v>412.76</v>
      </c>
      <c r="P88" s="99">
        <v>399.959</v>
      </c>
      <c r="Q88" s="99">
        <v>812.71900000000005</v>
      </c>
    </row>
    <row r="89" spans="1:17" s="25" customFormat="1" ht="12.75" customHeight="1" x14ac:dyDescent="0.2">
      <c r="A89" s="140" t="s">
        <v>331</v>
      </c>
      <c r="B89" s="140"/>
      <c r="C89" s="98">
        <v>827</v>
      </c>
      <c r="D89" s="98">
        <v>391</v>
      </c>
      <c r="E89" s="98">
        <v>1218</v>
      </c>
      <c r="G89" s="98">
        <v>0</v>
      </c>
      <c r="H89" s="98">
        <v>0</v>
      </c>
      <c r="I89" s="98">
        <v>0</v>
      </c>
      <c r="K89" s="99">
        <v>16.640999999999998</v>
      </c>
      <c r="L89" s="99">
        <v>7.5990000000000002</v>
      </c>
      <c r="M89" s="99">
        <v>24.24</v>
      </c>
      <c r="O89" s="99">
        <v>0</v>
      </c>
      <c r="P89" s="99">
        <v>0</v>
      </c>
      <c r="Q89" s="99">
        <v>0</v>
      </c>
    </row>
    <row r="90" spans="1:17" s="25" customFormat="1" ht="12.75" customHeight="1" x14ac:dyDescent="0.2">
      <c r="A90" s="140" t="s">
        <v>299</v>
      </c>
      <c r="B90" s="140"/>
      <c r="C90" s="98">
        <v>1515</v>
      </c>
      <c r="D90" s="98">
        <v>1077</v>
      </c>
      <c r="E90" s="98">
        <v>2592</v>
      </c>
      <c r="G90" s="98">
        <v>0</v>
      </c>
      <c r="H90" s="98">
        <v>0</v>
      </c>
      <c r="I90" s="98">
        <v>0</v>
      </c>
      <c r="K90" s="99">
        <v>49.021000000000001</v>
      </c>
      <c r="L90" s="99">
        <v>72.527000000000001</v>
      </c>
      <c r="M90" s="99">
        <v>121.548</v>
      </c>
      <c r="O90" s="99">
        <v>0</v>
      </c>
      <c r="P90" s="99">
        <v>0</v>
      </c>
      <c r="Q90" s="99">
        <v>0</v>
      </c>
    </row>
    <row r="91" spans="1:17" s="25" customFormat="1" ht="12.75" customHeight="1" x14ac:dyDescent="0.2">
      <c r="A91" s="140" t="s">
        <v>286</v>
      </c>
      <c r="B91" s="140"/>
      <c r="C91" s="98">
        <v>1570</v>
      </c>
      <c r="D91" s="98">
        <v>804</v>
      </c>
      <c r="E91" s="98">
        <v>2374</v>
      </c>
      <c r="G91" s="98">
        <v>0</v>
      </c>
      <c r="H91" s="98">
        <v>0</v>
      </c>
      <c r="I91" s="98">
        <v>0</v>
      </c>
      <c r="K91" s="99">
        <v>72.478999999999999</v>
      </c>
      <c r="L91" s="99">
        <v>0.495</v>
      </c>
      <c r="M91" s="99">
        <v>72.974000000000004</v>
      </c>
      <c r="O91" s="99">
        <v>0</v>
      </c>
      <c r="P91" s="99">
        <v>0</v>
      </c>
      <c r="Q91" s="99">
        <v>0</v>
      </c>
    </row>
    <row r="92" spans="1:17" s="25" customFormat="1" ht="12.75" customHeight="1" x14ac:dyDescent="0.2">
      <c r="A92" s="140" t="s">
        <v>40</v>
      </c>
      <c r="B92" s="140"/>
      <c r="C92" s="98">
        <v>14488</v>
      </c>
      <c r="D92" s="98">
        <v>12954</v>
      </c>
      <c r="E92" s="98">
        <v>27442</v>
      </c>
      <c r="G92" s="98">
        <v>0</v>
      </c>
      <c r="H92" s="98">
        <v>0</v>
      </c>
      <c r="I92" s="98">
        <v>0</v>
      </c>
      <c r="K92" s="99">
        <v>461.78</v>
      </c>
      <c r="L92" s="99">
        <v>315.57100000000003</v>
      </c>
      <c r="M92" s="99">
        <v>777.351</v>
      </c>
      <c r="O92" s="99">
        <v>0</v>
      </c>
      <c r="P92" s="99">
        <v>0</v>
      </c>
      <c r="Q92" s="99">
        <v>0</v>
      </c>
    </row>
    <row r="93" spans="1:17" s="25" customFormat="1" ht="12.75" customHeight="1" x14ac:dyDescent="0.2">
      <c r="A93" s="140" t="s">
        <v>10</v>
      </c>
      <c r="B93" s="140"/>
      <c r="C93" s="98">
        <v>42480</v>
      </c>
      <c r="D93" s="98">
        <v>32389</v>
      </c>
      <c r="E93" s="98">
        <v>74869</v>
      </c>
      <c r="G93" s="98">
        <v>0</v>
      </c>
      <c r="H93" s="98">
        <v>957</v>
      </c>
      <c r="I93" s="98">
        <v>957</v>
      </c>
      <c r="K93" s="99">
        <v>977.15099999999995</v>
      </c>
      <c r="L93" s="99">
        <v>758.64800000000002</v>
      </c>
      <c r="M93" s="99">
        <v>1735.799</v>
      </c>
      <c r="O93" s="99">
        <v>946.62599999999998</v>
      </c>
      <c r="P93" s="99">
        <v>1071.413</v>
      </c>
      <c r="Q93" s="99">
        <v>2018.039</v>
      </c>
    </row>
    <row r="94" spans="1:17" s="25" customFormat="1" ht="12.75" customHeight="1" x14ac:dyDescent="0.2">
      <c r="A94" s="140" t="s">
        <v>41</v>
      </c>
      <c r="B94" s="140"/>
      <c r="C94" s="98">
        <v>4336</v>
      </c>
      <c r="D94" s="98">
        <v>4722</v>
      </c>
      <c r="E94" s="98">
        <v>9058</v>
      </c>
      <c r="G94" s="98">
        <v>0</v>
      </c>
      <c r="H94" s="98">
        <v>0</v>
      </c>
      <c r="I94" s="98">
        <v>0</v>
      </c>
      <c r="K94" s="99">
        <v>123.501</v>
      </c>
      <c r="L94" s="99">
        <v>1.0109999999999999</v>
      </c>
      <c r="M94" s="99">
        <v>124.512</v>
      </c>
      <c r="O94" s="99">
        <v>0</v>
      </c>
      <c r="P94" s="99">
        <v>0</v>
      </c>
      <c r="Q94" s="99">
        <v>0</v>
      </c>
    </row>
    <row r="95" spans="1:17" s="25" customFormat="1" ht="12.75" customHeight="1" x14ac:dyDescent="0.2">
      <c r="A95" s="140" t="s">
        <v>42</v>
      </c>
      <c r="B95" s="140"/>
      <c r="C95" s="98">
        <v>4846</v>
      </c>
      <c r="D95" s="98">
        <v>4270</v>
      </c>
      <c r="E95" s="98">
        <v>9116</v>
      </c>
      <c r="G95" s="98">
        <v>0</v>
      </c>
      <c r="H95" s="98">
        <v>708</v>
      </c>
      <c r="I95" s="98">
        <v>708</v>
      </c>
      <c r="K95" s="99">
        <v>134.761</v>
      </c>
      <c r="L95" s="99">
        <v>92.897999999999996</v>
      </c>
      <c r="M95" s="99">
        <v>227.65899999999999</v>
      </c>
      <c r="O95" s="99">
        <v>143.48699999999999</v>
      </c>
      <c r="P95" s="99">
        <v>71.897000000000006</v>
      </c>
      <c r="Q95" s="99">
        <v>215.38400000000001</v>
      </c>
    </row>
    <row r="96" spans="1:17" s="25" customFormat="1" ht="12.75" customHeight="1" x14ac:dyDescent="0.2">
      <c r="A96" s="140" t="s">
        <v>11</v>
      </c>
      <c r="B96" s="140"/>
      <c r="C96" s="98">
        <v>42734</v>
      </c>
      <c r="D96" s="98">
        <v>33306</v>
      </c>
      <c r="E96" s="98">
        <v>76040</v>
      </c>
      <c r="G96" s="98">
        <v>0</v>
      </c>
      <c r="H96" s="98">
        <v>845</v>
      </c>
      <c r="I96" s="98">
        <v>845</v>
      </c>
      <c r="K96" s="99">
        <v>799.47900000000004</v>
      </c>
      <c r="L96" s="99">
        <v>656.81700000000001</v>
      </c>
      <c r="M96" s="99">
        <v>1456.296</v>
      </c>
      <c r="O96" s="99">
        <v>433.81700000000001</v>
      </c>
      <c r="P96" s="99">
        <v>149.99299999999999</v>
      </c>
      <c r="Q96" s="99">
        <v>583.80999999999995</v>
      </c>
    </row>
    <row r="97" spans="1:17" s="25" customFormat="1" ht="12.75" customHeight="1" x14ac:dyDescent="0.2">
      <c r="A97" s="140" t="s">
        <v>332</v>
      </c>
      <c r="B97" s="140"/>
      <c r="C97" s="98">
        <v>0</v>
      </c>
      <c r="D97" s="98">
        <v>0</v>
      </c>
      <c r="E97" s="98">
        <v>0</v>
      </c>
      <c r="G97" s="98">
        <v>0</v>
      </c>
      <c r="H97" s="98">
        <v>0</v>
      </c>
      <c r="I97" s="98">
        <v>0</v>
      </c>
      <c r="K97" s="99">
        <v>0</v>
      </c>
      <c r="L97" s="99">
        <v>53.28</v>
      </c>
      <c r="M97" s="99">
        <v>53.28</v>
      </c>
      <c r="O97" s="99">
        <v>0</v>
      </c>
      <c r="P97" s="99">
        <v>0</v>
      </c>
      <c r="Q97" s="99">
        <v>0</v>
      </c>
    </row>
    <row r="98" spans="1:17" s="25" customFormat="1" ht="12.75" customHeight="1" x14ac:dyDescent="0.2">
      <c r="A98" s="140" t="s">
        <v>43</v>
      </c>
      <c r="B98" s="140"/>
      <c r="C98" s="98">
        <v>1877</v>
      </c>
      <c r="D98" s="98">
        <v>1723</v>
      </c>
      <c r="E98" s="98">
        <v>3600</v>
      </c>
      <c r="G98" s="98">
        <v>0</v>
      </c>
      <c r="H98" s="98">
        <v>0</v>
      </c>
      <c r="I98" s="98">
        <v>0</v>
      </c>
      <c r="K98" s="99">
        <v>65.927999999999997</v>
      </c>
      <c r="L98" s="99">
        <v>1.3720000000000001</v>
      </c>
      <c r="M98" s="99">
        <v>67.3</v>
      </c>
      <c r="O98" s="99">
        <v>0</v>
      </c>
      <c r="P98" s="99">
        <v>0</v>
      </c>
      <c r="Q98" s="99">
        <v>0</v>
      </c>
    </row>
    <row r="99" spans="1:17" s="25" customFormat="1" ht="12.75" customHeight="1" x14ac:dyDescent="0.2">
      <c r="A99" s="140" t="s">
        <v>21</v>
      </c>
      <c r="B99" s="140"/>
      <c r="C99" s="98">
        <v>29606</v>
      </c>
      <c r="D99" s="98">
        <v>26953</v>
      </c>
      <c r="E99" s="98">
        <v>56559</v>
      </c>
      <c r="G99" s="98">
        <v>0</v>
      </c>
      <c r="H99" s="98">
        <v>0</v>
      </c>
      <c r="I99" s="98">
        <v>0</v>
      </c>
      <c r="K99" s="99">
        <v>322.93099999999998</v>
      </c>
      <c r="L99" s="99">
        <v>523.91999999999996</v>
      </c>
      <c r="M99" s="99">
        <v>846.85099999999989</v>
      </c>
      <c r="O99" s="99">
        <v>87.745999999999995</v>
      </c>
      <c r="P99" s="99">
        <v>0</v>
      </c>
      <c r="Q99" s="99">
        <v>87.745999999999995</v>
      </c>
    </row>
    <row r="100" spans="1:17" s="25" customFormat="1" ht="12.75" customHeight="1" x14ac:dyDescent="0.2">
      <c r="A100" s="140" t="s">
        <v>22</v>
      </c>
      <c r="B100" s="140"/>
      <c r="C100" s="98">
        <v>10923</v>
      </c>
      <c r="D100" s="98">
        <v>8012</v>
      </c>
      <c r="E100" s="98">
        <v>18935</v>
      </c>
      <c r="G100" s="98">
        <v>0</v>
      </c>
      <c r="H100" s="98">
        <v>0</v>
      </c>
      <c r="I100" s="98">
        <v>0</v>
      </c>
      <c r="K100" s="99">
        <v>110.624</v>
      </c>
      <c r="L100" s="99">
        <v>258.74400000000003</v>
      </c>
      <c r="M100" s="99">
        <v>369.36800000000005</v>
      </c>
      <c r="O100" s="99">
        <v>0</v>
      </c>
      <c r="P100" s="99">
        <v>0</v>
      </c>
      <c r="Q100" s="99">
        <v>0</v>
      </c>
    </row>
    <row r="101" spans="1:17" s="25" customFormat="1" ht="12.75" customHeight="1" x14ac:dyDescent="0.2">
      <c r="A101" s="140" t="s">
        <v>23</v>
      </c>
      <c r="B101" s="140"/>
      <c r="C101" s="98">
        <v>8032</v>
      </c>
      <c r="D101" s="98">
        <v>7689</v>
      </c>
      <c r="E101" s="98">
        <v>15721</v>
      </c>
      <c r="G101" s="98">
        <v>0</v>
      </c>
      <c r="H101" s="98">
        <v>0</v>
      </c>
      <c r="I101" s="98">
        <v>0</v>
      </c>
      <c r="K101" s="99">
        <v>21.597999999999999</v>
      </c>
      <c r="L101" s="99">
        <v>16.353000000000002</v>
      </c>
      <c r="M101" s="99">
        <v>37.951000000000001</v>
      </c>
      <c r="O101" s="99">
        <v>0</v>
      </c>
      <c r="P101" s="99">
        <v>0</v>
      </c>
      <c r="Q101" s="99">
        <v>0</v>
      </c>
    </row>
    <row r="102" spans="1:17" s="25" customFormat="1" ht="12.75" customHeight="1" x14ac:dyDescent="0.2">
      <c r="A102" s="140" t="s">
        <v>261</v>
      </c>
      <c r="B102" s="140" t="s">
        <v>36</v>
      </c>
      <c r="C102" s="98">
        <v>3176</v>
      </c>
      <c r="D102" s="98">
        <v>2488</v>
      </c>
      <c r="E102" s="98">
        <v>5664</v>
      </c>
      <c r="G102" s="98">
        <v>0</v>
      </c>
      <c r="H102" s="98">
        <v>952</v>
      </c>
      <c r="I102" s="98">
        <v>952</v>
      </c>
      <c r="K102" s="99">
        <v>46.524999999999999</v>
      </c>
      <c r="L102" s="99">
        <v>47.298999999999999</v>
      </c>
      <c r="M102" s="99">
        <v>93.823999999999998</v>
      </c>
      <c r="O102" s="99">
        <v>20.391999999999999</v>
      </c>
      <c r="P102" s="99">
        <v>3.2240000000000002</v>
      </c>
      <c r="Q102" s="99">
        <v>23.616</v>
      </c>
    </row>
    <row r="103" spans="1:17" s="25" customFormat="1" ht="12.75" customHeight="1" x14ac:dyDescent="0.2">
      <c r="A103" s="140" t="s">
        <v>45</v>
      </c>
      <c r="B103" s="140"/>
      <c r="C103" s="98">
        <v>0</v>
      </c>
      <c r="D103" s="98">
        <v>0</v>
      </c>
      <c r="E103" s="98">
        <v>0</v>
      </c>
      <c r="G103" s="98">
        <v>0</v>
      </c>
      <c r="H103" s="98">
        <v>0</v>
      </c>
      <c r="I103" s="98">
        <v>0</v>
      </c>
      <c r="K103" s="99">
        <v>25.952999999999999</v>
      </c>
      <c r="L103" s="99">
        <v>0</v>
      </c>
      <c r="M103" s="99">
        <v>25.952999999999999</v>
      </c>
      <c r="O103" s="99">
        <v>24.382999999999999</v>
      </c>
      <c r="P103" s="99">
        <v>0</v>
      </c>
      <c r="Q103" s="99">
        <v>24.382999999999999</v>
      </c>
    </row>
    <row r="104" spans="1:17" s="25" customFormat="1" ht="12.75" customHeight="1" x14ac:dyDescent="0.2">
      <c r="A104" s="140" t="s">
        <v>25</v>
      </c>
      <c r="B104" s="140"/>
      <c r="C104" s="98">
        <v>982</v>
      </c>
      <c r="D104" s="98">
        <v>837</v>
      </c>
      <c r="E104" s="98">
        <v>1819</v>
      </c>
      <c r="G104" s="98">
        <v>0</v>
      </c>
      <c r="H104" s="98">
        <v>0</v>
      </c>
      <c r="I104" s="98">
        <v>0</v>
      </c>
      <c r="K104" s="99">
        <v>2E-3</v>
      </c>
      <c r="L104" s="99">
        <v>7.8890000000000002</v>
      </c>
      <c r="M104" s="99">
        <v>7.891</v>
      </c>
      <c r="O104" s="99">
        <v>0</v>
      </c>
      <c r="P104" s="99">
        <v>0</v>
      </c>
      <c r="Q104" s="99">
        <v>0</v>
      </c>
    </row>
    <row r="105" spans="1:17" s="25" customFormat="1" ht="12.75" customHeight="1" x14ac:dyDescent="0.2">
      <c r="A105" s="140" t="s">
        <v>46</v>
      </c>
      <c r="B105" s="140"/>
      <c r="C105" s="98">
        <v>4935</v>
      </c>
      <c r="D105" s="98">
        <v>4654</v>
      </c>
      <c r="E105" s="98">
        <v>9589</v>
      </c>
      <c r="G105" s="98">
        <v>0</v>
      </c>
      <c r="H105" s="98">
        <v>0</v>
      </c>
      <c r="I105" s="98">
        <v>0</v>
      </c>
      <c r="K105" s="99">
        <v>55.554000000000002</v>
      </c>
      <c r="L105" s="99">
        <v>0</v>
      </c>
      <c r="M105" s="99">
        <v>55.554000000000002</v>
      </c>
      <c r="O105" s="99">
        <v>0</v>
      </c>
      <c r="P105" s="99">
        <v>0</v>
      </c>
      <c r="Q105" s="99">
        <v>0</v>
      </c>
    </row>
    <row r="106" spans="1:17" s="25" customFormat="1" ht="12.75" customHeight="1" x14ac:dyDescent="0.2">
      <c r="A106" s="140" t="s">
        <v>28</v>
      </c>
      <c r="B106" s="140"/>
      <c r="C106" s="98">
        <v>1747</v>
      </c>
      <c r="D106" s="98">
        <v>1523</v>
      </c>
      <c r="E106" s="98">
        <v>3270</v>
      </c>
      <c r="G106" s="98">
        <v>0</v>
      </c>
      <c r="H106" s="98">
        <v>0</v>
      </c>
      <c r="I106" s="98">
        <v>0</v>
      </c>
      <c r="K106" s="99">
        <v>0.20599999999999999</v>
      </c>
      <c r="L106" s="99">
        <v>2.286</v>
      </c>
      <c r="M106" s="99">
        <v>2.492</v>
      </c>
      <c r="O106" s="99">
        <v>0</v>
      </c>
      <c r="P106" s="99">
        <v>0</v>
      </c>
      <c r="Q106" s="99">
        <v>0</v>
      </c>
    </row>
    <row r="107" spans="1:17" s="25" customFormat="1" ht="12.75" customHeight="1" x14ac:dyDescent="0.2">
      <c r="A107" s="140" t="s">
        <v>283</v>
      </c>
      <c r="B107" s="140"/>
      <c r="C107" s="98">
        <v>2568</v>
      </c>
      <c r="D107" s="98">
        <v>2257</v>
      </c>
      <c r="E107" s="98">
        <v>4825</v>
      </c>
      <c r="G107" s="98">
        <v>0</v>
      </c>
      <c r="H107" s="98">
        <v>0</v>
      </c>
      <c r="I107" s="98">
        <v>0</v>
      </c>
      <c r="K107" s="99">
        <v>96.463999999999999</v>
      </c>
      <c r="L107" s="99">
        <v>78.981999999999999</v>
      </c>
      <c r="M107" s="99">
        <v>175.446</v>
      </c>
      <c r="O107" s="99">
        <v>0</v>
      </c>
      <c r="P107" s="99">
        <v>0</v>
      </c>
      <c r="Q107" s="99">
        <v>0</v>
      </c>
    </row>
    <row r="108" spans="1:17" s="25" customFormat="1" ht="12.75" customHeight="1" x14ac:dyDescent="0.2">
      <c r="A108" s="140" t="s">
        <v>29</v>
      </c>
      <c r="B108" s="140"/>
      <c r="C108" s="98">
        <v>11478</v>
      </c>
      <c r="D108" s="98">
        <v>10772</v>
      </c>
      <c r="E108" s="98">
        <v>22250</v>
      </c>
      <c r="G108" s="98">
        <v>0</v>
      </c>
      <c r="H108" s="98">
        <v>0</v>
      </c>
      <c r="I108" s="98">
        <v>0</v>
      </c>
      <c r="K108" s="99">
        <v>0.57599999999999996</v>
      </c>
      <c r="L108" s="99">
        <v>0</v>
      </c>
      <c r="M108" s="99">
        <v>0.57599999999999996</v>
      </c>
      <c r="O108" s="99">
        <v>0</v>
      </c>
      <c r="P108" s="99">
        <v>0</v>
      </c>
      <c r="Q108" s="99">
        <v>0</v>
      </c>
    </row>
    <row r="109" spans="1:17" s="25" customFormat="1" ht="12.75" customHeight="1" x14ac:dyDescent="0.2">
      <c r="A109" s="140" t="s">
        <v>53</v>
      </c>
      <c r="B109" s="140"/>
      <c r="C109" s="98">
        <v>3649</v>
      </c>
      <c r="D109" s="98">
        <v>3530</v>
      </c>
      <c r="E109" s="98">
        <v>7179</v>
      </c>
      <c r="G109" s="98">
        <v>0</v>
      </c>
      <c r="H109" s="98">
        <v>0</v>
      </c>
      <c r="I109" s="98">
        <v>0</v>
      </c>
      <c r="K109" s="99">
        <v>149.34200000000001</v>
      </c>
      <c r="L109" s="99">
        <v>31.178000000000001</v>
      </c>
      <c r="M109" s="99">
        <v>180.52</v>
      </c>
      <c r="O109" s="99">
        <v>0</v>
      </c>
      <c r="P109" s="99">
        <v>0</v>
      </c>
      <c r="Q109" s="99">
        <v>0</v>
      </c>
    </row>
    <row r="110" spans="1:17" s="25" customFormat="1" ht="12.75" customHeight="1" x14ac:dyDescent="0.2">
      <c r="A110" s="140" t="s">
        <v>54</v>
      </c>
      <c r="B110" s="140"/>
      <c r="C110" s="98">
        <v>4006</v>
      </c>
      <c r="D110" s="98">
        <v>3496</v>
      </c>
      <c r="E110" s="98">
        <v>7502</v>
      </c>
      <c r="G110" s="98">
        <v>0</v>
      </c>
      <c r="H110" s="98">
        <v>0</v>
      </c>
      <c r="I110" s="98">
        <v>0</v>
      </c>
      <c r="K110" s="99">
        <v>34.459000000000003</v>
      </c>
      <c r="L110" s="99">
        <v>137.489</v>
      </c>
      <c r="M110" s="99">
        <v>171.94800000000001</v>
      </c>
      <c r="O110" s="99">
        <v>0</v>
      </c>
      <c r="P110" s="99">
        <v>0</v>
      </c>
      <c r="Q110" s="99">
        <v>0</v>
      </c>
    </row>
    <row r="111" spans="1:17" s="25" customFormat="1" ht="12.75" customHeight="1" x14ac:dyDescent="0.2">
      <c r="A111" s="140" t="s">
        <v>333</v>
      </c>
      <c r="B111" s="140"/>
      <c r="C111" s="98">
        <v>0</v>
      </c>
      <c r="D111" s="98">
        <v>0</v>
      </c>
      <c r="E111" s="98">
        <v>0</v>
      </c>
      <c r="G111" s="98">
        <v>0</v>
      </c>
      <c r="H111" s="98">
        <v>0</v>
      </c>
      <c r="I111" s="98">
        <v>0</v>
      </c>
      <c r="K111" s="99">
        <v>3</v>
      </c>
      <c r="L111" s="99">
        <v>0</v>
      </c>
      <c r="M111" s="99">
        <v>3</v>
      </c>
      <c r="O111" s="99">
        <v>0</v>
      </c>
      <c r="P111" s="99">
        <v>0</v>
      </c>
      <c r="Q111" s="99">
        <v>0</v>
      </c>
    </row>
    <row r="112" spans="1:17" s="25" customFormat="1" ht="12.75" customHeight="1" x14ac:dyDescent="0.2">
      <c r="A112" s="140" t="s">
        <v>47</v>
      </c>
      <c r="B112" s="140"/>
      <c r="C112" s="98">
        <v>11370</v>
      </c>
      <c r="D112" s="98">
        <v>10450</v>
      </c>
      <c r="E112" s="98">
        <v>21820</v>
      </c>
      <c r="G112" s="98">
        <v>0</v>
      </c>
      <c r="H112" s="98">
        <v>0</v>
      </c>
      <c r="I112" s="98">
        <v>0</v>
      </c>
      <c r="K112" s="99">
        <v>380.63</v>
      </c>
      <c r="L112" s="99">
        <v>400.37700000000001</v>
      </c>
      <c r="M112" s="99">
        <v>781.00700000000006</v>
      </c>
      <c r="O112" s="99">
        <v>288.24299999999999</v>
      </c>
      <c r="P112" s="99">
        <v>314.74700000000001</v>
      </c>
      <c r="Q112" s="99">
        <v>602.99</v>
      </c>
    </row>
    <row r="113" spans="1:17" s="25" customFormat="1" ht="12.75" customHeight="1" x14ac:dyDescent="0.2">
      <c r="A113" s="140" t="s">
        <v>231</v>
      </c>
      <c r="B113" s="140"/>
      <c r="C113" s="98">
        <v>2771</v>
      </c>
      <c r="D113" s="98">
        <v>1688</v>
      </c>
      <c r="E113" s="98">
        <v>4459</v>
      </c>
      <c r="G113" s="98">
        <v>0</v>
      </c>
      <c r="H113" s="98">
        <v>0</v>
      </c>
      <c r="I113" s="98">
        <v>0</v>
      </c>
      <c r="K113" s="99">
        <v>117.967</v>
      </c>
      <c r="L113" s="99">
        <v>58.09</v>
      </c>
      <c r="M113" s="99">
        <v>176.05700000000002</v>
      </c>
      <c r="O113" s="99">
        <v>0</v>
      </c>
      <c r="P113" s="99">
        <v>0</v>
      </c>
      <c r="Q113" s="99">
        <v>0</v>
      </c>
    </row>
    <row r="114" spans="1:17" s="25" customFormat="1" ht="12.75" customHeight="1" x14ac:dyDescent="0.2">
      <c r="A114" s="140" t="s">
        <v>12</v>
      </c>
      <c r="B114" s="140"/>
      <c r="C114" s="98">
        <v>80444</v>
      </c>
      <c r="D114" s="98">
        <v>70047</v>
      </c>
      <c r="E114" s="98">
        <v>150491</v>
      </c>
      <c r="G114" s="98">
        <v>0</v>
      </c>
      <c r="H114" s="98">
        <v>1019</v>
      </c>
      <c r="I114" s="98">
        <v>1019</v>
      </c>
      <c r="K114" s="99">
        <v>2562.0659999999998</v>
      </c>
      <c r="L114" s="99">
        <v>2940.308</v>
      </c>
      <c r="M114" s="99">
        <v>5502.3739999999998</v>
      </c>
      <c r="O114" s="99">
        <v>1906.9059999999999</v>
      </c>
      <c r="P114" s="99">
        <v>1294.8399999999999</v>
      </c>
      <c r="Q114" s="99">
        <v>3201.7460000000001</v>
      </c>
    </row>
    <row r="115" spans="1:17" s="25" customFormat="1" ht="12.75" customHeight="1" x14ac:dyDescent="0.2">
      <c r="A115" s="140" t="s">
        <v>31</v>
      </c>
      <c r="B115" s="140"/>
      <c r="C115" s="98">
        <v>4060</v>
      </c>
      <c r="D115" s="98">
        <v>3148</v>
      </c>
      <c r="E115" s="98">
        <v>7208</v>
      </c>
      <c r="G115" s="98">
        <v>0</v>
      </c>
      <c r="H115" s="98">
        <v>321</v>
      </c>
      <c r="I115" s="98">
        <v>321</v>
      </c>
      <c r="K115" s="99">
        <v>85.338999999999999</v>
      </c>
      <c r="L115" s="99">
        <v>157.197</v>
      </c>
      <c r="M115" s="99">
        <v>242.536</v>
      </c>
      <c r="O115" s="99">
        <v>52.064</v>
      </c>
      <c r="P115" s="99">
        <v>113.33499999999999</v>
      </c>
      <c r="Q115" s="99">
        <v>165.399</v>
      </c>
    </row>
    <row r="116" spans="1:17" s="25" customFormat="1" ht="12.75" customHeight="1" x14ac:dyDescent="0.2">
      <c r="A116" s="140" t="s">
        <v>32</v>
      </c>
      <c r="B116" s="140"/>
      <c r="C116" s="98">
        <v>13887</v>
      </c>
      <c r="D116" s="98">
        <v>9651</v>
      </c>
      <c r="E116" s="98">
        <v>23538</v>
      </c>
      <c r="G116" s="98">
        <v>0</v>
      </c>
      <c r="H116" s="98">
        <v>0</v>
      </c>
      <c r="I116" s="98">
        <v>0</v>
      </c>
      <c r="K116" s="99">
        <v>419.62099999999998</v>
      </c>
      <c r="L116" s="99">
        <v>142.304</v>
      </c>
      <c r="M116" s="99">
        <v>561.92499999999995</v>
      </c>
      <c r="O116" s="99">
        <v>0</v>
      </c>
      <c r="P116" s="99">
        <v>0</v>
      </c>
      <c r="Q116" s="99">
        <v>0</v>
      </c>
    </row>
    <row r="117" spans="1:17" s="25" customFormat="1" ht="12.75" customHeight="1" x14ac:dyDescent="0.2">
      <c r="A117" s="140" t="s">
        <v>56</v>
      </c>
      <c r="B117" s="140"/>
      <c r="C117" s="98">
        <v>4723</v>
      </c>
      <c r="D117" s="98">
        <v>4481</v>
      </c>
      <c r="E117" s="98">
        <v>9204</v>
      </c>
      <c r="G117" s="98">
        <v>0</v>
      </c>
      <c r="H117" s="98">
        <v>0</v>
      </c>
      <c r="I117" s="98">
        <v>0</v>
      </c>
      <c r="K117" s="99">
        <v>19.431000000000001</v>
      </c>
      <c r="L117" s="99">
        <v>34.823999999999998</v>
      </c>
      <c r="M117" s="99">
        <v>54.254999999999995</v>
      </c>
      <c r="O117" s="99">
        <v>0</v>
      </c>
      <c r="P117" s="99">
        <v>0</v>
      </c>
      <c r="Q117" s="99">
        <v>0</v>
      </c>
    </row>
    <row r="118" spans="1:17" s="25" customFormat="1" ht="12.75" customHeight="1" x14ac:dyDescent="0.2">
      <c r="A118" s="140" t="s">
        <v>33</v>
      </c>
      <c r="B118" s="140"/>
      <c r="C118" s="98">
        <v>9247</v>
      </c>
      <c r="D118" s="98">
        <v>8620</v>
      </c>
      <c r="E118" s="98">
        <v>17867</v>
      </c>
      <c r="G118" s="98">
        <v>0</v>
      </c>
      <c r="H118" s="98">
        <v>0</v>
      </c>
      <c r="I118" s="98">
        <v>0</v>
      </c>
      <c r="K118" s="99">
        <v>27.475999999999999</v>
      </c>
      <c r="L118" s="99">
        <v>25.844000000000001</v>
      </c>
      <c r="M118" s="99">
        <v>53.32</v>
      </c>
      <c r="O118" s="99">
        <v>0</v>
      </c>
      <c r="P118" s="99">
        <v>0</v>
      </c>
      <c r="Q118" s="99">
        <v>0</v>
      </c>
    </row>
    <row r="119" spans="1:17" s="25" customFormat="1" ht="12.75" customHeight="1" x14ac:dyDescent="0.2">
      <c r="A119" s="140" t="s">
        <v>280</v>
      </c>
      <c r="B119" s="140"/>
      <c r="C119" s="98">
        <v>3358</v>
      </c>
      <c r="D119" s="98">
        <v>2881</v>
      </c>
      <c r="E119" s="98">
        <v>6239</v>
      </c>
      <c r="G119" s="98">
        <v>0</v>
      </c>
      <c r="H119" s="98">
        <v>0</v>
      </c>
      <c r="I119" s="98">
        <v>0</v>
      </c>
      <c r="K119" s="99">
        <v>136.29</v>
      </c>
      <c r="L119" s="99">
        <v>248.815</v>
      </c>
      <c r="M119" s="99">
        <v>385.10500000000002</v>
      </c>
      <c r="O119" s="99">
        <v>0</v>
      </c>
      <c r="P119" s="99">
        <v>0</v>
      </c>
      <c r="Q119" s="99">
        <v>0</v>
      </c>
    </row>
    <row r="120" spans="1:17" s="25" customFormat="1" ht="12.75" customHeight="1" x14ac:dyDescent="0.2">
      <c r="A120" s="140" t="s">
        <v>285</v>
      </c>
      <c r="B120" s="140"/>
      <c r="C120" s="98">
        <v>2438</v>
      </c>
      <c r="D120" s="98">
        <v>1774</v>
      </c>
      <c r="E120" s="98">
        <v>4212</v>
      </c>
      <c r="G120" s="98">
        <v>0</v>
      </c>
      <c r="H120" s="98">
        <v>0</v>
      </c>
      <c r="I120" s="98">
        <v>0</v>
      </c>
      <c r="K120" s="99">
        <v>24.495000000000001</v>
      </c>
      <c r="L120" s="99">
        <v>34.624000000000002</v>
      </c>
      <c r="M120" s="99">
        <v>59.119</v>
      </c>
      <c r="O120" s="99">
        <v>0</v>
      </c>
      <c r="P120" s="99">
        <v>0</v>
      </c>
      <c r="Q120" s="99">
        <v>0</v>
      </c>
    </row>
    <row r="121" spans="1:17" s="25" customFormat="1" ht="12.75" customHeight="1" x14ac:dyDescent="0.2">
      <c r="A121" s="141" t="s">
        <v>7</v>
      </c>
      <c r="B121" s="141" t="s">
        <v>36</v>
      </c>
      <c r="C121" s="98">
        <v>553884</v>
      </c>
      <c r="D121" s="98">
        <v>476870</v>
      </c>
      <c r="E121" s="98">
        <v>1030754</v>
      </c>
      <c r="G121" s="98">
        <v>49</v>
      </c>
      <c r="H121" s="98">
        <v>12705</v>
      </c>
      <c r="I121" s="98">
        <v>12754</v>
      </c>
      <c r="K121" s="99">
        <v>11625.331000000002</v>
      </c>
      <c r="L121" s="99">
        <v>12007.559000000001</v>
      </c>
      <c r="M121" s="99">
        <v>23632.890000000003</v>
      </c>
      <c r="O121" s="99">
        <v>7444.9280000000008</v>
      </c>
      <c r="P121" s="99">
        <v>7183.7830000000004</v>
      </c>
      <c r="Q121" s="99">
        <v>14628.711000000001</v>
      </c>
    </row>
    <row r="122" spans="1:17" s="25" customFormat="1" ht="12.75" customHeight="1" x14ac:dyDescent="0.2">
      <c r="A122" s="140" t="s">
        <v>13</v>
      </c>
      <c r="B122" s="140" t="s">
        <v>48</v>
      </c>
      <c r="C122" s="98">
        <v>6712</v>
      </c>
      <c r="D122" s="98">
        <v>7008</v>
      </c>
      <c r="E122" s="98">
        <v>13720</v>
      </c>
      <c r="G122" s="98">
        <v>0</v>
      </c>
      <c r="H122" s="98">
        <v>0</v>
      </c>
      <c r="I122" s="98">
        <v>0</v>
      </c>
      <c r="K122" s="99">
        <v>379.76799999999997</v>
      </c>
      <c r="L122" s="99">
        <v>324.79500000000002</v>
      </c>
      <c r="M122" s="99">
        <v>704.56299999999999</v>
      </c>
      <c r="O122" s="99">
        <v>0</v>
      </c>
      <c r="P122" s="99">
        <v>0</v>
      </c>
      <c r="Q122" s="99">
        <v>0</v>
      </c>
    </row>
    <row r="123" spans="1:17" s="25" customFormat="1" ht="12.75" customHeight="1" x14ac:dyDescent="0.2">
      <c r="A123" s="140" t="s">
        <v>16</v>
      </c>
      <c r="B123" s="140"/>
      <c r="C123" s="98">
        <v>8146</v>
      </c>
      <c r="D123" s="98">
        <v>7782</v>
      </c>
      <c r="E123" s="98">
        <v>15928</v>
      </c>
      <c r="G123" s="98">
        <v>0</v>
      </c>
      <c r="H123" s="98">
        <v>0</v>
      </c>
      <c r="I123" s="98">
        <v>0</v>
      </c>
      <c r="K123" s="99">
        <v>287.14100000000002</v>
      </c>
      <c r="L123" s="99">
        <v>339.31200000000001</v>
      </c>
      <c r="M123" s="99">
        <v>626.45299999999997</v>
      </c>
      <c r="O123" s="99">
        <v>0</v>
      </c>
      <c r="P123" s="99">
        <v>0</v>
      </c>
      <c r="Q123" s="99">
        <v>0</v>
      </c>
    </row>
    <row r="124" spans="1:17" s="25" customFormat="1" ht="12.75" customHeight="1" x14ac:dyDescent="0.2">
      <c r="A124" s="140" t="s">
        <v>8</v>
      </c>
      <c r="B124" s="140"/>
      <c r="C124" s="98">
        <v>42304</v>
      </c>
      <c r="D124" s="98">
        <v>41383</v>
      </c>
      <c r="E124" s="98">
        <v>83687</v>
      </c>
      <c r="G124" s="98">
        <v>0</v>
      </c>
      <c r="H124" s="98">
        <v>0</v>
      </c>
      <c r="I124" s="98">
        <v>0</v>
      </c>
      <c r="K124" s="99">
        <v>161.267</v>
      </c>
      <c r="L124" s="99">
        <v>68.706999999999994</v>
      </c>
      <c r="M124" s="99">
        <v>229.97399999999999</v>
      </c>
      <c r="O124" s="99">
        <v>0</v>
      </c>
      <c r="P124" s="99">
        <v>0</v>
      </c>
      <c r="Q124" s="99">
        <v>0</v>
      </c>
    </row>
    <row r="125" spans="1:17" s="25" customFormat="1" ht="12.75" customHeight="1" x14ac:dyDescent="0.2">
      <c r="A125" s="140" t="s">
        <v>233</v>
      </c>
      <c r="B125" s="140"/>
      <c r="C125" s="98">
        <v>15023</v>
      </c>
      <c r="D125" s="98">
        <v>12429</v>
      </c>
      <c r="E125" s="98">
        <v>27452</v>
      </c>
      <c r="G125" s="98">
        <v>1773</v>
      </c>
      <c r="H125" s="98">
        <v>2288</v>
      </c>
      <c r="I125" s="98">
        <v>4061</v>
      </c>
      <c r="K125" s="99">
        <v>169.994</v>
      </c>
      <c r="L125" s="99">
        <v>632.24699999999996</v>
      </c>
      <c r="M125" s="99">
        <v>802.24099999999999</v>
      </c>
      <c r="O125" s="99">
        <v>319.58499999999998</v>
      </c>
      <c r="P125" s="99">
        <v>647.35400000000004</v>
      </c>
      <c r="Q125" s="99">
        <v>966.93900000000008</v>
      </c>
    </row>
    <row r="126" spans="1:17" s="25" customFormat="1" ht="12.75" customHeight="1" x14ac:dyDescent="0.2">
      <c r="A126" s="140" t="s">
        <v>18</v>
      </c>
      <c r="B126" s="140"/>
      <c r="C126" s="98">
        <v>14480</v>
      </c>
      <c r="D126" s="98">
        <v>12099</v>
      </c>
      <c r="E126" s="98">
        <v>26579</v>
      </c>
      <c r="G126" s="98">
        <v>351</v>
      </c>
      <c r="H126" s="98">
        <v>720</v>
      </c>
      <c r="I126" s="98">
        <v>1071</v>
      </c>
      <c r="K126" s="99">
        <v>308.98</v>
      </c>
      <c r="L126" s="99">
        <v>214.15600000000001</v>
      </c>
      <c r="M126" s="99">
        <v>523.13599999999997</v>
      </c>
      <c r="O126" s="99">
        <v>333.55700000000002</v>
      </c>
      <c r="P126" s="99">
        <v>275.166</v>
      </c>
      <c r="Q126" s="99">
        <v>608.72299999999996</v>
      </c>
    </row>
    <row r="127" spans="1:17" s="25" customFormat="1" ht="12.75" customHeight="1" x14ac:dyDescent="0.2">
      <c r="A127" s="140" t="s">
        <v>39</v>
      </c>
      <c r="B127" s="140"/>
      <c r="C127" s="98">
        <v>4106</v>
      </c>
      <c r="D127" s="98">
        <v>3457</v>
      </c>
      <c r="E127" s="98">
        <v>7563</v>
      </c>
      <c r="G127" s="98">
        <v>0</v>
      </c>
      <c r="H127" s="98">
        <v>0</v>
      </c>
      <c r="I127" s="98">
        <v>0</v>
      </c>
      <c r="K127" s="99">
        <v>115.258</v>
      </c>
      <c r="L127" s="99">
        <v>100.161</v>
      </c>
      <c r="M127" s="99">
        <v>215.41899999999998</v>
      </c>
      <c r="O127" s="99">
        <v>0</v>
      </c>
      <c r="P127" s="99">
        <v>0</v>
      </c>
      <c r="Q127" s="99">
        <v>0</v>
      </c>
    </row>
    <row r="128" spans="1:17" s="25" customFormat="1" ht="12.75" customHeight="1" x14ac:dyDescent="0.2">
      <c r="A128" s="140" t="s">
        <v>10</v>
      </c>
      <c r="B128" s="140"/>
      <c r="C128" s="98">
        <v>11174</v>
      </c>
      <c r="D128" s="98">
        <v>8992</v>
      </c>
      <c r="E128" s="98">
        <v>20166</v>
      </c>
      <c r="G128" s="98">
        <v>0</v>
      </c>
      <c r="H128" s="98">
        <v>0</v>
      </c>
      <c r="I128" s="98">
        <v>0</v>
      </c>
      <c r="K128" s="99">
        <v>506.20800000000003</v>
      </c>
      <c r="L128" s="99">
        <v>473.767</v>
      </c>
      <c r="M128" s="99">
        <v>979.97500000000002</v>
      </c>
      <c r="O128" s="99">
        <v>149.10300000000001</v>
      </c>
      <c r="P128" s="99">
        <v>350.05700000000002</v>
      </c>
      <c r="Q128" s="99">
        <v>499.16</v>
      </c>
    </row>
    <row r="129" spans="1:17" s="25" customFormat="1" ht="12.75" customHeight="1" x14ac:dyDescent="0.2">
      <c r="A129" s="140" t="s">
        <v>42</v>
      </c>
      <c r="B129" s="140"/>
      <c r="C129" s="98">
        <v>2839</v>
      </c>
      <c r="D129" s="98">
        <v>2604</v>
      </c>
      <c r="E129" s="98">
        <v>5443</v>
      </c>
      <c r="G129" s="98">
        <v>153</v>
      </c>
      <c r="H129" s="98">
        <v>160</v>
      </c>
      <c r="I129" s="98">
        <v>313</v>
      </c>
      <c r="K129" s="99">
        <v>5.4690000000000003</v>
      </c>
      <c r="L129" s="99">
        <v>0.53400000000000003</v>
      </c>
      <c r="M129" s="99">
        <v>6.0030000000000001</v>
      </c>
      <c r="O129" s="99">
        <v>8.2240000000000002</v>
      </c>
      <c r="P129" s="99">
        <v>0.99399999999999999</v>
      </c>
      <c r="Q129" s="99">
        <v>9.218</v>
      </c>
    </row>
    <row r="130" spans="1:17" s="25" customFormat="1" ht="12.75" customHeight="1" x14ac:dyDescent="0.2">
      <c r="A130" s="140" t="s">
        <v>49</v>
      </c>
      <c r="B130" s="140"/>
      <c r="C130" s="98">
        <v>6692</v>
      </c>
      <c r="D130" s="98">
        <v>5824</v>
      </c>
      <c r="E130" s="98">
        <v>12516</v>
      </c>
      <c r="G130" s="98">
        <v>0</v>
      </c>
      <c r="H130" s="98">
        <v>0</v>
      </c>
      <c r="I130" s="98">
        <v>0</v>
      </c>
      <c r="K130" s="99">
        <v>122.28100000000001</v>
      </c>
      <c r="L130" s="99">
        <v>294.46899999999999</v>
      </c>
      <c r="M130" s="99">
        <v>416.75</v>
      </c>
      <c r="O130" s="99">
        <v>0</v>
      </c>
      <c r="P130" s="99">
        <v>0</v>
      </c>
      <c r="Q130" s="99">
        <v>0</v>
      </c>
    </row>
    <row r="131" spans="1:17" s="25" customFormat="1" ht="12.75" customHeight="1" x14ac:dyDescent="0.2">
      <c r="A131" s="140" t="s">
        <v>230</v>
      </c>
      <c r="B131" s="140"/>
      <c r="C131" s="98">
        <v>469</v>
      </c>
      <c r="D131" s="98">
        <v>403</v>
      </c>
      <c r="E131" s="98">
        <v>872</v>
      </c>
      <c r="G131" s="98">
        <v>0</v>
      </c>
      <c r="H131" s="98">
        <v>0</v>
      </c>
      <c r="I131" s="98">
        <v>0</v>
      </c>
      <c r="K131" s="99">
        <v>0</v>
      </c>
      <c r="L131" s="99">
        <v>3.5000000000000003E-2</v>
      </c>
      <c r="M131" s="99">
        <v>3.5000000000000003E-2</v>
      </c>
      <c r="O131" s="99">
        <v>0</v>
      </c>
      <c r="P131" s="99">
        <v>0</v>
      </c>
      <c r="Q131" s="99">
        <v>0</v>
      </c>
    </row>
    <row r="132" spans="1:17" s="25" customFormat="1" ht="12.75" customHeight="1" x14ac:dyDescent="0.2">
      <c r="A132" s="140" t="s">
        <v>11</v>
      </c>
      <c r="B132" s="140"/>
      <c r="C132" s="98">
        <v>34726</v>
      </c>
      <c r="D132" s="98">
        <v>27785</v>
      </c>
      <c r="E132" s="98">
        <v>62511</v>
      </c>
      <c r="G132" s="98">
        <v>212</v>
      </c>
      <c r="H132" s="98">
        <v>410</v>
      </c>
      <c r="I132" s="98">
        <v>622</v>
      </c>
      <c r="K132" s="99">
        <v>394.00900000000001</v>
      </c>
      <c r="L132" s="99">
        <v>324.209</v>
      </c>
      <c r="M132" s="99">
        <v>718.21800000000007</v>
      </c>
      <c r="O132" s="99">
        <v>165.672</v>
      </c>
      <c r="P132" s="99">
        <v>120.857</v>
      </c>
      <c r="Q132" s="99">
        <v>286.529</v>
      </c>
    </row>
    <row r="133" spans="1:17" s="25" customFormat="1" ht="12.75" customHeight="1" x14ac:dyDescent="0.2">
      <c r="A133" s="140" t="s">
        <v>43</v>
      </c>
      <c r="B133" s="140"/>
      <c r="C133" s="98">
        <v>5175</v>
      </c>
      <c r="D133" s="98">
        <v>4806</v>
      </c>
      <c r="E133" s="98">
        <v>9981</v>
      </c>
      <c r="G133" s="98">
        <v>0</v>
      </c>
      <c r="H133" s="98">
        <v>0</v>
      </c>
      <c r="I133" s="98">
        <v>0</v>
      </c>
      <c r="K133" s="99">
        <v>41.987000000000002</v>
      </c>
      <c r="L133" s="99">
        <v>0.06</v>
      </c>
      <c r="M133" s="99">
        <v>42.047000000000004</v>
      </c>
      <c r="O133" s="99">
        <v>0</v>
      </c>
      <c r="P133" s="99">
        <v>0</v>
      </c>
      <c r="Q133" s="99">
        <v>0</v>
      </c>
    </row>
    <row r="134" spans="1:17" s="25" customFormat="1" ht="12.75" customHeight="1" x14ac:dyDescent="0.2">
      <c r="A134" s="140" t="s">
        <v>44</v>
      </c>
      <c r="B134" s="140"/>
      <c r="C134" s="98">
        <v>2458</v>
      </c>
      <c r="D134" s="98">
        <v>2213</v>
      </c>
      <c r="E134" s="98">
        <v>4671</v>
      </c>
      <c r="G134" s="98">
        <v>0</v>
      </c>
      <c r="H134" s="98">
        <v>0</v>
      </c>
      <c r="I134" s="98">
        <v>0</v>
      </c>
      <c r="K134" s="99">
        <v>35.258000000000003</v>
      </c>
      <c r="L134" s="99">
        <v>73.186999999999998</v>
      </c>
      <c r="M134" s="99">
        <v>108.44499999999999</v>
      </c>
      <c r="O134" s="99">
        <v>0</v>
      </c>
      <c r="P134" s="99">
        <v>0</v>
      </c>
      <c r="Q134" s="99">
        <v>0</v>
      </c>
    </row>
    <row r="135" spans="1:17" s="25" customFormat="1" ht="12.75" customHeight="1" x14ac:dyDescent="0.2">
      <c r="A135" s="140" t="s">
        <v>47</v>
      </c>
      <c r="B135" s="140"/>
      <c r="C135" s="98">
        <v>0</v>
      </c>
      <c r="D135" s="98">
        <v>0</v>
      </c>
      <c r="E135" s="98">
        <v>0</v>
      </c>
      <c r="G135" s="98">
        <v>0</v>
      </c>
      <c r="H135" s="98">
        <v>0</v>
      </c>
      <c r="I135" s="98">
        <v>0</v>
      </c>
      <c r="K135" s="99">
        <v>0</v>
      </c>
      <c r="L135" s="99">
        <v>0</v>
      </c>
      <c r="M135" s="99">
        <v>0</v>
      </c>
      <c r="O135" s="99">
        <v>6.52</v>
      </c>
      <c r="P135" s="99">
        <v>6.3490000000000002</v>
      </c>
      <c r="Q135" s="99">
        <v>12.869</v>
      </c>
    </row>
    <row r="136" spans="1:17" s="25" customFormat="1" ht="12.75" customHeight="1" x14ac:dyDescent="0.2">
      <c r="A136" s="140" t="s">
        <v>12</v>
      </c>
      <c r="B136" s="140"/>
      <c r="C136" s="98">
        <v>48997</v>
      </c>
      <c r="D136" s="98">
        <v>43350</v>
      </c>
      <c r="E136" s="98">
        <v>92347</v>
      </c>
      <c r="G136" s="98">
        <v>213</v>
      </c>
      <c r="H136" s="98">
        <v>288</v>
      </c>
      <c r="I136" s="98">
        <v>501</v>
      </c>
      <c r="K136" s="99">
        <v>1319.6469999999999</v>
      </c>
      <c r="L136" s="99">
        <v>1438.4829999999999</v>
      </c>
      <c r="M136" s="99">
        <v>2758.13</v>
      </c>
      <c r="O136" s="99">
        <v>920.2</v>
      </c>
      <c r="P136" s="99">
        <v>1061.136</v>
      </c>
      <c r="Q136" s="99">
        <v>1981.336</v>
      </c>
    </row>
    <row r="137" spans="1:17" s="25" customFormat="1" ht="12.75" customHeight="1" x14ac:dyDescent="0.2">
      <c r="A137" s="141" t="s">
        <v>7</v>
      </c>
      <c r="B137" s="141" t="s">
        <v>48</v>
      </c>
      <c r="C137" s="98">
        <v>203301</v>
      </c>
      <c r="D137" s="98">
        <v>180135</v>
      </c>
      <c r="E137" s="98">
        <v>383436</v>
      </c>
      <c r="G137" s="98">
        <v>2702</v>
      </c>
      <c r="H137" s="98">
        <v>3866</v>
      </c>
      <c r="I137" s="98">
        <v>6568</v>
      </c>
      <c r="K137" s="99">
        <v>3847.2670000000003</v>
      </c>
      <c r="L137" s="99">
        <v>4284.1219999999994</v>
      </c>
      <c r="M137" s="99">
        <v>8131.3889999999992</v>
      </c>
      <c r="O137" s="99">
        <v>1902.8610000000003</v>
      </c>
      <c r="P137" s="99">
        <v>2461.9129999999996</v>
      </c>
      <c r="Q137" s="99">
        <v>4364.7739999999994</v>
      </c>
    </row>
    <row r="138" spans="1:17" s="25" customFormat="1" ht="12.75" customHeight="1" x14ac:dyDescent="0.2">
      <c r="A138" s="140" t="s">
        <v>8</v>
      </c>
      <c r="B138" s="140" t="s">
        <v>266</v>
      </c>
      <c r="C138" s="98">
        <v>367</v>
      </c>
      <c r="D138" s="98">
        <v>364</v>
      </c>
      <c r="E138" s="98">
        <v>731</v>
      </c>
      <c r="G138" s="98">
        <v>0</v>
      </c>
      <c r="H138" s="98">
        <v>0</v>
      </c>
      <c r="I138" s="98">
        <v>0</v>
      </c>
      <c r="K138" s="99">
        <v>0</v>
      </c>
      <c r="L138" s="99">
        <v>0</v>
      </c>
      <c r="M138" s="99">
        <v>0</v>
      </c>
      <c r="O138" s="99">
        <v>0</v>
      </c>
      <c r="P138" s="99">
        <v>0</v>
      </c>
      <c r="Q138" s="99">
        <v>0</v>
      </c>
    </row>
    <row r="139" spans="1:17" s="25" customFormat="1" ht="12.75" customHeight="1" x14ac:dyDescent="0.2">
      <c r="A139" s="141" t="s">
        <v>7</v>
      </c>
      <c r="B139" s="141" t="s">
        <v>266</v>
      </c>
      <c r="C139" s="98">
        <v>367</v>
      </c>
      <c r="D139" s="98">
        <v>364</v>
      </c>
      <c r="E139" s="98">
        <v>731</v>
      </c>
      <c r="G139" s="98">
        <v>0</v>
      </c>
      <c r="H139" s="98">
        <v>0</v>
      </c>
      <c r="I139" s="98">
        <v>0</v>
      </c>
      <c r="K139" s="99">
        <v>0</v>
      </c>
      <c r="L139" s="99">
        <v>0</v>
      </c>
      <c r="M139" s="99">
        <v>0</v>
      </c>
      <c r="O139" s="99">
        <v>0</v>
      </c>
      <c r="P139" s="99">
        <v>0</v>
      </c>
      <c r="Q139" s="99">
        <v>0</v>
      </c>
    </row>
    <row r="140" spans="1:17" s="25" customFormat="1" ht="12.75" customHeight="1" x14ac:dyDescent="0.2">
      <c r="A140" s="140" t="s">
        <v>13</v>
      </c>
      <c r="B140" s="140" t="s">
        <v>307</v>
      </c>
      <c r="C140" s="98">
        <v>1830</v>
      </c>
      <c r="D140" s="98">
        <v>1209</v>
      </c>
      <c r="E140" s="98">
        <v>3039</v>
      </c>
      <c r="G140" s="98">
        <v>0</v>
      </c>
      <c r="H140" s="98">
        <v>0</v>
      </c>
      <c r="I140" s="98">
        <v>0</v>
      </c>
      <c r="K140" s="99">
        <v>0</v>
      </c>
      <c r="L140" s="99">
        <v>0</v>
      </c>
      <c r="M140" s="99">
        <v>0</v>
      </c>
      <c r="O140" s="99">
        <v>0</v>
      </c>
      <c r="P140" s="99">
        <v>0</v>
      </c>
      <c r="Q140" s="99">
        <v>0</v>
      </c>
    </row>
    <row r="141" spans="1:17" s="25" customFormat="1" ht="12.75" customHeight="1" x14ac:dyDescent="0.2">
      <c r="A141" s="141" t="s">
        <v>7</v>
      </c>
      <c r="B141" s="141" t="s">
        <v>307</v>
      </c>
      <c r="C141" s="98">
        <v>1830</v>
      </c>
      <c r="D141" s="98">
        <v>1209</v>
      </c>
      <c r="E141" s="98">
        <v>3039</v>
      </c>
      <c r="G141" s="98">
        <v>0</v>
      </c>
      <c r="H141" s="98">
        <v>0</v>
      </c>
      <c r="I141" s="98">
        <v>0</v>
      </c>
      <c r="K141" s="99">
        <v>0</v>
      </c>
      <c r="L141" s="99">
        <v>0</v>
      </c>
      <c r="M141" s="99">
        <v>0</v>
      </c>
      <c r="O141" s="99">
        <v>0</v>
      </c>
      <c r="P141" s="99">
        <v>0</v>
      </c>
      <c r="Q141" s="99">
        <v>0</v>
      </c>
    </row>
    <row r="142" spans="1:17" s="25" customFormat="1" ht="12.75" customHeight="1" x14ac:dyDescent="0.2">
      <c r="A142" s="140" t="s">
        <v>215</v>
      </c>
      <c r="B142" s="140" t="s">
        <v>50</v>
      </c>
      <c r="C142" s="98">
        <v>25408</v>
      </c>
      <c r="D142" s="98">
        <v>21462</v>
      </c>
      <c r="E142" s="98">
        <v>46870</v>
      </c>
      <c r="G142" s="98">
        <v>666</v>
      </c>
      <c r="H142" s="98">
        <v>1493</v>
      </c>
      <c r="I142" s="98">
        <v>2159</v>
      </c>
      <c r="K142" s="99">
        <v>248.852</v>
      </c>
      <c r="L142" s="99">
        <v>402.29300000000001</v>
      </c>
      <c r="M142" s="99">
        <v>651.14499999999998</v>
      </c>
      <c r="O142" s="99">
        <v>218.65799999999999</v>
      </c>
      <c r="P142" s="99">
        <v>256.274</v>
      </c>
      <c r="Q142" s="99">
        <v>474.93200000000002</v>
      </c>
    </row>
    <row r="143" spans="1:17" s="25" customFormat="1" ht="12.75" customHeight="1" x14ac:dyDescent="0.2">
      <c r="A143" s="140" t="s">
        <v>51</v>
      </c>
      <c r="B143" s="140"/>
      <c r="C143" s="98">
        <v>2239</v>
      </c>
      <c r="D143" s="98">
        <v>2379</v>
      </c>
      <c r="E143" s="98">
        <v>4618</v>
      </c>
      <c r="G143" s="98">
        <v>0</v>
      </c>
      <c r="H143" s="98">
        <v>0</v>
      </c>
      <c r="I143" s="98">
        <v>0</v>
      </c>
      <c r="K143" s="99">
        <v>0.81100000000000005</v>
      </c>
      <c r="L143" s="99">
        <v>0.58399999999999996</v>
      </c>
      <c r="M143" s="99">
        <v>1.395</v>
      </c>
      <c r="O143" s="99">
        <v>0</v>
      </c>
      <c r="P143" s="99">
        <v>0</v>
      </c>
      <c r="Q143" s="99">
        <v>0</v>
      </c>
    </row>
    <row r="144" spans="1:17" s="25" customFormat="1" ht="12.75" customHeight="1" x14ac:dyDescent="0.2">
      <c r="A144" s="140" t="s">
        <v>13</v>
      </c>
      <c r="B144" s="140"/>
      <c r="C144" s="98">
        <v>62151</v>
      </c>
      <c r="D144" s="98">
        <v>64727</v>
      </c>
      <c r="E144" s="98">
        <v>126878</v>
      </c>
      <c r="G144" s="98">
        <v>3137</v>
      </c>
      <c r="H144" s="98">
        <v>2439</v>
      </c>
      <c r="I144" s="98">
        <v>5576</v>
      </c>
      <c r="K144" s="99">
        <v>1822.7370000000001</v>
      </c>
      <c r="L144" s="99">
        <v>2560.3609999999999</v>
      </c>
      <c r="M144" s="99">
        <v>4383.098</v>
      </c>
      <c r="O144" s="99">
        <v>1634.13</v>
      </c>
      <c r="P144" s="99">
        <v>2504.7460000000001</v>
      </c>
      <c r="Q144" s="99">
        <v>4138.8760000000002</v>
      </c>
    </row>
    <row r="145" spans="1:17" s="25" customFormat="1" ht="12.75" customHeight="1" x14ac:dyDescent="0.2">
      <c r="A145" s="140" t="s">
        <v>16</v>
      </c>
      <c r="B145" s="140"/>
      <c r="C145" s="98">
        <v>18943</v>
      </c>
      <c r="D145" s="98">
        <v>17004</v>
      </c>
      <c r="E145" s="98">
        <v>35947</v>
      </c>
      <c r="G145" s="98">
        <v>0</v>
      </c>
      <c r="H145" s="98">
        <v>277</v>
      </c>
      <c r="I145" s="98">
        <v>277</v>
      </c>
      <c r="K145" s="99">
        <v>401.38600000000002</v>
      </c>
      <c r="L145" s="99">
        <v>289.221</v>
      </c>
      <c r="M145" s="99">
        <v>690.60699999999997</v>
      </c>
      <c r="O145" s="99">
        <v>61.088999999999999</v>
      </c>
      <c r="P145" s="99">
        <v>378.06599999999997</v>
      </c>
      <c r="Q145" s="99">
        <v>439.15499999999997</v>
      </c>
    </row>
    <row r="146" spans="1:17" s="25" customFormat="1" ht="12.75" customHeight="1" x14ac:dyDescent="0.2">
      <c r="A146" s="140" t="s">
        <v>37</v>
      </c>
      <c r="B146" s="140"/>
      <c r="C146" s="98">
        <v>10981</v>
      </c>
      <c r="D146" s="98">
        <v>12055</v>
      </c>
      <c r="E146" s="98">
        <v>23036</v>
      </c>
      <c r="G146" s="98">
        <v>0</v>
      </c>
      <c r="H146" s="98">
        <v>0</v>
      </c>
      <c r="I146" s="98">
        <v>0</v>
      </c>
      <c r="K146" s="99">
        <v>155.62</v>
      </c>
      <c r="L146" s="99">
        <v>410.303</v>
      </c>
      <c r="M146" s="99">
        <v>565.923</v>
      </c>
      <c r="O146" s="99">
        <v>0</v>
      </c>
      <c r="P146" s="99">
        <v>0</v>
      </c>
      <c r="Q146" s="99">
        <v>0</v>
      </c>
    </row>
    <row r="147" spans="1:17" s="25" customFormat="1" ht="12.75" customHeight="1" x14ac:dyDescent="0.2">
      <c r="A147" s="140" t="s">
        <v>284</v>
      </c>
      <c r="B147" s="140"/>
      <c r="C147" s="98">
        <v>1321</v>
      </c>
      <c r="D147" s="98">
        <v>738</v>
      </c>
      <c r="E147" s="98">
        <v>2059</v>
      </c>
      <c r="G147" s="98">
        <v>0</v>
      </c>
      <c r="H147" s="98">
        <v>0</v>
      </c>
      <c r="I147" s="98">
        <v>0</v>
      </c>
      <c r="K147" s="99">
        <v>47.298999999999999</v>
      </c>
      <c r="L147" s="99">
        <v>57.74</v>
      </c>
      <c r="M147" s="99">
        <v>105.039</v>
      </c>
      <c r="O147" s="99">
        <v>0</v>
      </c>
      <c r="P147" s="99">
        <v>0</v>
      </c>
      <c r="Q147" s="99">
        <v>0</v>
      </c>
    </row>
    <row r="148" spans="1:17" s="25" customFormat="1" ht="12.75" customHeight="1" x14ac:dyDescent="0.2">
      <c r="A148" s="140" t="s">
        <v>257</v>
      </c>
      <c r="B148" s="140"/>
      <c r="C148" s="98">
        <v>2212</v>
      </c>
      <c r="D148" s="98">
        <v>1862</v>
      </c>
      <c r="E148" s="98">
        <v>4074</v>
      </c>
      <c r="G148" s="98">
        <v>0</v>
      </c>
      <c r="H148" s="98">
        <v>0</v>
      </c>
      <c r="I148" s="98">
        <v>0</v>
      </c>
      <c r="K148" s="99">
        <v>54.656999999999996</v>
      </c>
      <c r="L148" s="99">
        <v>68.251000000000005</v>
      </c>
      <c r="M148" s="99">
        <v>122.908</v>
      </c>
      <c r="O148" s="99">
        <v>96.337000000000003</v>
      </c>
      <c r="P148" s="99">
        <v>84.11</v>
      </c>
      <c r="Q148" s="99">
        <v>180.447</v>
      </c>
    </row>
    <row r="149" spans="1:17" s="25" customFormat="1" ht="12.75" customHeight="1" x14ac:dyDescent="0.2">
      <c r="A149" s="140" t="s">
        <v>38</v>
      </c>
      <c r="B149" s="140"/>
      <c r="C149" s="98">
        <v>0</v>
      </c>
      <c r="D149" s="98">
        <v>0</v>
      </c>
      <c r="E149" s="98">
        <v>0</v>
      </c>
      <c r="G149" s="98">
        <v>0</v>
      </c>
      <c r="H149" s="98">
        <v>0</v>
      </c>
      <c r="I149" s="98">
        <v>0</v>
      </c>
      <c r="K149" s="99">
        <v>779.02700000000004</v>
      </c>
      <c r="L149" s="99">
        <v>0</v>
      </c>
      <c r="M149" s="99">
        <v>779.02700000000004</v>
      </c>
      <c r="O149" s="99">
        <v>836.47</v>
      </c>
      <c r="P149" s="99">
        <v>4.5</v>
      </c>
      <c r="Q149" s="99">
        <v>840.97</v>
      </c>
    </row>
    <row r="150" spans="1:17" s="25" customFormat="1" ht="12.75" customHeight="1" x14ac:dyDescent="0.2">
      <c r="A150" s="140" t="s">
        <v>262</v>
      </c>
      <c r="B150" s="140" t="s">
        <v>50</v>
      </c>
      <c r="C150" s="98">
        <v>2187</v>
      </c>
      <c r="D150" s="98">
        <v>1600</v>
      </c>
      <c r="E150" s="98">
        <v>3787</v>
      </c>
      <c r="G150" s="98">
        <v>0</v>
      </c>
      <c r="H150" s="98">
        <v>0</v>
      </c>
      <c r="I150" s="98">
        <v>0</v>
      </c>
      <c r="K150" s="99">
        <v>45.902000000000001</v>
      </c>
      <c r="L150" s="99">
        <v>255.429</v>
      </c>
      <c r="M150" s="99">
        <v>301.33100000000002</v>
      </c>
      <c r="O150" s="99">
        <v>56.734000000000002</v>
      </c>
      <c r="P150" s="99">
        <v>299.59500000000003</v>
      </c>
      <c r="Q150" s="99">
        <v>356.32900000000001</v>
      </c>
    </row>
    <row r="151" spans="1:17" s="25" customFormat="1" ht="12.75" customHeight="1" x14ac:dyDescent="0.2">
      <c r="A151" s="140" t="s">
        <v>17</v>
      </c>
      <c r="B151" s="140"/>
      <c r="C151" s="98">
        <v>17354</v>
      </c>
      <c r="D151" s="98">
        <v>18854</v>
      </c>
      <c r="E151" s="98">
        <v>36208</v>
      </c>
      <c r="G151" s="98">
        <v>0</v>
      </c>
      <c r="H151" s="98">
        <v>0</v>
      </c>
      <c r="I151" s="98">
        <v>0</v>
      </c>
      <c r="K151" s="99">
        <v>666.94299999999998</v>
      </c>
      <c r="L151" s="99">
        <v>142.024</v>
      </c>
      <c r="M151" s="99">
        <v>808.96699999999998</v>
      </c>
      <c r="O151" s="99">
        <v>348.02300000000002</v>
      </c>
      <c r="P151" s="99">
        <v>95.033000000000001</v>
      </c>
      <c r="Q151" s="99">
        <v>443.05600000000004</v>
      </c>
    </row>
    <row r="152" spans="1:17" s="25" customFormat="1" ht="12.75" customHeight="1" x14ac:dyDescent="0.2">
      <c r="A152" s="140" t="s">
        <v>232</v>
      </c>
      <c r="B152" s="140"/>
      <c r="C152" s="98">
        <v>8896</v>
      </c>
      <c r="D152" s="98">
        <v>9744</v>
      </c>
      <c r="E152" s="98">
        <v>18640</v>
      </c>
      <c r="G152" s="98">
        <v>0</v>
      </c>
      <c r="H152" s="98">
        <v>0</v>
      </c>
      <c r="I152" s="98">
        <v>0</v>
      </c>
      <c r="K152" s="99">
        <v>64.757999999999996</v>
      </c>
      <c r="L152" s="99">
        <v>15.619</v>
      </c>
      <c r="M152" s="99">
        <v>80.376999999999995</v>
      </c>
      <c r="O152" s="99">
        <v>63.76</v>
      </c>
      <c r="P152" s="99">
        <v>0</v>
      </c>
      <c r="Q152" s="99">
        <v>63.76</v>
      </c>
    </row>
    <row r="153" spans="1:17" s="25" customFormat="1" ht="12.75" customHeight="1" x14ac:dyDescent="0.2">
      <c r="A153" s="140" t="s">
        <v>8</v>
      </c>
      <c r="B153" s="140"/>
      <c r="C153" s="98">
        <v>30493</v>
      </c>
      <c r="D153" s="98">
        <v>29313</v>
      </c>
      <c r="E153" s="98">
        <v>59806</v>
      </c>
      <c r="G153" s="98">
        <v>0</v>
      </c>
      <c r="H153" s="98">
        <v>0</v>
      </c>
      <c r="I153" s="98">
        <v>0</v>
      </c>
      <c r="K153" s="99">
        <v>372.96100000000001</v>
      </c>
      <c r="L153" s="99">
        <v>24.218</v>
      </c>
      <c r="M153" s="99">
        <v>397.17900000000003</v>
      </c>
      <c r="O153" s="99">
        <v>0</v>
      </c>
      <c r="P153" s="99">
        <v>0</v>
      </c>
      <c r="Q153" s="99">
        <v>0</v>
      </c>
    </row>
    <row r="154" spans="1:17" s="25" customFormat="1" ht="12.75" customHeight="1" x14ac:dyDescent="0.2">
      <c r="A154" s="140" t="s">
        <v>233</v>
      </c>
      <c r="B154" s="140"/>
      <c r="C154" s="98">
        <v>25200</v>
      </c>
      <c r="D154" s="98">
        <v>23663</v>
      </c>
      <c r="E154" s="98">
        <v>48863</v>
      </c>
      <c r="G154" s="98">
        <v>2022</v>
      </c>
      <c r="H154" s="98">
        <v>6680</v>
      </c>
      <c r="I154" s="98">
        <v>8702</v>
      </c>
      <c r="K154" s="99">
        <v>253.81200000000001</v>
      </c>
      <c r="L154" s="99">
        <v>418.26600000000002</v>
      </c>
      <c r="M154" s="99">
        <v>672.07799999999997</v>
      </c>
      <c r="O154" s="99">
        <v>377.11700000000002</v>
      </c>
      <c r="P154" s="99">
        <v>495.92</v>
      </c>
      <c r="Q154" s="99">
        <v>873.03700000000003</v>
      </c>
    </row>
    <row r="155" spans="1:17" s="25" customFormat="1" ht="12.75" customHeight="1" x14ac:dyDescent="0.2">
      <c r="A155" s="140" t="s">
        <v>18</v>
      </c>
      <c r="B155" s="140"/>
      <c r="C155" s="98">
        <v>39050</v>
      </c>
      <c r="D155" s="98">
        <v>32505</v>
      </c>
      <c r="E155" s="98">
        <v>71555</v>
      </c>
      <c r="G155" s="98">
        <v>823</v>
      </c>
      <c r="H155" s="98">
        <v>2530</v>
      </c>
      <c r="I155" s="98">
        <v>3353</v>
      </c>
      <c r="K155" s="99">
        <v>1660.5920000000001</v>
      </c>
      <c r="L155" s="99">
        <v>428.13900000000001</v>
      </c>
      <c r="M155" s="99">
        <v>2088.7310000000002</v>
      </c>
      <c r="O155" s="99">
        <v>2351.2370000000001</v>
      </c>
      <c r="P155" s="99">
        <v>450.82400000000001</v>
      </c>
      <c r="Q155" s="99">
        <v>2802.0610000000001</v>
      </c>
    </row>
    <row r="156" spans="1:17" s="25" customFormat="1" ht="12.75" customHeight="1" x14ac:dyDescent="0.2">
      <c r="A156" s="140" t="s">
        <v>277</v>
      </c>
      <c r="B156" s="140"/>
      <c r="C156" s="98">
        <v>1678</v>
      </c>
      <c r="D156" s="98">
        <v>1647</v>
      </c>
      <c r="E156" s="98">
        <v>3325</v>
      </c>
      <c r="G156" s="98">
        <v>0</v>
      </c>
      <c r="H156" s="98">
        <v>0</v>
      </c>
      <c r="I156" s="98">
        <v>0</v>
      </c>
      <c r="K156" s="99">
        <v>120.80200000000001</v>
      </c>
      <c r="L156" s="99">
        <v>156.791</v>
      </c>
      <c r="M156" s="99">
        <v>277.59300000000002</v>
      </c>
      <c r="O156" s="99">
        <v>0</v>
      </c>
      <c r="P156" s="99">
        <v>0</v>
      </c>
      <c r="Q156" s="99">
        <v>0</v>
      </c>
    </row>
    <row r="157" spans="1:17" s="25" customFormat="1" ht="12.75" customHeight="1" x14ac:dyDescent="0.2">
      <c r="A157" s="140" t="s">
        <v>325</v>
      </c>
      <c r="B157" s="140"/>
      <c r="C157" s="98">
        <v>0</v>
      </c>
      <c r="D157" s="98">
        <v>0</v>
      </c>
      <c r="E157" s="98">
        <v>0</v>
      </c>
      <c r="G157" s="98">
        <v>0</v>
      </c>
      <c r="H157" s="98">
        <v>0</v>
      </c>
      <c r="I157" s="98">
        <v>0</v>
      </c>
      <c r="K157" s="99">
        <v>0</v>
      </c>
      <c r="L157" s="99">
        <v>0</v>
      </c>
      <c r="M157" s="99">
        <v>0</v>
      </c>
      <c r="O157" s="99">
        <v>186.88200000000001</v>
      </c>
      <c r="P157" s="99">
        <v>0</v>
      </c>
      <c r="Q157" s="99">
        <v>186.88200000000001</v>
      </c>
    </row>
    <row r="158" spans="1:17" s="25" customFormat="1" ht="12.75" customHeight="1" x14ac:dyDescent="0.2">
      <c r="A158" s="140" t="s">
        <v>39</v>
      </c>
      <c r="B158" s="140"/>
      <c r="C158" s="98">
        <v>13429</v>
      </c>
      <c r="D158" s="98">
        <v>13848</v>
      </c>
      <c r="E158" s="98">
        <v>27277</v>
      </c>
      <c r="G158" s="98">
        <v>283</v>
      </c>
      <c r="H158" s="98">
        <v>2284</v>
      </c>
      <c r="I158" s="98">
        <v>2567</v>
      </c>
      <c r="K158" s="99">
        <v>576.36599999999999</v>
      </c>
      <c r="L158" s="99">
        <v>1949.4849999999999</v>
      </c>
      <c r="M158" s="99">
        <v>2525.8509999999997</v>
      </c>
      <c r="O158" s="99">
        <v>417.44</v>
      </c>
      <c r="P158" s="99">
        <v>3422.67</v>
      </c>
      <c r="Q158" s="99">
        <v>3840.11</v>
      </c>
    </row>
    <row r="159" spans="1:17" s="25" customFormat="1" ht="12.75" customHeight="1" x14ac:dyDescent="0.2">
      <c r="A159" s="140" t="s">
        <v>299</v>
      </c>
      <c r="B159" s="140"/>
      <c r="C159" s="98">
        <v>2371</v>
      </c>
      <c r="D159" s="98">
        <v>1774</v>
      </c>
      <c r="E159" s="98">
        <v>4145</v>
      </c>
      <c r="G159" s="98">
        <v>0</v>
      </c>
      <c r="H159" s="98">
        <v>0</v>
      </c>
      <c r="I159" s="98">
        <v>0</v>
      </c>
      <c r="K159" s="99">
        <v>75.792000000000002</v>
      </c>
      <c r="L159" s="99">
        <v>60.359000000000002</v>
      </c>
      <c r="M159" s="99">
        <v>136.15100000000001</v>
      </c>
      <c r="O159" s="99">
        <v>0</v>
      </c>
      <c r="P159" s="99">
        <v>0</v>
      </c>
      <c r="Q159" s="99">
        <v>0</v>
      </c>
    </row>
    <row r="160" spans="1:17" s="25" customFormat="1" ht="12.75" customHeight="1" x14ac:dyDescent="0.2">
      <c r="A160" s="140" t="s">
        <v>286</v>
      </c>
      <c r="B160" s="140"/>
      <c r="C160" s="98">
        <v>1909</v>
      </c>
      <c r="D160" s="98">
        <v>1242</v>
      </c>
      <c r="E160" s="98">
        <v>3151</v>
      </c>
      <c r="G160" s="98">
        <v>7</v>
      </c>
      <c r="H160" s="98">
        <v>329</v>
      </c>
      <c r="I160" s="98">
        <v>336</v>
      </c>
      <c r="K160" s="99">
        <v>23.782</v>
      </c>
      <c r="L160" s="99">
        <v>4.63</v>
      </c>
      <c r="M160" s="99">
        <v>28.411999999999999</v>
      </c>
      <c r="O160" s="99">
        <v>16.422999999999998</v>
      </c>
      <c r="P160" s="99">
        <v>2.7</v>
      </c>
      <c r="Q160" s="99">
        <v>19.122999999999998</v>
      </c>
    </row>
    <row r="161" spans="1:17" s="25" customFormat="1" ht="12.75" customHeight="1" x14ac:dyDescent="0.2">
      <c r="A161" s="140" t="s">
        <v>288</v>
      </c>
      <c r="B161" s="140"/>
      <c r="C161" s="98">
        <v>3449</v>
      </c>
      <c r="D161" s="98">
        <v>3261</v>
      </c>
      <c r="E161" s="98">
        <v>6710</v>
      </c>
      <c r="G161" s="98">
        <v>0</v>
      </c>
      <c r="H161" s="98">
        <v>0</v>
      </c>
      <c r="I161" s="98">
        <v>0</v>
      </c>
      <c r="K161" s="99">
        <v>157.43799999999999</v>
      </c>
      <c r="L161" s="99">
        <v>116.39100000000001</v>
      </c>
      <c r="M161" s="99">
        <v>273.82900000000001</v>
      </c>
      <c r="O161" s="99">
        <v>0</v>
      </c>
      <c r="P161" s="99">
        <v>0</v>
      </c>
      <c r="Q161" s="99">
        <v>0</v>
      </c>
    </row>
    <row r="162" spans="1:17" s="25" customFormat="1" ht="12.75" customHeight="1" x14ac:dyDescent="0.2">
      <c r="A162" s="140" t="s">
        <v>40</v>
      </c>
      <c r="B162" s="140"/>
      <c r="C162" s="98">
        <v>11810</v>
      </c>
      <c r="D162" s="98">
        <v>11020</v>
      </c>
      <c r="E162" s="98">
        <v>22830</v>
      </c>
      <c r="G162" s="98">
        <v>39</v>
      </c>
      <c r="H162" s="98">
        <v>702</v>
      </c>
      <c r="I162" s="98">
        <v>741</v>
      </c>
      <c r="K162" s="99">
        <v>421.00099999999998</v>
      </c>
      <c r="L162" s="99">
        <v>188.25399999999999</v>
      </c>
      <c r="M162" s="99">
        <v>609.255</v>
      </c>
      <c r="O162" s="99">
        <v>299.63200000000001</v>
      </c>
      <c r="P162" s="99">
        <v>325.90600000000001</v>
      </c>
      <c r="Q162" s="99">
        <v>625.53800000000001</v>
      </c>
    </row>
    <row r="163" spans="1:17" s="25" customFormat="1" ht="12.75" customHeight="1" x14ac:dyDescent="0.2">
      <c r="A163" s="140" t="s">
        <v>10</v>
      </c>
      <c r="B163" s="140"/>
      <c r="C163" s="98">
        <v>46750</v>
      </c>
      <c r="D163" s="98">
        <v>44373</v>
      </c>
      <c r="E163" s="98">
        <v>91123</v>
      </c>
      <c r="G163" s="98">
        <v>947</v>
      </c>
      <c r="H163" s="98">
        <v>1907</v>
      </c>
      <c r="I163" s="98">
        <v>2854</v>
      </c>
      <c r="K163" s="99">
        <v>2084.0340000000001</v>
      </c>
      <c r="L163" s="99">
        <v>1474.0260000000001</v>
      </c>
      <c r="M163" s="99">
        <v>3558.0600000000004</v>
      </c>
      <c r="O163" s="99">
        <v>1825.9280000000001</v>
      </c>
      <c r="P163" s="99">
        <v>1220.7670000000001</v>
      </c>
      <c r="Q163" s="99">
        <v>3046.6950000000002</v>
      </c>
    </row>
    <row r="164" spans="1:17" s="25" customFormat="1" ht="12.75" customHeight="1" x14ac:dyDescent="0.2">
      <c r="A164" s="140" t="s">
        <v>41</v>
      </c>
      <c r="B164" s="140"/>
      <c r="C164" s="98">
        <v>21797</v>
      </c>
      <c r="D164" s="98">
        <v>19643</v>
      </c>
      <c r="E164" s="98">
        <v>41440</v>
      </c>
      <c r="G164" s="98">
        <v>0</v>
      </c>
      <c r="H164" s="98">
        <v>0</v>
      </c>
      <c r="I164" s="98">
        <v>0</v>
      </c>
      <c r="K164" s="99">
        <v>459.93799999999999</v>
      </c>
      <c r="L164" s="99">
        <v>208.69900000000001</v>
      </c>
      <c r="M164" s="99">
        <v>668.63699999999994</v>
      </c>
      <c r="O164" s="99">
        <v>3346.68</v>
      </c>
      <c r="P164" s="99">
        <v>0</v>
      </c>
      <c r="Q164" s="99">
        <v>3346.68</v>
      </c>
    </row>
    <row r="165" spans="1:17" s="25" customFormat="1" ht="12.75" customHeight="1" x14ac:dyDescent="0.2">
      <c r="A165" s="140" t="s">
        <v>300</v>
      </c>
      <c r="B165" s="140"/>
      <c r="C165" s="98">
        <v>4115</v>
      </c>
      <c r="D165" s="98">
        <v>3878</v>
      </c>
      <c r="E165" s="98">
        <v>7993</v>
      </c>
      <c r="G165" s="98">
        <v>0</v>
      </c>
      <c r="H165" s="98">
        <v>0</v>
      </c>
      <c r="I165" s="98">
        <v>0</v>
      </c>
      <c r="K165" s="99">
        <v>24.233000000000001</v>
      </c>
      <c r="L165" s="99">
        <v>97.387</v>
      </c>
      <c r="M165" s="99">
        <v>121.62</v>
      </c>
      <c r="O165" s="99">
        <v>0</v>
      </c>
      <c r="P165" s="99">
        <v>0</v>
      </c>
      <c r="Q165" s="99">
        <v>0</v>
      </c>
    </row>
    <row r="166" spans="1:17" s="25" customFormat="1" ht="12.75" customHeight="1" x14ac:dyDescent="0.2">
      <c r="A166" s="140" t="s">
        <v>42</v>
      </c>
      <c r="B166" s="140"/>
      <c r="C166" s="98">
        <v>10458</v>
      </c>
      <c r="D166" s="98">
        <v>9433</v>
      </c>
      <c r="E166" s="98">
        <v>19891</v>
      </c>
      <c r="G166" s="98">
        <v>281</v>
      </c>
      <c r="H166" s="98">
        <v>535</v>
      </c>
      <c r="I166" s="98">
        <v>816</v>
      </c>
      <c r="K166" s="99">
        <v>208.227</v>
      </c>
      <c r="L166" s="99">
        <v>114.148</v>
      </c>
      <c r="M166" s="99">
        <v>322.375</v>
      </c>
      <c r="O166" s="99">
        <v>77.608000000000004</v>
      </c>
      <c r="P166" s="99">
        <v>74.477000000000004</v>
      </c>
      <c r="Q166" s="99">
        <v>152.08500000000001</v>
      </c>
    </row>
    <row r="167" spans="1:17" s="25" customFormat="1" ht="12.75" customHeight="1" x14ac:dyDescent="0.2">
      <c r="A167" s="140" t="s">
        <v>49</v>
      </c>
      <c r="B167" s="140"/>
      <c r="C167" s="98">
        <v>8244</v>
      </c>
      <c r="D167" s="98">
        <v>7976</v>
      </c>
      <c r="E167" s="98">
        <v>16220</v>
      </c>
      <c r="G167" s="98">
        <v>0</v>
      </c>
      <c r="H167" s="98">
        <v>0</v>
      </c>
      <c r="I167" s="98">
        <v>0</v>
      </c>
      <c r="K167" s="99">
        <v>180.577</v>
      </c>
      <c r="L167" s="99">
        <v>14.8</v>
      </c>
      <c r="M167" s="99">
        <v>195.37700000000001</v>
      </c>
      <c r="O167" s="99">
        <v>0</v>
      </c>
      <c r="P167" s="99">
        <v>0</v>
      </c>
      <c r="Q167" s="99">
        <v>0</v>
      </c>
    </row>
    <row r="168" spans="1:17" s="25" customFormat="1" ht="12.75" customHeight="1" x14ac:dyDescent="0.2">
      <c r="A168" s="140" t="s">
        <v>11</v>
      </c>
      <c r="B168" s="140"/>
      <c r="C168" s="98">
        <v>37130</v>
      </c>
      <c r="D168" s="98">
        <v>28891</v>
      </c>
      <c r="E168" s="98">
        <v>66021</v>
      </c>
      <c r="G168" s="98">
        <v>253</v>
      </c>
      <c r="H168" s="98">
        <v>623</v>
      </c>
      <c r="I168" s="98">
        <v>876</v>
      </c>
      <c r="K168" s="99">
        <v>1181.8789999999999</v>
      </c>
      <c r="L168" s="99">
        <v>467.803</v>
      </c>
      <c r="M168" s="99">
        <v>1649.6819999999998</v>
      </c>
      <c r="O168" s="99">
        <v>913.84299999999996</v>
      </c>
      <c r="P168" s="99">
        <v>412.12299999999999</v>
      </c>
      <c r="Q168" s="99">
        <v>1325.9659999999999</v>
      </c>
    </row>
    <row r="169" spans="1:17" s="25" customFormat="1" ht="12.75" customHeight="1" x14ac:dyDescent="0.2">
      <c r="A169" s="140" t="s">
        <v>287</v>
      </c>
      <c r="B169" s="140"/>
      <c r="C169" s="98">
        <v>1569</v>
      </c>
      <c r="D169" s="98">
        <v>1038</v>
      </c>
      <c r="E169" s="98">
        <v>2607</v>
      </c>
      <c r="G169" s="98">
        <v>0</v>
      </c>
      <c r="H169" s="98">
        <v>0</v>
      </c>
      <c r="I169" s="98">
        <v>0</v>
      </c>
      <c r="K169" s="99">
        <v>3.508</v>
      </c>
      <c r="L169" s="99">
        <v>9.6649999999999991</v>
      </c>
      <c r="M169" s="99">
        <v>13.172999999999998</v>
      </c>
      <c r="O169" s="99">
        <v>0</v>
      </c>
      <c r="P169" s="99">
        <v>0</v>
      </c>
      <c r="Q169" s="99">
        <v>0</v>
      </c>
    </row>
    <row r="170" spans="1:17" s="25" customFormat="1" ht="12.75" customHeight="1" x14ac:dyDescent="0.2">
      <c r="A170" s="140" t="s">
        <v>43</v>
      </c>
      <c r="B170" s="140"/>
      <c r="C170" s="98">
        <v>9501</v>
      </c>
      <c r="D170" s="98">
        <v>9561</v>
      </c>
      <c r="E170" s="98">
        <v>19062</v>
      </c>
      <c r="G170" s="98">
        <v>0</v>
      </c>
      <c r="H170" s="98">
        <v>0</v>
      </c>
      <c r="I170" s="98">
        <v>0</v>
      </c>
      <c r="K170" s="99">
        <v>413.43599999999998</v>
      </c>
      <c r="L170" s="99">
        <v>93.358000000000004</v>
      </c>
      <c r="M170" s="99">
        <v>506.79399999999998</v>
      </c>
      <c r="O170" s="99">
        <v>0</v>
      </c>
      <c r="P170" s="99">
        <v>0</v>
      </c>
      <c r="Q170" s="99">
        <v>0</v>
      </c>
    </row>
    <row r="171" spans="1:17" s="25" customFormat="1" ht="12.75" customHeight="1" x14ac:dyDescent="0.2">
      <c r="A171" s="140" t="s">
        <v>21</v>
      </c>
      <c r="B171" s="140"/>
      <c r="C171" s="98">
        <v>40761</v>
      </c>
      <c r="D171" s="98">
        <v>37174</v>
      </c>
      <c r="E171" s="98">
        <v>77935</v>
      </c>
      <c r="G171" s="98">
        <v>774</v>
      </c>
      <c r="H171" s="98">
        <v>655</v>
      </c>
      <c r="I171" s="98">
        <v>1429</v>
      </c>
      <c r="K171" s="99">
        <v>2231.1610000000001</v>
      </c>
      <c r="L171" s="99">
        <v>869.08299999999997</v>
      </c>
      <c r="M171" s="99">
        <v>3100.2440000000001</v>
      </c>
      <c r="O171" s="99">
        <v>2639.0990000000002</v>
      </c>
      <c r="P171" s="99">
        <v>698.18100000000004</v>
      </c>
      <c r="Q171" s="99">
        <v>3337.28</v>
      </c>
    </row>
    <row r="172" spans="1:17" s="25" customFormat="1" ht="12.75" customHeight="1" x14ac:dyDescent="0.2">
      <c r="A172" s="140" t="s">
        <v>52</v>
      </c>
      <c r="B172" s="140"/>
      <c r="C172" s="98">
        <v>0</v>
      </c>
      <c r="D172" s="98">
        <v>0</v>
      </c>
      <c r="E172" s="98">
        <v>0</v>
      </c>
      <c r="G172" s="98">
        <v>0</v>
      </c>
      <c r="H172" s="98">
        <v>0</v>
      </c>
      <c r="I172" s="98">
        <v>0</v>
      </c>
      <c r="K172" s="99">
        <v>1185.4449999999999</v>
      </c>
      <c r="L172" s="99">
        <v>0</v>
      </c>
      <c r="M172" s="99">
        <v>1185.4449999999999</v>
      </c>
      <c r="O172" s="99">
        <v>1501.7249999999999</v>
      </c>
      <c r="P172" s="99">
        <v>0</v>
      </c>
      <c r="Q172" s="99">
        <v>1501.7249999999999</v>
      </c>
    </row>
    <row r="173" spans="1:17" s="25" customFormat="1" ht="12.75" customHeight="1" x14ac:dyDescent="0.2">
      <c r="A173" s="140" t="s">
        <v>326</v>
      </c>
      <c r="B173" s="140"/>
      <c r="C173" s="98">
        <v>0</v>
      </c>
      <c r="D173" s="98">
        <v>0</v>
      </c>
      <c r="E173" s="98">
        <v>0</v>
      </c>
      <c r="G173" s="98">
        <v>0</v>
      </c>
      <c r="H173" s="98">
        <v>0</v>
      </c>
      <c r="I173" s="98">
        <v>0</v>
      </c>
      <c r="K173" s="99">
        <v>0</v>
      </c>
      <c r="L173" s="99">
        <v>12.1</v>
      </c>
      <c r="M173" s="99">
        <v>12.1</v>
      </c>
      <c r="O173" s="99">
        <v>0</v>
      </c>
      <c r="P173" s="99">
        <v>0</v>
      </c>
      <c r="Q173" s="99">
        <v>0</v>
      </c>
    </row>
    <row r="174" spans="1:17" s="25" customFormat="1" ht="12.75" customHeight="1" x14ac:dyDescent="0.2">
      <c r="A174" s="140" t="s">
        <v>22</v>
      </c>
      <c r="B174" s="140"/>
      <c r="C174" s="98">
        <v>21842</v>
      </c>
      <c r="D174" s="98">
        <v>16945</v>
      </c>
      <c r="E174" s="98">
        <v>38787</v>
      </c>
      <c r="G174" s="98">
        <v>32</v>
      </c>
      <c r="H174" s="98">
        <v>287</v>
      </c>
      <c r="I174" s="98">
        <v>319</v>
      </c>
      <c r="K174" s="99">
        <v>347.40100000000001</v>
      </c>
      <c r="L174" s="99">
        <v>185.33699999999999</v>
      </c>
      <c r="M174" s="99">
        <v>532.73800000000006</v>
      </c>
      <c r="O174" s="99">
        <v>6.524</v>
      </c>
      <c r="P174" s="99">
        <v>17.123999999999999</v>
      </c>
      <c r="Q174" s="99">
        <v>23.648</v>
      </c>
    </row>
    <row r="175" spans="1:17" s="25" customFormat="1" ht="12.75" customHeight="1" x14ac:dyDescent="0.2">
      <c r="A175" s="140" t="s">
        <v>23</v>
      </c>
      <c r="B175" s="140"/>
      <c r="C175" s="98">
        <v>27562</v>
      </c>
      <c r="D175" s="98">
        <v>25156</v>
      </c>
      <c r="E175" s="98">
        <v>52718</v>
      </c>
      <c r="G175" s="98">
        <v>0</v>
      </c>
      <c r="H175" s="98">
        <v>0</v>
      </c>
      <c r="I175" s="98">
        <v>0</v>
      </c>
      <c r="K175" s="99">
        <v>349.82799999999997</v>
      </c>
      <c r="L175" s="99">
        <v>210</v>
      </c>
      <c r="M175" s="99">
        <v>559.82799999999997</v>
      </c>
      <c r="O175" s="99">
        <v>274.30799999999999</v>
      </c>
      <c r="P175" s="99">
        <v>117.21299999999999</v>
      </c>
      <c r="Q175" s="99">
        <v>391.52099999999996</v>
      </c>
    </row>
    <row r="176" spans="1:17" s="25" customFormat="1" ht="12.75" customHeight="1" x14ac:dyDescent="0.2">
      <c r="A176" s="140" t="s">
        <v>240</v>
      </c>
      <c r="B176" s="140"/>
      <c r="C176" s="98">
        <v>1999</v>
      </c>
      <c r="D176" s="98">
        <v>1546</v>
      </c>
      <c r="E176" s="98">
        <v>3545</v>
      </c>
      <c r="G176" s="98">
        <v>0</v>
      </c>
      <c r="H176" s="98">
        <v>0</v>
      </c>
      <c r="I176" s="98">
        <v>0</v>
      </c>
      <c r="K176" s="99">
        <v>53.616</v>
      </c>
      <c r="L176" s="99">
        <v>35.380000000000003</v>
      </c>
      <c r="M176" s="99">
        <v>88.996000000000009</v>
      </c>
      <c r="O176" s="99">
        <v>0</v>
      </c>
      <c r="P176" s="99">
        <v>0</v>
      </c>
      <c r="Q176" s="99">
        <v>0</v>
      </c>
    </row>
    <row r="177" spans="1:17" s="25" customFormat="1" ht="12.75" customHeight="1" x14ac:dyDescent="0.2">
      <c r="A177" s="140" t="s">
        <v>261</v>
      </c>
      <c r="B177" s="140"/>
      <c r="C177" s="98">
        <v>5219</v>
      </c>
      <c r="D177" s="98">
        <v>3657</v>
      </c>
      <c r="E177" s="98">
        <v>8876</v>
      </c>
      <c r="G177" s="98">
        <v>393</v>
      </c>
      <c r="H177" s="98">
        <v>889</v>
      </c>
      <c r="I177" s="98">
        <v>1282</v>
      </c>
      <c r="K177" s="99">
        <v>77.049000000000007</v>
      </c>
      <c r="L177" s="99">
        <v>59.408999999999999</v>
      </c>
      <c r="M177" s="99">
        <v>136.458</v>
      </c>
      <c r="O177" s="99">
        <v>20.001000000000001</v>
      </c>
      <c r="P177" s="99">
        <v>4.9249999999999998</v>
      </c>
      <c r="Q177" s="99">
        <v>24.926000000000002</v>
      </c>
    </row>
    <row r="178" spans="1:17" s="25" customFormat="1" ht="12.75" customHeight="1" x14ac:dyDescent="0.2">
      <c r="A178" s="140" t="s">
        <v>45</v>
      </c>
      <c r="B178" s="140"/>
      <c r="C178" s="98">
        <v>2781</v>
      </c>
      <c r="D178" s="98">
        <v>2317</v>
      </c>
      <c r="E178" s="98">
        <v>5098</v>
      </c>
      <c r="G178" s="98">
        <v>0</v>
      </c>
      <c r="H178" s="98">
        <v>0</v>
      </c>
      <c r="I178" s="98">
        <v>0</v>
      </c>
      <c r="K178" s="99">
        <v>197.88800000000001</v>
      </c>
      <c r="L178" s="99">
        <v>18.939</v>
      </c>
      <c r="M178" s="99">
        <v>216.827</v>
      </c>
      <c r="O178" s="99">
        <v>216.226</v>
      </c>
      <c r="P178" s="99">
        <v>0</v>
      </c>
      <c r="Q178" s="99">
        <v>216.226</v>
      </c>
    </row>
    <row r="179" spans="1:17" s="25" customFormat="1" ht="12.75" customHeight="1" x14ac:dyDescent="0.2">
      <c r="A179" s="140" t="s">
        <v>25</v>
      </c>
      <c r="B179" s="140"/>
      <c r="C179" s="98">
        <v>3940</v>
      </c>
      <c r="D179" s="98">
        <v>4046</v>
      </c>
      <c r="E179" s="98">
        <v>7986</v>
      </c>
      <c r="G179" s="98">
        <v>56</v>
      </c>
      <c r="H179" s="98">
        <v>74</v>
      </c>
      <c r="I179" s="98">
        <v>130</v>
      </c>
      <c r="K179" s="99">
        <v>3.1909999999999998</v>
      </c>
      <c r="L179" s="99">
        <v>82.257000000000005</v>
      </c>
      <c r="M179" s="99">
        <v>85.448000000000008</v>
      </c>
      <c r="O179" s="99">
        <v>4.6660000000000004</v>
      </c>
      <c r="P179" s="99">
        <v>100.59099999999999</v>
      </c>
      <c r="Q179" s="99">
        <v>105.25699999999999</v>
      </c>
    </row>
    <row r="180" spans="1:17" s="25" customFormat="1" ht="12.75" customHeight="1" x14ac:dyDescent="0.2">
      <c r="A180" s="140" t="s">
        <v>26</v>
      </c>
      <c r="B180" s="140"/>
      <c r="C180" s="98">
        <v>3296</v>
      </c>
      <c r="D180" s="98">
        <v>2157</v>
      </c>
      <c r="E180" s="98">
        <v>5453</v>
      </c>
      <c r="G180" s="98">
        <v>0</v>
      </c>
      <c r="H180" s="98">
        <v>0</v>
      </c>
      <c r="I180" s="98">
        <v>0</v>
      </c>
      <c r="K180" s="99">
        <v>51.762999999999998</v>
      </c>
      <c r="L180" s="99">
        <v>7.7850000000000001</v>
      </c>
      <c r="M180" s="99">
        <v>59.548000000000002</v>
      </c>
      <c r="O180" s="99">
        <v>0</v>
      </c>
      <c r="P180" s="99">
        <v>0</v>
      </c>
      <c r="Q180" s="99">
        <v>0</v>
      </c>
    </row>
    <row r="181" spans="1:17" s="25" customFormat="1" ht="12.75" customHeight="1" x14ac:dyDescent="0.2">
      <c r="A181" s="140" t="s">
        <v>46</v>
      </c>
      <c r="B181" s="140"/>
      <c r="C181" s="98">
        <v>3705</v>
      </c>
      <c r="D181" s="98">
        <v>3867</v>
      </c>
      <c r="E181" s="98">
        <v>7572</v>
      </c>
      <c r="G181" s="98">
        <v>0</v>
      </c>
      <c r="H181" s="98">
        <v>0</v>
      </c>
      <c r="I181" s="98">
        <v>0</v>
      </c>
      <c r="K181" s="99">
        <v>55.780999999999999</v>
      </c>
      <c r="L181" s="99">
        <v>2.09</v>
      </c>
      <c r="M181" s="99">
        <v>57.870999999999995</v>
      </c>
      <c r="O181" s="99">
        <v>0</v>
      </c>
      <c r="P181" s="99">
        <v>0</v>
      </c>
      <c r="Q181" s="99">
        <v>0</v>
      </c>
    </row>
    <row r="182" spans="1:17" s="25" customFormat="1" ht="12.75" customHeight="1" x14ac:dyDescent="0.2">
      <c r="A182" s="140" t="s">
        <v>27</v>
      </c>
      <c r="B182" s="140"/>
      <c r="C182" s="98">
        <v>795</v>
      </c>
      <c r="D182" s="98">
        <v>843</v>
      </c>
      <c r="E182" s="98">
        <v>1638</v>
      </c>
      <c r="G182" s="98">
        <v>0</v>
      </c>
      <c r="H182" s="98">
        <v>0</v>
      </c>
      <c r="I182" s="98">
        <v>0</v>
      </c>
      <c r="K182" s="99">
        <v>1.1970000000000001</v>
      </c>
      <c r="L182" s="99">
        <v>1.51</v>
      </c>
      <c r="M182" s="99">
        <v>2.7069999999999999</v>
      </c>
      <c r="O182" s="99">
        <v>0</v>
      </c>
      <c r="P182" s="99">
        <v>0</v>
      </c>
      <c r="Q182" s="99">
        <v>0</v>
      </c>
    </row>
    <row r="183" spans="1:17" s="25" customFormat="1" ht="12.75" customHeight="1" x14ac:dyDescent="0.2">
      <c r="A183" s="140" t="s">
        <v>28</v>
      </c>
      <c r="B183" s="140"/>
      <c r="C183" s="98">
        <v>4309</v>
      </c>
      <c r="D183" s="98">
        <v>4296</v>
      </c>
      <c r="E183" s="98">
        <v>8605</v>
      </c>
      <c r="G183" s="98">
        <v>0</v>
      </c>
      <c r="H183" s="98">
        <v>0</v>
      </c>
      <c r="I183" s="98">
        <v>0</v>
      </c>
      <c r="K183" s="99">
        <v>2.8490000000000002</v>
      </c>
      <c r="L183" s="99">
        <v>21.637</v>
      </c>
      <c r="M183" s="99">
        <v>24.486000000000001</v>
      </c>
      <c r="O183" s="99">
        <v>0</v>
      </c>
      <c r="P183" s="99">
        <v>0</v>
      </c>
      <c r="Q183" s="99">
        <v>0</v>
      </c>
    </row>
    <row r="184" spans="1:17" s="25" customFormat="1" ht="12.75" customHeight="1" x14ac:dyDescent="0.2">
      <c r="A184" s="140" t="s">
        <v>283</v>
      </c>
      <c r="B184" s="140"/>
      <c r="C184" s="98">
        <v>2585</v>
      </c>
      <c r="D184" s="98">
        <v>2040</v>
      </c>
      <c r="E184" s="98">
        <v>4625</v>
      </c>
      <c r="G184" s="98">
        <v>0</v>
      </c>
      <c r="H184" s="98">
        <v>0</v>
      </c>
      <c r="I184" s="98">
        <v>0</v>
      </c>
      <c r="K184" s="99">
        <v>80.968999999999994</v>
      </c>
      <c r="L184" s="99">
        <v>40.850999999999999</v>
      </c>
      <c r="M184" s="99">
        <v>121.82</v>
      </c>
      <c r="O184" s="99">
        <v>0</v>
      </c>
      <c r="P184" s="99">
        <v>0</v>
      </c>
      <c r="Q184" s="99">
        <v>0</v>
      </c>
    </row>
    <row r="185" spans="1:17" s="25" customFormat="1" ht="12.75" customHeight="1" x14ac:dyDescent="0.2">
      <c r="A185" s="140" t="s">
        <v>29</v>
      </c>
      <c r="B185" s="140"/>
      <c r="C185" s="98">
        <v>20318</v>
      </c>
      <c r="D185" s="98">
        <v>20714</v>
      </c>
      <c r="E185" s="98">
        <v>41032</v>
      </c>
      <c r="G185" s="98">
        <v>0</v>
      </c>
      <c r="H185" s="98">
        <v>0</v>
      </c>
      <c r="I185" s="98">
        <v>0</v>
      </c>
      <c r="K185" s="99">
        <v>0.36</v>
      </c>
      <c r="L185" s="99">
        <v>0</v>
      </c>
      <c r="M185" s="99">
        <v>0.36</v>
      </c>
      <c r="O185" s="99">
        <v>0</v>
      </c>
      <c r="P185" s="99">
        <v>0</v>
      </c>
      <c r="Q185" s="99">
        <v>0</v>
      </c>
    </row>
    <row r="186" spans="1:17" s="25" customFormat="1" ht="12.75" customHeight="1" x14ac:dyDescent="0.2">
      <c r="A186" s="140" t="s">
        <v>235</v>
      </c>
      <c r="B186" s="140"/>
      <c r="C186" s="98">
        <v>847</v>
      </c>
      <c r="D186" s="98">
        <v>1064</v>
      </c>
      <c r="E186" s="98">
        <v>1911</v>
      </c>
      <c r="G186" s="98">
        <v>0</v>
      </c>
      <c r="H186" s="98">
        <v>0</v>
      </c>
      <c r="I186" s="98">
        <v>0</v>
      </c>
      <c r="K186" s="99">
        <v>0.02</v>
      </c>
      <c r="L186" s="99">
        <v>7.17</v>
      </c>
      <c r="M186" s="99">
        <v>7.1899999999999995</v>
      </c>
      <c r="O186" s="99">
        <v>0</v>
      </c>
      <c r="P186" s="99">
        <v>0</v>
      </c>
      <c r="Q186" s="99">
        <v>0</v>
      </c>
    </row>
    <row r="187" spans="1:17" s="25" customFormat="1" ht="12.75" customHeight="1" x14ac:dyDescent="0.2">
      <c r="A187" s="140" t="s">
        <v>53</v>
      </c>
      <c r="B187" s="140"/>
      <c r="C187" s="98">
        <v>16955</v>
      </c>
      <c r="D187" s="98">
        <v>16244</v>
      </c>
      <c r="E187" s="98">
        <v>33199</v>
      </c>
      <c r="G187" s="98">
        <v>1211</v>
      </c>
      <c r="H187" s="98">
        <v>2465</v>
      </c>
      <c r="I187" s="98">
        <v>3676</v>
      </c>
      <c r="K187" s="99">
        <v>346.92700000000002</v>
      </c>
      <c r="L187" s="99">
        <v>213.83099999999999</v>
      </c>
      <c r="M187" s="99">
        <v>560.75800000000004</v>
      </c>
      <c r="O187" s="99">
        <v>561.77099999999996</v>
      </c>
      <c r="P187" s="99">
        <v>531.27599999999995</v>
      </c>
      <c r="Q187" s="99">
        <v>1093.047</v>
      </c>
    </row>
    <row r="188" spans="1:17" s="25" customFormat="1" ht="12.75" customHeight="1" x14ac:dyDescent="0.2">
      <c r="A188" s="140" t="s">
        <v>54</v>
      </c>
      <c r="B188" s="140"/>
      <c r="C188" s="98">
        <v>8411</v>
      </c>
      <c r="D188" s="98">
        <v>7446</v>
      </c>
      <c r="E188" s="98">
        <v>15857</v>
      </c>
      <c r="G188" s="98">
        <v>0</v>
      </c>
      <c r="H188" s="98">
        <v>0</v>
      </c>
      <c r="I188" s="98">
        <v>0</v>
      </c>
      <c r="K188" s="99">
        <v>207.84700000000001</v>
      </c>
      <c r="L188" s="99">
        <v>117.357</v>
      </c>
      <c r="M188" s="99">
        <v>325.20400000000001</v>
      </c>
      <c r="O188" s="99">
        <v>33.792000000000002</v>
      </c>
      <c r="P188" s="99">
        <v>0</v>
      </c>
      <c r="Q188" s="99">
        <v>33.792000000000002</v>
      </c>
    </row>
    <row r="189" spans="1:17" s="25" customFormat="1" ht="12.75" customHeight="1" x14ac:dyDescent="0.2">
      <c r="A189" s="140" t="s">
        <v>333</v>
      </c>
      <c r="B189" s="140"/>
      <c r="C189" s="98">
        <v>0</v>
      </c>
      <c r="D189" s="98">
        <v>0</v>
      </c>
      <c r="E189" s="98">
        <v>0</v>
      </c>
      <c r="G189" s="98">
        <v>0</v>
      </c>
      <c r="H189" s="98">
        <v>0</v>
      </c>
      <c r="I189" s="98">
        <v>0</v>
      </c>
      <c r="K189" s="99">
        <v>0</v>
      </c>
      <c r="L189" s="99">
        <v>2.2000000000000002</v>
      </c>
      <c r="M189" s="99">
        <v>2.2000000000000002</v>
      </c>
      <c r="O189" s="99">
        <v>0</v>
      </c>
      <c r="P189" s="99">
        <v>0</v>
      </c>
      <c r="Q189" s="99">
        <v>0</v>
      </c>
    </row>
    <row r="190" spans="1:17" s="25" customFormat="1" ht="12.75" customHeight="1" x14ac:dyDescent="0.2">
      <c r="A190" s="140" t="s">
        <v>30</v>
      </c>
      <c r="B190" s="140"/>
      <c r="C190" s="98">
        <v>16546</v>
      </c>
      <c r="D190" s="98">
        <v>13648</v>
      </c>
      <c r="E190" s="98">
        <v>30194</v>
      </c>
      <c r="G190" s="98">
        <v>246</v>
      </c>
      <c r="H190" s="98">
        <v>1131</v>
      </c>
      <c r="I190" s="98">
        <v>1377</v>
      </c>
      <c r="K190" s="99">
        <v>204.66399999999999</v>
      </c>
      <c r="L190" s="99">
        <v>372.49299999999999</v>
      </c>
      <c r="M190" s="99">
        <v>577.15699999999993</v>
      </c>
      <c r="O190" s="99">
        <v>164.154</v>
      </c>
      <c r="P190" s="99">
        <v>414.80399999999997</v>
      </c>
      <c r="Q190" s="99">
        <v>578.95799999999997</v>
      </c>
    </row>
    <row r="191" spans="1:17" s="25" customFormat="1" ht="12.75" customHeight="1" x14ac:dyDescent="0.2">
      <c r="A191" s="140" t="s">
        <v>47</v>
      </c>
      <c r="B191" s="140"/>
      <c r="C191" s="98">
        <v>18240</v>
      </c>
      <c r="D191" s="98">
        <v>15376</v>
      </c>
      <c r="E191" s="98">
        <v>33616</v>
      </c>
      <c r="G191" s="98">
        <v>300</v>
      </c>
      <c r="H191" s="98">
        <v>1276</v>
      </c>
      <c r="I191" s="98">
        <v>1576</v>
      </c>
      <c r="K191" s="99">
        <v>539</v>
      </c>
      <c r="L191" s="99">
        <v>1008.684</v>
      </c>
      <c r="M191" s="99">
        <v>1547.684</v>
      </c>
      <c r="O191" s="99">
        <v>780.27200000000005</v>
      </c>
      <c r="P191" s="99">
        <v>1517.68</v>
      </c>
      <c r="Q191" s="99">
        <v>2297.9520000000002</v>
      </c>
    </row>
    <row r="192" spans="1:17" s="25" customFormat="1" ht="12.75" customHeight="1" x14ac:dyDescent="0.2">
      <c r="A192" s="140" t="s">
        <v>231</v>
      </c>
      <c r="B192" s="140"/>
      <c r="C192" s="98">
        <v>2908</v>
      </c>
      <c r="D192" s="98">
        <v>1991</v>
      </c>
      <c r="E192" s="98">
        <v>4899</v>
      </c>
      <c r="G192" s="98">
        <v>0</v>
      </c>
      <c r="H192" s="98">
        <v>0</v>
      </c>
      <c r="I192" s="98">
        <v>0</v>
      </c>
      <c r="K192" s="99">
        <v>146.297</v>
      </c>
      <c r="L192" s="99">
        <v>33.335999999999999</v>
      </c>
      <c r="M192" s="99">
        <v>179.63299999999998</v>
      </c>
      <c r="O192" s="99">
        <v>700.38400000000001</v>
      </c>
      <c r="P192" s="99">
        <v>223.51499999999999</v>
      </c>
      <c r="Q192" s="99">
        <v>923.899</v>
      </c>
    </row>
    <row r="193" spans="1:17" s="25" customFormat="1" ht="12.75" customHeight="1" x14ac:dyDescent="0.2">
      <c r="A193" s="140" t="s">
        <v>12</v>
      </c>
      <c r="B193" s="140"/>
      <c r="C193" s="98">
        <v>71941</v>
      </c>
      <c r="D193" s="98">
        <v>62707</v>
      </c>
      <c r="E193" s="98">
        <v>134648</v>
      </c>
      <c r="G193" s="98">
        <v>754</v>
      </c>
      <c r="H193" s="98">
        <v>982</v>
      </c>
      <c r="I193" s="98">
        <v>1736</v>
      </c>
      <c r="K193" s="99">
        <v>3966.7420000000002</v>
      </c>
      <c r="L193" s="99">
        <v>1744.029</v>
      </c>
      <c r="M193" s="99">
        <v>5710.7710000000006</v>
      </c>
      <c r="O193" s="99">
        <v>3573.4749999999999</v>
      </c>
      <c r="P193" s="99">
        <v>2222.9589999999998</v>
      </c>
      <c r="Q193" s="99">
        <v>5796.4339999999993</v>
      </c>
    </row>
    <row r="194" spans="1:17" s="25" customFormat="1" ht="12.75" customHeight="1" x14ac:dyDescent="0.2">
      <c r="A194" s="140" t="s">
        <v>263</v>
      </c>
      <c r="B194" s="140"/>
      <c r="C194" s="98">
        <v>284</v>
      </c>
      <c r="D194" s="98">
        <v>215</v>
      </c>
      <c r="E194" s="98">
        <v>499</v>
      </c>
      <c r="G194" s="98">
        <v>0</v>
      </c>
      <c r="H194" s="98">
        <v>0</v>
      </c>
      <c r="I194" s="98">
        <v>0</v>
      </c>
      <c r="K194" s="99">
        <v>0</v>
      </c>
      <c r="L194" s="99">
        <v>0</v>
      </c>
      <c r="M194" s="99">
        <v>0</v>
      </c>
      <c r="O194" s="99">
        <v>0</v>
      </c>
      <c r="P194" s="99">
        <v>0</v>
      </c>
      <c r="Q194" s="99">
        <v>0</v>
      </c>
    </row>
    <row r="195" spans="1:17" s="25" customFormat="1" ht="12.75" customHeight="1" x14ac:dyDescent="0.2">
      <c r="A195" s="140" t="s">
        <v>31</v>
      </c>
      <c r="B195" s="140"/>
      <c r="C195" s="98">
        <v>11618</v>
      </c>
      <c r="D195" s="98">
        <v>9840</v>
      </c>
      <c r="E195" s="98">
        <v>21458</v>
      </c>
      <c r="G195" s="98">
        <v>80</v>
      </c>
      <c r="H195" s="98">
        <v>219</v>
      </c>
      <c r="I195" s="98">
        <v>299</v>
      </c>
      <c r="K195" s="99">
        <v>379.56299999999999</v>
      </c>
      <c r="L195" s="99">
        <v>300.53399999999999</v>
      </c>
      <c r="M195" s="99">
        <v>680.09699999999998</v>
      </c>
      <c r="O195" s="99">
        <v>641.47799999999995</v>
      </c>
      <c r="P195" s="99">
        <v>842.40099999999995</v>
      </c>
      <c r="Q195" s="99">
        <v>1483.8789999999999</v>
      </c>
    </row>
    <row r="196" spans="1:17" s="25" customFormat="1" ht="12.75" customHeight="1" x14ac:dyDescent="0.2">
      <c r="A196" s="140" t="s">
        <v>32</v>
      </c>
      <c r="B196" s="140"/>
      <c r="C196" s="98">
        <v>22007</v>
      </c>
      <c r="D196" s="98">
        <v>17847</v>
      </c>
      <c r="E196" s="98">
        <v>39854</v>
      </c>
      <c r="G196" s="98">
        <v>356</v>
      </c>
      <c r="H196" s="98">
        <v>935</v>
      </c>
      <c r="I196" s="98">
        <v>1291</v>
      </c>
      <c r="K196" s="99">
        <v>1236.1590000000001</v>
      </c>
      <c r="L196" s="99">
        <v>710.09100000000001</v>
      </c>
      <c r="M196" s="99">
        <v>1946.25</v>
      </c>
      <c r="O196" s="99">
        <v>1192.1400000000001</v>
      </c>
      <c r="P196" s="99">
        <v>889.44</v>
      </c>
      <c r="Q196" s="99">
        <v>2081.58</v>
      </c>
    </row>
    <row r="197" spans="1:17" s="25" customFormat="1" ht="12.75" customHeight="1" x14ac:dyDescent="0.2">
      <c r="A197" s="140" t="s">
        <v>55</v>
      </c>
      <c r="B197" s="140"/>
      <c r="C197" s="98">
        <v>1095</v>
      </c>
      <c r="D197" s="98">
        <v>1164</v>
      </c>
      <c r="E197" s="98">
        <v>2259</v>
      </c>
      <c r="G197" s="98">
        <v>0</v>
      </c>
      <c r="H197" s="98">
        <v>0</v>
      </c>
      <c r="I197" s="98">
        <v>0</v>
      </c>
      <c r="K197" s="99">
        <v>1.9339999999999999</v>
      </c>
      <c r="L197" s="99">
        <v>0.42499999999999999</v>
      </c>
      <c r="M197" s="99">
        <v>2.359</v>
      </c>
      <c r="O197" s="99">
        <v>0</v>
      </c>
      <c r="P197" s="99">
        <v>0</v>
      </c>
      <c r="Q197" s="99">
        <v>0</v>
      </c>
    </row>
    <row r="198" spans="1:17" s="25" customFormat="1" ht="12.75" customHeight="1" x14ac:dyDescent="0.2">
      <c r="A198" s="140" t="s">
        <v>218</v>
      </c>
      <c r="B198" s="140" t="s">
        <v>50</v>
      </c>
      <c r="C198" s="98">
        <v>1637</v>
      </c>
      <c r="D198" s="98">
        <v>1381</v>
      </c>
      <c r="E198" s="98">
        <v>3018</v>
      </c>
      <c r="G198" s="98">
        <v>0</v>
      </c>
      <c r="H198" s="98">
        <v>0</v>
      </c>
      <c r="I198" s="98">
        <v>0</v>
      </c>
      <c r="K198" s="99">
        <v>0</v>
      </c>
      <c r="L198" s="99">
        <v>0</v>
      </c>
      <c r="M198" s="99">
        <v>0</v>
      </c>
      <c r="O198" s="99">
        <v>0</v>
      </c>
      <c r="P198" s="99">
        <v>0</v>
      </c>
      <c r="Q198" s="99">
        <v>0</v>
      </c>
    </row>
    <row r="199" spans="1:17" s="25" customFormat="1" ht="12.75" customHeight="1" x14ac:dyDescent="0.2">
      <c r="A199" s="140" t="s">
        <v>56</v>
      </c>
      <c r="B199" s="140"/>
      <c r="C199" s="98">
        <v>6767</v>
      </c>
      <c r="D199" s="98">
        <v>6582</v>
      </c>
      <c r="E199" s="98">
        <v>13349</v>
      </c>
      <c r="G199" s="98">
        <v>0</v>
      </c>
      <c r="H199" s="98">
        <v>0</v>
      </c>
      <c r="I199" s="98">
        <v>0</v>
      </c>
      <c r="K199" s="99">
        <v>289.60199999999998</v>
      </c>
      <c r="L199" s="99">
        <v>83.635999999999996</v>
      </c>
      <c r="M199" s="99">
        <v>373.23799999999994</v>
      </c>
      <c r="O199" s="99">
        <v>0</v>
      </c>
      <c r="P199" s="99">
        <v>0</v>
      </c>
      <c r="Q199" s="99">
        <v>0</v>
      </c>
    </row>
    <row r="200" spans="1:17" s="25" customFormat="1" ht="12.75" customHeight="1" x14ac:dyDescent="0.2">
      <c r="A200" s="140" t="s">
        <v>33</v>
      </c>
      <c r="B200" s="140"/>
      <c r="C200" s="98">
        <v>13333</v>
      </c>
      <c r="D200" s="98">
        <v>14717</v>
      </c>
      <c r="E200" s="98">
        <v>28050</v>
      </c>
      <c r="G200" s="98">
        <v>0</v>
      </c>
      <c r="H200" s="98">
        <v>0</v>
      </c>
      <c r="I200" s="98">
        <v>0</v>
      </c>
      <c r="K200" s="99">
        <v>28.19</v>
      </c>
      <c r="L200" s="99">
        <v>20.576000000000001</v>
      </c>
      <c r="M200" s="99">
        <v>48.766000000000005</v>
      </c>
      <c r="O200" s="99">
        <v>0</v>
      </c>
      <c r="P200" s="99">
        <v>0</v>
      </c>
      <c r="Q200" s="99">
        <v>0</v>
      </c>
    </row>
    <row r="201" spans="1:17" s="25" customFormat="1" ht="12.75" customHeight="1" x14ac:dyDescent="0.2">
      <c r="A201" s="140" t="s">
        <v>274</v>
      </c>
      <c r="B201" s="140"/>
      <c r="C201" s="98">
        <v>2132</v>
      </c>
      <c r="D201" s="98">
        <v>1401</v>
      </c>
      <c r="E201" s="98">
        <v>3533</v>
      </c>
      <c r="G201" s="98">
        <v>0</v>
      </c>
      <c r="H201" s="98">
        <v>0</v>
      </c>
      <c r="I201" s="98">
        <v>0</v>
      </c>
      <c r="K201" s="99">
        <v>34.761000000000003</v>
      </c>
      <c r="L201" s="99">
        <v>16.114000000000001</v>
      </c>
      <c r="M201" s="99">
        <v>50.875</v>
      </c>
      <c r="O201" s="99">
        <v>0</v>
      </c>
      <c r="P201" s="99">
        <v>0</v>
      </c>
      <c r="Q201" s="99">
        <v>0</v>
      </c>
    </row>
    <row r="202" spans="1:17" s="25" customFormat="1" ht="12.75" customHeight="1" x14ac:dyDescent="0.2">
      <c r="A202" s="140" t="s">
        <v>280</v>
      </c>
      <c r="B202" s="140"/>
      <c r="C202" s="98">
        <v>3138</v>
      </c>
      <c r="D202" s="98">
        <v>2484</v>
      </c>
      <c r="E202" s="98">
        <v>5622</v>
      </c>
      <c r="G202" s="98">
        <v>217</v>
      </c>
      <c r="H202" s="98">
        <v>1086</v>
      </c>
      <c r="I202" s="98">
        <v>1303</v>
      </c>
      <c r="K202" s="99">
        <v>168.328</v>
      </c>
      <c r="L202" s="99">
        <v>193.62799999999999</v>
      </c>
      <c r="M202" s="99">
        <v>361.95600000000002</v>
      </c>
      <c r="O202" s="99">
        <v>59.395000000000003</v>
      </c>
      <c r="P202" s="99">
        <v>49.002000000000002</v>
      </c>
      <c r="Q202" s="99">
        <v>108.39700000000001</v>
      </c>
    </row>
    <row r="203" spans="1:17" s="25" customFormat="1" ht="12.75" customHeight="1" x14ac:dyDescent="0.2">
      <c r="A203" s="140" t="s">
        <v>285</v>
      </c>
      <c r="B203" s="140"/>
      <c r="C203" s="98">
        <v>712</v>
      </c>
      <c r="D203" s="98">
        <v>400</v>
      </c>
      <c r="E203" s="98">
        <v>1112</v>
      </c>
      <c r="G203" s="98">
        <v>0</v>
      </c>
      <c r="H203" s="98">
        <v>0</v>
      </c>
      <c r="I203" s="98">
        <v>0</v>
      </c>
      <c r="K203" s="99">
        <v>0</v>
      </c>
      <c r="L203" s="99">
        <v>85.81</v>
      </c>
      <c r="M203" s="99">
        <v>85.81</v>
      </c>
      <c r="O203" s="99">
        <v>0</v>
      </c>
      <c r="P203" s="99">
        <v>0</v>
      </c>
      <c r="Q203" s="99">
        <v>0</v>
      </c>
    </row>
    <row r="204" spans="1:17" s="25" customFormat="1" ht="12.75" customHeight="1" x14ac:dyDescent="0.2">
      <c r="A204" s="141" t="s">
        <v>7</v>
      </c>
      <c r="B204" s="141" t="s">
        <v>50</v>
      </c>
      <c r="C204" s="98">
        <v>758328</v>
      </c>
      <c r="D204" s="98">
        <v>692756</v>
      </c>
      <c r="E204" s="98">
        <v>1451084</v>
      </c>
      <c r="G204" s="98">
        <v>12877</v>
      </c>
      <c r="H204" s="98">
        <v>29798</v>
      </c>
      <c r="I204" s="98">
        <v>42675</v>
      </c>
      <c r="K204" s="99">
        <v>24694.901999999995</v>
      </c>
      <c r="L204" s="99">
        <v>16484.536</v>
      </c>
      <c r="M204" s="99">
        <v>41179.437999999995</v>
      </c>
      <c r="O204" s="99">
        <v>25497.400999999998</v>
      </c>
      <c r="P204" s="99">
        <v>17656.822</v>
      </c>
      <c r="Q204" s="99">
        <v>43154.222999999998</v>
      </c>
    </row>
    <row r="205" spans="1:17" s="25" customFormat="1" ht="12.75" customHeight="1" x14ac:dyDescent="0.2">
      <c r="A205" s="140" t="s">
        <v>10</v>
      </c>
      <c r="B205" s="140" t="s">
        <v>298</v>
      </c>
      <c r="C205" s="98">
        <v>0</v>
      </c>
      <c r="D205" s="98">
        <v>0</v>
      </c>
      <c r="E205" s="98">
        <v>0</v>
      </c>
      <c r="G205" s="98">
        <v>0</v>
      </c>
      <c r="H205" s="98">
        <v>0</v>
      </c>
      <c r="I205" s="98">
        <v>0</v>
      </c>
      <c r="K205" s="99">
        <v>29.15</v>
      </c>
      <c r="L205" s="99">
        <v>65.212000000000003</v>
      </c>
      <c r="M205" s="99">
        <v>94.361999999999995</v>
      </c>
      <c r="O205" s="99">
        <v>11.704000000000001</v>
      </c>
      <c r="P205" s="99">
        <v>231.679</v>
      </c>
      <c r="Q205" s="99">
        <v>243.38300000000001</v>
      </c>
    </row>
    <row r="206" spans="1:17" s="25" customFormat="1" ht="12.75" customHeight="1" x14ac:dyDescent="0.2">
      <c r="A206" s="140" t="s">
        <v>12</v>
      </c>
      <c r="B206" s="140"/>
      <c r="C206" s="98">
        <v>0</v>
      </c>
      <c r="D206" s="98">
        <v>0</v>
      </c>
      <c r="E206" s="98">
        <v>0</v>
      </c>
      <c r="G206" s="98">
        <v>0</v>
      </c>
      <c r="H206" s="98">
        <v>0</v>
      </c>
      <c r="I206" s="98">
        <v>0</v>
      </c>
      <c r="K206" s="99">
        <v>0</v>
      </c>
      <c r="L206" s="99">
        <v>0</v>
      </c>
      <c r="M206" s="99">
        <v>0</v>
      </c>
      <c r="O206" s="99">
        <v>0</v>
      </c>
      <c r="P206" s="99">
        <v>55.475999999999999</v>
      </c>
      <c r="Q206" s="99">
        <v>55.475999999999999</v>
      </c>
    </row>
    <row r="207" spans="1:17" s="25" customFormat="1" ht="12.75" customHeight="1" x14ac:dyDescent="0.2">
      <c r="A207" s="141" t="s">
        <v>7</v>
      </c>
      <c r="B207" s="141" t="s">
        <v>298</v>
      </c>
      <c r="C207" s="98">
        <v>0</v>
      </c>
      <c r="D207" s="98">
        <v>0</v>
      </c>
      <c r="E207" s="98">
        <v>0</v>
      </c>
      <c r="G207" s="98">
        <v>0</v>
      </c>
      <c r="H207" s="98">
        <v>0</v>
      </c>
      <c r="I207" s="98">
        <v>0</v>
      </c>
      <c r="K207" s="99">
        <v>29.15</v>
      </c>
      <c r="L207" s="99">
        <v>65.212000000000003</v>
      </c>
      <c r="M207" s="99">
        <v>94.361999999999995</v>
      </c>
      <c r="O207" s="99">
        <v>11.704000000000001</v>
      </c>
      <c r="P207" s="99">
        <v>287.15499999999997</v>
      </c>
      <c r="Q207" s="99">
        <v>298.85899999999998</v>
      </c>
    </row>
    <row r="208" spans="1:17" s="25" customFormat="1" ht="12.75" customHeight="1" x14ac:dyDescent="0.2">
      <c r="A208" s="140" t="s">
        <v>215</v>
      </c>
      <c r="B208" s="140" t="s">
        <v>57</v>
      </c>
      <c r="C208" s="98">
        <v>55043</v>
      </c>
      <c r="D208" s="98">
        <v>44185</v>
      </c>
      <c r="E208" s="98">
        <v>99228</v>
      </c>
      <c r="G208" s="98">
        <v>666</v>
      </c>
      <c r="H208" s="98">
        <v>2098</v>
      </c>
      <c r="I208" s="98">
        <v>2764</v>
      </c>
      <c r="K208" s="99">
        <v>569.53300000000002</v>
      </c>
      <c r="L208" s="99">
        <v>862.56700000000001</v>
      </c>
      <c r="M208" s="99">
        <v>1432.1</v>
      </c>
      <c r="O208" s="99">
        <v>533.85599999999999</v>
      </c>
      <c r="P208" s="99">
        <v>726.3</v>
      </c>
      <c r="Q208" s="99">
        <v>1260.1559999999999</v>
      </c>
    </row>
    <row r="209" spans="1:17" s="25" customFormat="1" ht="12.75" customHeight="1" x14ac:dyDescent="0.2">
      <c r="A209" s="140" t="s">
        <v>51</v>
      </c>
      <c r="B209" s="140"/>
      <c r="C209" s="98">
        <v>3957</v>
      </c>
      <c r="D209" s="98">
        <v>4060</v>
      </c>
      <c r="E209" s="98">
        <v>8017</v>
      </c>
      <c r="G209" s="98">
        <v>0</v>
      </c>
      <c r="H209" s="98">
        <v>0</v>
      </c>
      <c r="I209" s="98">
        <v>0</v>
      </c>
      <c r="K209" s="99">
        <v>1.04</v>
      </c>
      <c r="L209" s="99">
        <v>1.913</v>
      </c>
      <c r="M209" s="99">
        <v>2.9530000000000003</v>
      </c>
      <c r="O209" s="99">
        <v>0</v>
      </c>
      <c r="P209" s="99">
        <v>0</v>
      </c>
      <c r="Q209" s="99">
        <v>0</v>
      </c>
    </row>
    <row r="210" spans="1:17" s="25" customFormat="1" ht="12.75" customHeight="1" x14ac:dyDescent="0.2">
      <c r="A210" s="140" t="s">
        <v>13</v>
      </c>
      <c r="B210" s="140"/>
      <c r="C210" s="98">
        <v>181224</v>
      </c>
      <c r="D210" s="98">
        <v>181275</v>
      </c>
      <c r="E210" s="98">
        <v>362499</v>
      </c>
      <c r="G210" s="98">
        <v>4905</v>
      </c>
      <c r="H210" s="98">
        <v>5169</v>
      </c>
      <c r="I210" s="98">
        <v>10074</v>
      </c>
      <c r="K210" s="99">
        <v>3647.9679999999998</v>
      </c>
      <c r="L210" s="99">
        <v>5217.9830000000002</v>
      </c>
      <c r="M210" s="99">
        <v>8865.9510000000009</v>
      </c>
      <c r="O210" s="99">
        <v>2811.68</v>
      </c>
      <c r="P210" s="99">
        <v>4024.2840000000001</v>
      </c>
      <c r="Q210" s="99">
        <v>6835.9639999999999</v>
      </c>
    </row>
    <row r="211" spans="1:17" s="25" customFormat="1" ht="12.75" customHeight="1" x14ac:dyDescent="0.2">
      <c r="A211" s="140" t="s">
        <v>15</v>
      </c>
      <c r="B211" s="140"/>
      <c r="C211" s="98">
        <v>7669</v>
      </c>
      <c r="D211" s="98">
        <v>6250</v>
      </c>
      <c r="E211" s="98">
        <v>13919</v>
      </c>
      <c r="G211" s="98">
        <v>49</v>
      </c>
      <c r="H211" s="98">
        <v>35</v>
      </c>
      <c r="I211" s="98">
        <v>84</v>
      </c>
      <c r="K211" s="99">
        <v>179.61600000000001</v>
      </c>
      <c r="L211" s="99">
        <v>297.072</v>
      </c>
      <c r="M211" s="99">
        <v>476.68799999999999</v>
      </c>
      <c r="O211" s="99">
        <v>55.624000000000002</v>
      </c>
      <c r="P211" s="99">
        <v>135.59700000000001</v>
      </c>
      <c r="Q211" s="99">
        <v>191.221</v>
      </c>
    </row>
    <row r="212" spans="1:17" s="25" customFormat="1" ht="12.75" customHeight="1" x14ac:dyDescent="0.2">
      <c r="A212" s="140" t="s">
        <v>16</v>
      </c>
      <c r="B212" s="140"/>
      <c r="C212" s="98">
        <v>56515</v>
      </c>
      <c r="D212" s="98">
        <v>51040</v>
      </c>
      <c r="E212" s="98">
        <v>107555</v>
      </c>
      <c r="G212" s="98">
        <v>0</v>
      </c>
      <c r="H212" s="98">
        <v>277</v>
      </c>
      <c r="I212" s="98">
        <v>277</v>
      </c>
      <c r="K212" s="99">
        <v>1492.941</v>
      </c>
      <c r="L212" s="99">
        <v>1168.317</v>
      </c>
      <c r="M212" s="99">
        <v>2661.2579999999998</v>
      </c>
      <c r="O212" s="99">
        <v>61.088999999999999</v>
      </c>
      <c r="P212" s="99">
        <v>378.06599999999997</v>
      </c>
      <c r="Q212" s="99">
        <v>439.15499999999997</v>
      </c>
    </row>
    <row r="213" spans="1:17" s="25" customFormat="1" ht="12.75" customHeight="1" x14ac:dyDescent="0.2">
      <c r="A213" s="140" t="s">
        <v>37</v>
      </c>
      <c r="B213" s="140"/>
      <c r="C213" s="98">
        <v>15403</v>
      </c>
      <c r="D213" s="98">
        <v>16141</v>
      </c>
      <c r="E213" s="98">
        <v>31544</v>
      </c>
      <c r="G213" s="98">
        <v>0</v>
      </c>
      <c r="H213" s="98">
        <v>0</v>
      </c>
      <c r="I213" s="98">
        <v>0</v>
      </c>
      <c r="K213" s="99">
        <v>181.66300000000001</v>
      </c>
      <c r="L213" s="99">
        <v>567.94399999999996</v>
      </c>
      <c r="M213" s="99">
        <v>749.60699999999997</v>
      </c>
      <c r="O213" s="99">
        <v>0</v>
      </c>
      <c r="P213" s="99">
        <v>0</v>
      </c>
      <c r="Q213" s="99">
        <v>0</v>
      </c>
    </row>
    <row r="214" spans="1:17" s="25" customFormat="1" ht="12.75" customHeight="1" x14ac:dyDescent="0.2">
      <c r="A214" s="140" t="s">
        <v>284</v>
      </c>
      <c r="B214" s="140"/>
      <c r="C214" s="98">
        <v>2123</v>
      </c>
      <c r="D214" s="98">
        <v>1272</v>
      </c>
      <c r="E214" s="98">
        <v>3395</v>
      </c>
      <c r="G214" s="98">
        <v>0</v>
      </c>
      <c r="H214" s="98">
        <v>0</v>
      </c>
      <c r="I214" s="98">
        <v>0</v>
      </c>
      <c r="K214" s="99">
        <v>47.298999999999999</v>
      </c>
      <c r="L214" s="99">
        <v>57.74</v>
      </c>
      <c r="M214" s="99">
        <v>105.039</v>
      </c>
      <c r="O214" s="99">
        <v>0</v>
      </c>
      <c r="P214" s="99">
        <v>0</v>
      </c>
      <c r="Q214" s="99">
        <v>0</v>
      </c>
    </row>
    <row r="215" spans="1:17" s="25" customFormat="1" ht="12.75" customHeight="1" x14ac:dyDescent="0.2">
      <c r="A215" s="140" t="s">
        <v>257</v>
      </c>
      <c r="B215" s="140"/>
      <c r="C215" s="98">
        <v>5321</v>
      </c>
      <c r="D215" s="98">
        <v>4110</v>
      </c>
      <c r="E215" s="98">
        <v>9431</v>
      </c>
      <c r="G215" s="98">
        <v>0</v>
      </c>
      <c r="H215" s="98">
        <v>0</v>
      </c>
      <c r="I215" s="98">
        <v>0</v>
      </c>
      <c r="K215" s="99">
        <v>127.84099999999999</v>
      </c>
      <c r="L215" s="99">
        <v>123.733</v>
      </c>
      <c r="M215" s="99">
        <v>251.57400000000001</v>
      </c>
      <c r="O215" s="99">
        <v>96.337000000000003</v>
      </c>
      <c r="P215" s="99">
        <v>84.11</v>
      </c>
      <c r="Q215" s="99">
        <v>180.447</v>
      </c>
    </row>
    <row r="216" spans="1:17" s="25" customFormat="1" ht="12.75" customHeight="1" x14ac:dyDescent="0.2">
      <c r="A216" s="140" t="s">
        <v>38</v>
      </c>
      <c r="B216" s="140"/>
      <c r="C216" s="98">
        <v>0</v>
      </c>
      <c r="D216" s="98">
        <v>0</v>
      </c>
      <c r="E216" s="98">
        <v>0</v>
      </c>
      <c r="G216" s="98">
        <v>0</v>
      </c>
      <c r="H216" s="98">
        <v>0</v>
      </c>
      <c r="I216" s="98">
        <v>0</v>
      </c>
      <c r="K216" s="99">
        <v>783.52700000000004</v>
      </c>
      <c r="L216" s="99">
        <v>0</v>
      </c>
      <c r="M216" s="99">
        <v>783.52700000000004</v>
      </c>
      <c r="O216" s="99">
        <v>969.61599999999999</v>
      </c>
      <c r="P216" s="99">
        <v>4.5</v>
      </c>
      <c r="Q216" s="99">
        <v>974.11599999999999</v>
      </c>
    </row>
    <row r="217" spans="1:17" s="25" customFormat="1" ht="12.75" customHeight="1" x14ac:dyDescent="0.2">
      <c r="A217" s="140" t="s">
        <v>262</v>
      </c>
      <c r="B217" s="140"/>
      <c r="C217" s="98">
        <v>4113</v>
      </c>
      <c r="D217" s="98">
        <v>2817</v>
      </c>
      <c r="E217" s="98">
        <v>6930</v>
      </c>
      <c r="G217" s="98">
        <v>0</v>
      </c>
      <c r="H217" s="98">
        <v>0</v>
      </c>
      <c r="I217" s="98">
        <v>0</v>
      </c>
      <c r="K217" s="99">
        <v>83.364999999999995</v>
      </c>
      <c r="L217" s="99">
        <v>321.66500000000002</v>
      </c>
      <c r="M217" s="99">
        <v>405.03000000000003</v>
      </c>
      <c r="O217" s="99">
        <v>56.734000000000002</v>
      </c>
      <c r="P217" s="99">
        <v>299.59500000000003</v>
      </c>
      <c r="Q217" s="99">
        <v>356.32900000000001</v>
      </c>
    </row>
    <row r="218" spans="1:17" s="25" customFormat="1" ht="12.75" customHeight="1" x14ac:dyDescent="0.2">
      <c r="A218" s="140" t="s">
        <v>17</v>
      </c>
      <c r="B218" s="140"/>
      <c r="C218" s="98">
        <v>47473</v>
      </c>
      <c r="D218" s="98">
        <v>47037</v>
      </c>
      <c r="E218" s="98">
        <v>94510</v>
      </c>
      <c r="G218" s="98">
        <v>0</v>
      </c>
      <c r="H218" s="98">
        <v>0</v>
      </c>
      <c r="I218" s="98">
        <v>0</v>
      </c>
      <c r="K218" s="99">
        <v>733.83500000000004</v>
      </c>
      <c r="L218" s="99">
        <v>195.79900000000001</v>
      </c>
      <c r="M218" s="99">
        <v>929.63400000000001</v>
      </c>
      <c r="O218" s="99">
        <v>348.02300000000002</v>
      </c>
      <c r="P218" s="99">
        <v>95.033000000000001</v>
      </c>
      <c r="Q218" s="99">
        <v>443.05600000000004</v>
      </c>
    </row>
    <row r="219" spans="1:17" s="25" customFormat="1" ht="12.75" customHeight="1" x14ac:dyDescent="0.2">
      <c r="A219" s="140" t="s">
        <v>297</v>
      </c>
      <c r="B219" s="140"/>
      <c r="C219" s="98">
        <v>8283</v>
      </c>
      <c r="D219" s="98">
        <v>6476</v>
      </c>
      <c r="E219" s="98">
        <v>14759</v>
      </c>
      <c r="G219" s="98">
        <v>0</v>
      </c>
      <c r="H219" s="98">
        <v>461</v>
      </c>
      <c r="I219" s="98">
        <v>461</v>
      </c>
      <c r="K219" s="99">
        <v>240.589</v>
      </c>
      <c r="L219" s="99">
        <v>271.60399999999998</v>
      </c>
      <c r="M219" s="99">
        <v>512.19299999999998</v>
      </c>
      <c r="O219" s="99">
        <v>103.437</v>
      </c>
      <c r="P219" s="99">
        <v>47.331000000000003</v>
      </c>
      <c r="Q219" s="99">
        <v>150.768</v>
      </c>
    </row>
    <row r="220" spans="1:17" s="25" customFormat="1" ht="12.75" customHeight="1" x14ac:dyDescent="0.2">
      <c r="A220" s="140" t="s">
        <v>232</v>
      </c>
      <c r="B220" s="140"/>
      <c r="C220" s="98">
        <v>8896</v>
      </c>
      <c r="D220" s="98">
        <v>9744</v>
      </c>
      <c r="E220" s="98">
        <v>18640</v>
      </c>
      <c r="G220" s="98">
        <v>0</v>
      </c>
      <c r="H220" s="98">
        <v>0</v>
      </c>
      <c r="I220" s="98">
        <v>0</v>
      </c>
      <c r="K220" s="99">
        <v>64.757999999999996</v>
      </c>
      <c r="L220" s="99">
        <v>15.619</v>
      </c>
      <c r="M220" s="99">
        <v>80.376999999999995</v>
      </c>
      <c r="O220" s="99">
        <v>63.76</v>
      </c>
      <c r="P220" s="99">
        <v>0</v>
      </c>
      <c r="Q220" s="99">
        <v>63.76</v>
      </c>
    </row>
    <row r="221" spans="1:17" s="25" customFormat="1" ht="12.75" customHeight="1" x14ac:dyDescent="0.2">
      <c r="A221" s="140" t="s">
        <v>8</v>
      </c>
      <c r="B221" s="140"/>
      <c r="C221" s="98">
        <v>147060</v>
      </c>
      <c r="D221" s="98">
        <v>143458</v>
      </c>
      <c r="E221" s="98">
        <v>290518</v>
      </c>
      <c r="G221" s="98">
        <v>0</v>
      </c>
      <c r="H221" s="98">
        <v>0</v>
      </c>
      <c r="I221" s="98">
        <v>0</v>
      </c>
      <c r="K221" s="99">
        <v>1095.162</v>
      </c>
      <c r="L221" s="99">
        <v>143.49600000000001</v>
      </c>
      <c r="M221" s="99">
        <v>1238.6580000000001</v>
      </c>
      <c r="O221" s="99">
        <v>0</v>
      </c>
      <c r="P221" s="99">
        <v>0</v>
      </c>
      <c r="Q221" s="99">
        <v>0</v>
      </c>
    </row>
    <row r="222" spans="1:17" s="25" customFormat="1" ht="12.75" customHeight="1" x14ac:dyDescent="0.2">
      <c r="A222" s="140" t="s">
        <v>233</v>
      </c>
      <c r="B222" s="140"/>
      <c r="C222" s="98">
        <v>65387</v>
      </c>
      <c r="D222" s="98">
        <v>57800</v>
      </c>
      <c r="E222" s="98">
        <v>123187</v>
      </c>
      <c r="G222" s="98">
        <v>4578</v>
      </c>
      <c r="H222" s="98">
        <v>15516</v>
      </c>
      <c r="I222" s="98">
        <v>20094</v>
      </c>
      <c r="K222" s="99">
        <v>923.85699999999997</v>
      </c>
      <c r="L222" s="99">
        <v>1815.462</v>
      </c>
      <c r="M222" s="99">
        <v>2739.319</v>
      </c>
      <c r="O222" s="99">
        <v>1779.154</v>
      </c>
      <c r="P222" s="99">
        <v>2863.0720000000001</v>
      </c>
      <c r="Q222" s="99">
        <v>4642.2260000000006</v>
      </c>
    </row>
    <row r="223" spans="1:17" s="25" customFormat="1" ht="12.75" customHeight="1" x14ac:dyDescent="0.2">
      <c r="A223" s="140" t="s">
        <v>18</v>
      </c>
      <c r="B223" s="140"/>
      <c r="C223" s="98">
        <v>129580</v>
      </c>
      <c r="D223" s="98">
        <v>99392</v>
      </c>
      <c r="E223" s="98">
        <v>228972</v>
      </c>
      <c r="G223" s="98">
        <v>1653</v>
      </c>
      <c r="H223" s="98">
        <v>5990</v>
      </c>
      <c r="I223" s="98">
        <v>7643</v>
      </c>
      <c r="K223" s="99">
        <v>3537.864</v>
      </c>
      <c r="L223" s="99">
        <v>2693.105</v>
      </c>
      <c r="M223" s="99">
        <v>6230.9690000000001</v>
      </c>
      <c r="O223" s="99">
        <v>3660.5259999999998</v>
      </c>
      <c r="P223" s="99">
        <v>1527.761</v>
      </c>
      <c r="Q223" s="99">
        <v>5188.2870000000003</v>
      </c>
    </row>
    <row r="224" spans="1:17" s="25" customFormat="1" ht="12.75" customHeight="1" x14ac:dyDescent="0.2">
      <c r="A224" s="140" t="s">
        <v>19</v>
      </c>
      <c r="B224" s="140"/>
      <c r="C224" s="98">
        <v>2313</v>
      </c>
      <c r="D224" s="98">
        <v>2251</v>
      </c>
      <c r="E224" s="98">
        <v>4564</v>
      </c>
      <c r="G224" s="98">
        <v>0</v>
      </c>
      <c r="H224" s="98">
        <v>0</v>
      </c>
      <c r="I224" s="98">
        <v>0</v>
      </c>
      <c r="K224" s="99">
        <v>0</v>
      </c>
      <c r="L224" s="99">
        <v>0</v>
      </c>
      <c r="M224" s="99">
        <v>0</v>
      </c>
      <c r="O224" s="99">
        <v>0</v>
      </c>
      <c r="P224" s="99">
        <v>0</v>
      </c>
      <c r="Q224" s="99">
        <v>0</v>
      </c>
    </row>
    <row r="225" spans="1:17" s="25" customFormat="1" ht="12.75" customHeight="1" x14ac:dyDescent="0.2">
      <c r="A225" s="140" t="s">
        <v>220</v>
      </c>
      <c r="B225" s="140"/>
      <c r="C225" s="98">
        <v>406</v>
      </c>
      <c r="D225" s="98">
        <v>472</v>
      </c>
      <c r="E225" s="98">
        <v>878</v>
      </c>
      <c r="G225" s="98">
        <v>0</v>
      </c>
      <c r="H225" s="98">
        <v>0</v>
      </c>
      <c r="I225" s="98">
        <v>0</v>
      </c>
      <c r="K225" s="99">
        <v>0.1</v>
      </c>
      <c r="L225" s="99">
        <v>2.3220000000000001</v>
      </c>
      <c r="M225" s="99">
        <v>2.4220000000000002</v>
      </c>
      <c r="O225" s="99">
        <v>0</v>
      </c>
      <c r="P225" s="99">
        <v>0</v>
      </c>
      <c r="Q225" s="99">
        <v>0</v>
      </c>
    </row>
    <row r="226" spans="1:17" s="25" customFormat="1" ht="12.75" customHeight="1" x14ac:dyDescent="0.2">
      <c r="A226" s="140" t="s">
        <v>277</v>
      </c>
      <c r="B226" s="140"/>
      <c r="C226" s="98">
        <v>1678</v>
      </c>
      <c r="D226" s="98">
        <v>1647</v>
      </c>
      <c r="E226" s="98">
        <v>3325</v>
      </c>
      <c r="G226" s="98">
        <v>0</v>
      </c>
      <c r="H226" s="98">
        <v>0</v>
      </c>
      <c r="I226" s="98">
        <v>0</v>
      </c>
      <c r="K226" s="99">
        <v>120.80200000000001</v>
      </c>
      <c r="L226" s="99">
        <v>156.791</v>
      </c>
      <c r="M226" s="99">
        <v>277.59300000000002</v>
      </c>
      <c r="O226" s="99">
        <v>0</v>
      </c>
      <c r="P226" s="99">
        <v>0</v>
      </c>
      <c r="Q226" s="99">
        <v>0</v>
      </c>
    </row>
    <row r="227" spans="1:17" s="25" customFormat="1" ht="12.75" customHeight="1" x14ac:dyDescent="0.2">
      <c r="A227" s="140" t="s">
        <v>325</v>
      </c>
      <c r="B227" s="140"/>
      <c r="C227" s="98">
        <v>0</v>
      </c>
      <c r="D227" s="98">
        <v>0</v>
      </c>
      <c r="E227" s="98">
        <v>0</v>
      </c>
      <c r="G227" s="98">
        <v>0</v>
      </c>
      <c r="H227" s="98">
        <v>0</v>
      </c>
      <c r="I227" s="98">
        <v>0</v>
      </c>
      <c r="K227" s="99">
        <v>0</v>
      </c>
      <c r="L227" s="99">
        <v>0</v>
      </c>
      <c r="M227" s="99">
        <v>0</v>
      </c>
      <c r="O227" s="99">
        <v>186.88200000000001</v>
      </c>
      <c r="P227" s="99">
        <v>0</v>
      </c>
      <c r="Q227" s="99">
        <v>186.88200000000001</v>
      </c>
    </row>
    <row r="228" spans="1:17" s="25" customFormat="1" ht="12.75" customHeight="1" x14ac:dyDescent="0.2">
      <c r="A228" s="140" t="s">
        <v>39</v>
      </c>
      <c r="B228" s="140"/>
      <c r="C228" s="98">
        <v>40965</v>
      </c>
      <c r="D228" s="98">
        <v>39107</v>
      </c>
      <c r="E228" s="98">
        <v>80072</v>
      </c>
      <c r="G228" s="98">
        <v>283</v>
      </c>
      <c r="H228" s="98">
        <v>2284</v>
      </c>
      <c r="I228" s="98">
        <v>2567</v>
      </c>
      <c r="K228" s="99">
        <v>1456.316</v>
      </c>
      <c r="L228" s="99">
        <v>2687.2449999999999</v>
      </c>
      <c r="M228" s="99">
        <v>4143.5609999999997</v>
      </c>
      <c r="O228" s="99">
        <v>847.95600000000002</v>
      </c>
      <c r="P228" s="99">
        <v>3839.049</v>
      </c>
      <c r="Q228" s="99">
        <v>4687.0050000000001</v>
      </c>
    </row>
    <row r="229" spans="1:17" s="25" customFormat="1" ht="12.75" customHeight="1" x14ac:dyDescent="0.2">
      <c r="A229" s="140" t="s">
        <v>331</v>
      </c>
      <c r="B229" s="140"/>
      <c r="C229" s="98">
        <v>827</v>
      </c>
      <c r="D229" s="98">
        <v>391</v>
      </c>
      <c r="E229" s="98">
        <v>1218</v>
      </c>
      <c r="G229" s="98">
        <v>0</v>
      </c>
      <c r="H229" s="98">
        <v>0</v>
      </c>
      <c r="I229" s="98">
        <v>0</v>
      </c>
      <c r="K229" s="99">
        <v>16.640999999999998</v>
      </c>
      <c r="L229" s="99">
        <v>7.5990000000000002</v>
      </c>
      <c r="M229" s="99">
        <v>24.24</v>
      </c>
      <c r="O229" s="99">
        <v>0</v>
      </c>
      <c r="P229" s="99">
        <v>0</v>
      </c>
      <c r="Q229" s="99">
        <v>0</v>
      </c>
    </row>
    <row r="230" spans="1:17" s="25" customFormat="1" ht="12.75" customHeight="1" x14ac:dyDescent="0.2">
      <c r="A230" s="140" t="s">
        <v>299</v>
      </c>
      <c r="B230" s="140"/>
      <c r="C230" s="98">
        <v>3886</v>
      </c>
      <c r="D230" s="98">
        <v>2851</v>
      </c>
      <c r="E230" s="98">
        <v>6737</v>
      </c>
      <c r="G230" s="98">
        <v>0</v>
      </c>
      <c r="H230" s="98">
        <v>0</v>
      </c>
      <c r="I230" s="98">
        <v>0</v>
      </c>
      <c r="K230" s="99">
        <v>124.813</v>
      </c>
      <c r="L230" s="99">
        <v>132.886</v>
      </c>
      <c r="M230" s="99">
        <v>257.69900000000001</v>
      </c>
      <c r="O230" s="99">
        <v>0</v>
      </c>
      <c r="P230" s="99">
        <v>0</v>
      </c>
      <c r="Q230" s="99">
        <v>0</v>
      </c>
    </row>
    <row r="231" spans="1:17" s="25" customFormat="1" ht="12.75" customHeight="1" x14ac:dyDescent="0.2">
      <c r="A231" s="140" t="s">
        <v>286</v>
      </c>
      <c r="B231" s="140"/>
      <c r="C231" s="98">
        <v>3479</v>
      </c>
      <c r="D231" s="98">
        <v>2046</v>
      </c>
      <c r="E231" s="98">
        <v>5525</v>
      </c>
      <c r="G231" s="98">
        <v>7</v>
      </c>
      <c r="H231" s="98">
        <v>329</v>
      </c>
      <c r="I231" s="98">
        <v>336</v>
      </c>
      <c r="K231" s="99">
        <v>96.260999999999996</v>
      </c>
      <c r="L231" s="99">
        <v>5.125</v>
      </c>
      <c r="M231" s="99">
        <v>101.386</v>
      </c>
      <c r="O231" s="99">
        <v>16.422999999999998</v>
      </c>
      <c r="P231" s="99">
        <v>2.7</v>
      </c>
      <c r="Q231" s="99">
        <v>19.122999999999998</v>
      </c>
    </row>
    <row r="232" spans="1:17" s="25" customFormat="1" ht="12.75" customHeight="1" x14ac:dyDescent="0.2">
      <c r="A232" s="140" t="s">
        <v>288</v>
      </c>
      <c r="B232" s="140"/>
      <c r="C232" s="98">
        <v>3449</v>
      </c>
      <c r="D232" s="98">
        <v>3261</v>
      </c>
      <c r="E232" s="98">
        <v>6710</v>
      </c>
      <c r="G232" s="98">
        <v>0</v>
      </c>
      <c r="H232" s="98">
        <v>0</v>
      </c>
      <c r="I232" s="98">
        <v>0</v>
      </c>
      <c r="K232" s="99">
        <v>157.43799999999999</v>
      </c>
      <c r="L232" s="99">
        <v>116.39100000000001</v>
      </c>
      <c r="M232" s="99">
        <v>273.82900000000001</v>
      </c>
      <c r="O232" s="99">
        <v>0</v>
      </c>
      <c r="P232" s="99">
        <v>0</v>
      </c>
      <c r="Q232" s="99">
        <v>0</v>
      </c>
    </row>
    <row r="233" spans="1:17" s="25" customFormat="1" ht="12.75" customHeight="1" x14ac:dyDescent="0.2">
      <c r="A233" s="140" t="s">
        <v>40</v>
      </c>
      <c r="B233" s="140"/>
      <c r="C233" s="98">
        <v>26298</v>
      </c>
      <c r="D233" s="98">
        <v>23974</v>
      </c>
      <c r="E233" s="98">
        <v>50272</v>
      </c>
      <c r="G233" s="98">
        <v>39</v>
      </c>
      <c r="H233" s="98">
        <v>702</v>
      </c>
      <c r="I233" s="98">
        <v>741</v>
      </c>
      <c r="K233" s="99">
        <v>882.78099999999995</v>
      </c>
      <c r="L233" s="99">
        <v>503.82499999999999</v>
      </c>
      <c r="M233" s="99">
        <v>1386.606</v>
      </c>
      <c r="O233" s="99">
        <v>299.63200000000001</v>
      </c>
      <c r="P233" s="99">
        <v>325.90600000000001</v>
      </c>
      <c r="Q233" s="99">
        <v>625.53800000000001</v>
      </c>
    </row>
    <row r="234" spans="1:17" s="25" customFormat="1" ht="12.75" customHeight="1" x14ac:dyDescent="0.2">
      <c r="A234" s="140" t="s">
        <v>10</v>
      </c>
      <c r="B234" s="140"/>
      <c r="C234" s="98">
        <v>126419</v>
      </c>
      <c r="D234" s="98">
        <v>106464</v>
      </c>
      <c r="E234" s="98">
        <v>232883</v>
      </c>
      <c r="G234" s="98">
        <v>947</v>
      </c>
      <c r="H234" s="98">
        <v>2864</v>
      </c>
      <c r="I234" s="98">
        <v>3811</v>
      </c>
      <c r="K234" s="99">
        <v>4439.8239999999996</v>
      </c>
      <c r="L234" s="99">
        <v>3849.8969999999999</v>
      </c>
      <c r="M234" s="99">
        <v>8289.7209999999995</v>
      </c>
      <c r="O234" s="99">
        <v>3145.8139999999999</v>
      </c>
      <c r="P234" s="99">
        <v>3593.2579999999998</v>
      </c>
      <c r="Q234" s="99">
        <v>6739.0720000000001</v>
      </c>
    </row>
    <row r="235" spans="1:17" s="25" customFormat="1" ht="12.75" customHeight="1" x14ac:dyDescent="0.2">
      <c r="A235" s="140" t="s">
        <v>20</v>
      </c>
      <c r="B235" s="140"/>
      <c r="C235" s="98">
        <v>2827</v>
      </c>
      <c r="D235" s="98">
        <v>2562</v>
      </c>
      <c r="E235" s="98">
        <v>5389</v>
      </c>
      <c r="G235" s="98">
        <v>38</v>
      </c>
      <c r="H235" s="98">
        <v>218</v>
      </c>
      <c r="I235" s="98">
        <v>256</v>
      </c>
      <c r="K235" s="99">
        <v>4.6470000000000002</v>
      </c>
      <c r="L235" s="99">
        <v>47.093000000000004</v>
      </c>
      <c r="M235" s="99">
        <v>51.74</v>
      </c>
      <c r="O235" s="99">
        <v>17.577999999999999</v>
      </c>
      <c r="P235" s="99">
        <v>22.475000000000001</v>
      </c>
      <c r="Q235" s="99">
        <v>40.052999999999997</v>
      </c>
    </row>
    <row r="236" spans="1:17" s="25" customFormat="1" ht="12.75" customHeight="1" x14ac:dyDescent="0.2">
      <c r="A236" s="140" t="s">
        <v>41</v>
      </c>
      <c r="B236" s="140"/>
      <c r="C236" s="98">
        <v>29270</v>
      </c>
      <c r="D236" s="98">
        <v>27295</v>
      </c>
      <c r="E236" s="98">
        <v>56565</v>
      </c>
      <c r="G236" s="98">
        <v>0</v>
      </c>
      <c r="H236" s="98">
        <v>0</v>
      </c>
      <c r="I236" s="98">
        <v>0</v>
      </c>
      <c r="K236" s="99">
        <v>613.976</v>
      </c>
      <c r="L236" s="99">
        <v>277.44099999999997</v>
      </c>
      <c r="M236" s="99">
        <v>891.41699999999992</v>
      </c>
      <c r="O236" s="99">
        <v>3346.68</v>
      </c>
      <c r="P236" s="99">
        <v>0</v>
      </c>
      <c r="Q236" s="99">
        <v>3346.68</v>
      </c>
    </row>
    <row r="237" spans="1:17" s="25" customFormat="1" ht="12.75" customHeight="1" x14ac:dyDescent="0.2">
      <c r="A237" s="140" t="s">
        <v>300</v>
      </c>
      <c r="B237" s="140"/>
      <c r="C237" s="98">
        <v>4115</v>
      </c>
      <c r="D237" s="98">
        <v>3878</v>
      </c>
      <c r="E237" s="98">
        <v>7993</v>
      </c>
      <c r="G237" s="98">
        <v>0</v>
      </c>
      <c r="H237" s="98">
        <v>0</v>
      </c>
      <c r="I237" s="98">
        <v>0</v>
      </c>
      <c r="K237" s="99">
        <v>24.233000000000001</v>
      </c>
      <c r="L237" s="99">
        <v>97.387</v>
      </c>
      <c r="M237" s="99">
        <v>121.62</v>
      </c>
      <c r="O237" s="99">
        <v>0</v>
      </c>
      <c r="P237" s="99">
        <v>0</v>
      </c>
      <c r="Q237" s="99">
        <v>0</v>
      </c>
    </row>
    <row r="238" spans="1:17" s="25" customFormat="1" ht="12.75" customHeight="1" x14ac:dyDescent="0.2">
      <c r="A238" s="140" t="s">
        <v>42</v>
      </c>
      <c r="B238" s="140"/>
      <c r="C238" s="98">
        <v>18143</v>
      </c>
      <c r="D238" s="98">
        <v>16307</v>
      </c>
      <c r="E238" s="98">
        <v>34450</v>
      </c>
      <c r="G238" s="98">
        <v>434</v>
      </c>
      <c r="H238" s="98">
        <v>1403</v>
      </c>
      <c r="I238" s="98">
        <v>1837</v>
      </c>
      <c r="K238" s="99">
        <v>348.45699999999999</v>
      </c>
      <c r="L238" s="99">
        <v>207.58</v>
      </c>
      <c r="M238" s="99">
        <v>556.03700000000003</v>
      </c>
      <c r="O238" s="99">
        <v>229.31899999999999</v>
      </c>
      <c r="P238" s="99">
        <v>147.36799999999999</v>
      </c>
      <c r="Q238" s="99">
        <v>376.68700000000001</v>
      </c>
    </row>
    <row r="239" spans="1:17" s="25" customFormat="1" ht="12.75" customHeight="1" x14ac:dyDescent="0.2">
      <c r="A239" s="140" t="s">
        <v>49</v>
      </c>
      <c r="B239" s="140"/>
      <c r="C239" s="98">
        <v>14936</v>
      </c>
      <c r="D239" s="98">
        <v>13800</v>
      </c>
      <c r="E239" s="98">
        <v>28736</v>
      </c>
      <c r="G239" s="98">
        <v>0</v>
      </c>
      <c r="H239" s="98">
        <v>0</v>
      </c>
      <c r="I239" s="98">
        <v>0</v>
      </c>
      <c r="K239" s="99">
        <v>302.858</v>
      </c>
      <c r="L239" s="99">
        <v>309.26900000000001</v>
      </c>
      <c r="M239" s="99">
        <v>612.12699999999995</v>
      </c>
      <c r="O239" s="99">
        <v>0</v>
      </c>
      <c r="P239" s="99">
        <v>0</v>
      </c>
      <c r="Q239" s="99">
        <v>0</v>
      </c>
    </row>
    <row r="240" spans="1:17" s="25" customFormat="1" ht="12.75" customHeight="1" x14ac:dyDescent="0.2">
      <c r="A240" s="140" t="s">
        <v>230</v>
      </c>
      <c r="B240" s="140"/>
      <c r="C240" s="98">
        <v>469</v>
      </c>
      <c r="D240" s="98">
        <v>403</v>
      </c>
      <c r="E240" s="98">
        <v>872</v>
      </c>
      <c r="G240" s="98">
        <v>0</v>
      </c>
      <c r="H240" s="98">
        <v>0</v>
      </c>
      <c r="I240" s="98">
        <v>0</v>
      </c>
      <c r="K240" s="99">
        <v>0</v>
      </c>
      <c r="L240" s="99">
        <v>3.5000000000000003E-2</v>
      </c>
      <c r="M240" s="99">
        <v>3.5000000000000003E-2</v>
      </c>
      <c r="O240" s="99">
        <v>0</v>
      </c>
      <c r="P240" s="99">
        <v>0</v>
      </c>
      <c r="Q240" s="99">
        <v>0</v>
      </c>
    </row>
    <row r="241" spans="1:17" s="25" customFormat="1" ht="12.75" customHeight="1" x14ac:dyDescent="0.2">
      <c r="A241" s="140" t="s">
        <v>11</v>
      </c>
      <c r="B241" s="140"/>
      <c r="C241" s="98">
        <v>136224</v>
      </c>
      <c r="D241" s="98">
        <v>104394</v>
      </c>
      <c r="E241" s="98">
        <v>240618</v>
      </c>
      <c r="G241" s="98">
        <v>667</v>
      </c>
      <c r="H241" s="98">
        <v>2137</v>
      </c>
      <c r="I241" s="98">
        <v>2804</v>
      </c>
      <c r="K241" s="99">
        <v>2677.7750000000001</v>
      </c>
      <c r="L241" s="99">
        <v>1763.366</v>
      </c>
      <c r="M241" s="99">
        <v>4441.1409999999996</v>
      </c>
      <c r="O241" s="99">
        <v>1569.1089999999999</v>
      </c>
      <c r="P241" s="99">
        <v>731.30499999999995</v>
      </c>
      <c r="Q241" s="99">
        <v>2300.4139999999998</v>
      </c>
    </row>
    <row r="242" spans="1:17" s="25" customFormat="1" ht="12.75" customHeight="1" x14ac:dyDescent="0.2">
      <c r="A242" s="140" t="s">
        <v>287</v>
      </c>
      <c r="B242" s="140"/>
      <c r="C242" s="98">
        <v>1569</v>
      </c>
      <c r="D242" s="98">
        <v>1038</v>
      </c>
      <c r="E242" s="98">
        <v>2607</v>
      </c>
      <c r="G242" s="98">
        <v>0</v>
      </c>
      <c r="H242" s="98">
        <v>0</v>
      </c>
      <c r="I242" s="98">
        <v>0</v>
      </c>
      <c r="K242" s="99">
        <v>3.508</v>
      </c>
      <c r="L242" s="99">
        <v>9.6649999999999991</v>
      </c>
      <c r="M242" s="99">
        <v>13.172999999999998</v>
      </c>
      <c r="O242" s="99">
        <v>0</v>
      </c>
      <c r="P242" s="99">
        <v>0</v>
      </c>
      <c r="Q242" s="99">
        <v>0</v>
      </c>
    </row>
    <row r="243" spans="1:17" s="25" customFormat="1" ht="12.75" customHeight="1" x14ac:dyDescent="0.2">
      <c r="A243" s="140" t="s">
        <v>332</v>
      </c>
      <c r="B243" s="140"/>
      <c r="C243" s="98">
        <v>0</v>
      </c>
      <c r="D243" s="98">
        <v>0</v>
      </c>
      <c r="E243" s="98">
        <v>0</v>
      </c>
      <c r="G243" s="98">
        <v>0</v>
      </c>
      <c r="H243" s="98">
        <v>0</v>
      </c>
      <c r="I243" s="98">
        <v>0</v>
      </c>
      <c r="K243" s="99">
        <v>0</v>
      </c>
      <c r="L243" s="99">
        <v>53.28</v>
      </c>
      <c r="M243" s="99">
        <v>53.28</v>
      </c>
      <c r="O243" s="99">
        <v>0</v>
      </c>
      <c r="P243" s="99">
        <v>0</v>
      </c>
      <c r="Q243" s="99">
        <v>0</v>
      </c>
    </row>
    <row r="244" spans="1:17" s="25" customFormat="1" ht="12.75" customHeight="1" x14ac:dyDescent="0.2">
      <c r="A244" s="140" t="s">
        <v>43</v>
      </c>
      <c r="B244" s="140"/>
      <c r="C244" s="98">
        <v>16553</v>
      </c>
      <c r="D244" s="98">
        <v>16090</v>
      </c>
      <c r="E244" s="98">
        <v>32643</v>
      </c>
      <c r="G244" s="98">
        <v>0</v>
      </c>
      <c r="H244" s="98">
        <v>0</v>
      </c>
      <c r="I244" s="98">
        <v>0</v>
      </c>
      <c r="K244" s="99">
        <v>521.351</v>
      </c>
      <c r="L244" s="99">
        <v>94.79</v>
      </c>
      <c r="M244" s="99">
        <v>616.14099999999996</v>
      </c>
      <c r="O244" s="99">
        <v>0</v>
      </c>
      <c r="P244" s="99">
        <v>0</v>
      </c>
      <c r="Q244" s="99">
        <v>0</v>
      </c>
    </row>
    <row r="245" spans="1:17" s="25" customFormat="1" ht="12.75" customHeight="1" x14ac:dyDescent="0.2">
      <c r="A245" s="140" t="s">
        <v>21</v>
      </c>
      <c r="B245" s="140"/>
      <c r="C245" s="98">
        <v>87737</v>
      </c>
      <c r="D245" s="98">
        <v>81010</v>
      </c>
      <c r="E245" s="98">
        <v>168747</v>
      </c>
      <c r="G245" s="98">
        <v>774</v>
      </c>
      <c r="H245" s="98">
        <v>655</v>
      </c>
      <c r="I245" s="98">
        <v>1429</v>
      </c>
      <c r="K245" s="99">
        <v>3196.404</v>
      </c>
      <c r="L245" s="99">
        <v>1708.9929999999999</v>
      </c>
      <c r="M245" s="99">
        <v>4905.3969999999999</v>
      </c>
      <c r="O245" s="99">
        <v>2790.8910000000001</v>
      </c>
      <c r="P245" s="99">
        <v>754.91700000000003</v>
      </c>
      <c r="Q245" s="99">
        <v>3545.808</v>
      </c>
    </row>
    <row r="246" spans="1:17" s="25" customFormat="1" ht="12.75" customHeight="1" x14ac:dyDescent="0.2">
      <c r="A246" s="140" t="s">
        <v>52</v>
      </c>
      <c r="B246" s="140" t="s">
        <v>57</v>
      </c>
      <c r="C246" s="98">
        <v>0</v>
      </c>
      <c r="D246" s="98">
        <v>0</v>
      </c>
      <c r="E246" s="98">
        <v>0</v>
      </c>
      <c r="G246" s="98">
        <v>0</v>
      </c>
      <c r="H246" s="98">
        <v>0</v>
      </c>
      <c r="I246" s="98">
        <v>0</v>
      </c>
      <c r="K246" s="99">
        <v>1185.4449999999999</v>
      </c>
      <c r="L246" s="99">
        <v>0</v>
      </c>
      <c r="M246" s="99">
        <v>1185.4449999999999</v>
      </c>
      <c r="O246" s="99">
        <v>1501.7249999999999</v>
      </c>
      <c r="P246" s="99">
        <v>0</v>
      </c>
      <c r="Q246" s="99">
        <v>1501.7249999999999</v>
      </c>
    </row>
    <row r="247" spans="1:17" s="25" customFormat="1" ht="12.75" customHeight="1" x14ac:dyDescent="0.2">
      <c r="A247" s="140" t="s">
        <v>326</v>
      </c>
      <c r="B247" s="140"/>
      <c r="C247" s="98">
        <v>0</v>
      </c>
      <c r="D247" s="98">
        <v>0</v>
      </c>
      <c r="E247" s="98">
        <v>0</v>
      </c>
      <c r="G247" s="98">
        <v>0</v>
      </c>
      <c r="H247" s="98">
        <v>0</v>
      </c>
      <c r="I247" s="98">
        <v>0</v>
      </c>
      <c r="K247" s="99">
        <v>0</v>
      </c>
      <c r="L247" s="99">
        <v>12.1</v>
      </c>
      <c r="M247" s="99">
        <v>12.1</v>
      </c>
      <c r="O247" s="99">
        <v>0</v>
      </c>
      <c r="P247" s="99">
        <v>0</v>
      </c>
      <c r="Q247" s="99">
        <v>0</v>
      </c>
    </row>
    <row r="248" spans="1:17" s="25" customFormat="1" ht="12.75" customHeight="1" x14ac:dyDescent="0.2">
      <c r="A248" s="140" t="s">
        <v>22</v>
      </c>
      <c r="B248" s="140"/>
      <c r="C248" s="98">
        <v>35940</v>
      </c>
      <c r="D248" s="98">
        <v>27346</v>
      </c>
      <c r="E248" s="98">
        <v>63286</v>
      </c>
      <c r="G248" s="98">
        <v>32</v>
      </c>
      <c r="H248" s="98">
        <v>287</v>
      </c>
      <c r="I248" s="98">
        <v>319</v>
      </c>
      <c r="K248" s="99">
        <v>464.05700000000002</v>
      </c>
      <c r="L248" s="99">
        <v>453.50599999999997</v>
      </c>
      <c r="M248" s="99">
        <v>917.56299999999999</v>
      </c>
      <c r="O248" s="99">
        <v>6.524</v>
      </c>
      <c r="P248" s="99">
        <v>17.123999999999999</v>
      </c>
      <c r="Q248" s="99">
        <v>23.648</v>
      </c>
    </row>
    <row r="249" spans="1:17" s="25" customFormat="1" ht="12.75" customHeight="1" x14ac:dyDescent="0.2">
      <c r="A249" s="140" t="s">
        <v>44</v>
      </c>
      <c r="B249" s="140"/>
      <c r="C249" s="98">
        <v>2458</v>
      </c>
      <c r="D249" s="98">
        <v>2213</v>
      </c>
      <c r="E249" s="98">
        <v>4671</v>
      </c>
      <c r="G249" s="98">
        <v>0</v>
      </c>
      <c r="H249" s="98">
        <v>0</v>
      </c>
      <c r="I249" s="98">
        <v>0</v>
      </c>
      <c r="K249" s="99">
        <v>35.258000000000003</v>
      </c>
      <c r="L249" s="99">
        <v>73.186999999999998</v>
      </c>
      <c r="M249" s="99">
        <v>108.44499999999999</v>
      </c>
      <c r="O249" s="99">
        <v>0</v>
      </c>
      <c r="P249" s="99">
        <v>0</v>
      </c>
      <c r="Q249" s="99">
        <v>0</v>
      </c>
    </row>
    <row r="250" spans="1:17" s="25" customFormat="1" ht="12.75" customHeight="1" x14ac:dyDescent="0.2">
      <c r="A250" s="140" t="s">
        <v>322</v>
      </c>
      <c r="B250" s="140"/>
      <c r="C250" s="98">
        <v>0</v>
      </c>
      <c r="D250" s="98">
        <v>115</v>
      </c>
      <c r="E250" s="98">
        <v>115</v>
      </c>
      <c r="G250" s="98">
        <v>0</v>
      </c>
      <c r="H250" s="98">
        <v>0</v>
      </c>
      <c r="I250" s="98">
        <v>0</v>
      </c>
      <c r="K250" s="99">
        <v>0</v>
      </c>
      <c r="L250" s="99">
        <v>0.214</v>
      </c>
      <c r="M250" s="99">
        <v>0.214</v>
      </c>
      <c r="O250" s="99">
        <v>0</v>
      </c>
      <c r="P250" s="99">
        <v>0</v>
      </c>
      <c r="Q250" s="99">
        <v>0</v>
      </c>
    </row>
    <row r="251" spans="1:17" s="25" customFormat="1" ht="12.75" customHeight="1" x14ac:dyDescent="0.2">
      <c r="A251" s="140" t="s">
        <v>23</v>
      </c>
      <c r="B251" s="140"/>
      <c r="C251" s="98">
        <v>45042</v>
      </c>
      <c r="D251" s="98">
        <v>41420</v>
      </c>
      <c r="E251" s="98">
        <v>86462</v>
      </c>
      <c r="G251" s="98">
        <v>0</v>
      </c>
      <c r="H251" s="98">
        <v>0</v>
      </c>
      <c r="I251" s="98">
        <v>0</v>
      </c>
      <c r="K251" s="99">
        <v>389.233</v>
      </c>
      <c r="L251" s="99">
        <v>261.93</v>
      </c>
      <c r="M251" s="99">
        <v>651.16300000000001</v>
      </c>
      <c r="O251" s="99">
        <v>274.30799999999999</v>
      </c>
      <c r="P251" s="99">
        <v>117.21299999999999</v>
      </c>
      <c r="Q251" s="99">
        <v>391.52099999999996</v>
      </c>
    </row>
    <row r="252" spans="1:17" s="25" customFormat="1" ht="12.75" customHeight="1" x14ac:dyDescent="0.2">
      <c r="A252" s="140" t="s">
        <v>240</v>
      </c>
      <c r="B252" s="140"/>
      <c r="C252" s="98">
        <v>1999</v>
      </c>
      <c r="D252" s="98">
        <v>1546</v>
      </c>
      <c r="E252" s="98">
        <v>3545</v>
      </c>
      <c r="G252" s="98">
        <v>0</v>
      </c>
      <c r="H252" s="98">
        <v>0</v>
      </c>
      <c r="I252" s="98">
        <v>0</v>
      </c>
      <c r="K252" s="99">
        <v>53.616</v>
      </c>
      <c r="L252" s="99">
        <v>35.380000000000003</v>
      </c>
      <c r="M252" s="99">
        <v>88.996000000000009</v>
      </c>
      <c r="O252" s="99">
        <v>0</v>
      </c>
      <c r="P252" s="99">
        <v>0</v>
      </c>
      <c r="Q252" s="99">
        <v>0</v>
      </c>
    </row>
    <row r="253" spans="1:17" s="25" customFormat="1" ht="12.75" customHeight="1" x14ac:dyDescent="0.2">
      <c r="A253" s="140" t="s">
        <v>24</v>
      </c>
      <c r="B253" s="140"/>
      <c r="C253" s="98">
        <v>633</v>
      </c>
      <c r="D253" s="98">
        <v>366</v>
      </c>
      <c r="E253" s="98">
        <v>999</v>
      </c>
      <c r="G253" s="98">
        <v>24</v>
      </c>
      <c r="H253" s="98">
        <v>24</v>
      </c>
      <c r="I253" s="98">
        <v>48</v>
      </c>
      <c r="K253" s="99">
        <v>2.0379999999999998</v>
      </c>
      <c r="L253" s="99">
        <v>122.443</v>
      </c>
      <c r="M253" s="99">
        <v>124.48099999999999</v>
      </c>
      <c r="O253" s="99">
        <v>3.8410000000000002</v>
      </c>
      <c r="P253" s="99">
        <v>98.631</v>
      </c>
      <c r="Q253" s="99">
        <v>102.47199999999999</v>
      </c>
    </row>
    <row r="254" spans="1:17" s="25" customFormat="1" ht="12.75" customHeight="1" x14ac:dyDescent="0.2">
      <c r="A254" s="140" t="s">
        <v>261</v>
      </c>
      <c r="B254" s="140"/>
      <c r="C254" s="98">
        <v>8395</v>
      </c>
      <c r="D254" s="98">
        <v>6145</v>
      </c>
      <c r="E254" s="98">
        <v>14540</v>
      </c>
      <c r="G254" s="98">
        <v>393</v>
      </c>
      <c r="H254" s="98">
        <v>1841</v>
      </c>
      <c r="I254" s="98">
        <v>2234</v>
      </c>
      <c r="K254" s="99">
        <v>123.574</v>
      </c>
      <c r="L254" s="99">
        <v>106.708</v>
      </c>
      <c r="M254" s="99">
        <v>230.28199999999998</v>
      </c>
      <c r="O254" s="99">
        <v>40.393000000000001</v>
      </c>
      <c r="P254" s="99">
        <v>8.1489999999999991</v>
      </c>
      <c r="Q254" s="99">
        <v>48.542000000000002</v>
      </c>
    </row>
    <row r="255" spans="1:17" s="25" customFormat="1" ht="12.75" customHeight="1" x14ac:dyDescent="0.2">
      <c r="A255" s="140" t="s">
        <v>45</v>
      </c>
      <c r="B255" s="140"/>
      <c r="C255" s="98">
        <v>2781</v>
      </c>
      <c r="D255" s="98">
        <v>2317</v>
      </c>
      <c r="E255" s="98">
        <v>5098</v>
      </c>
      <c r="G255" s="98">
        <v>0</v>
      </c>
      <c r="H255" s="98">
        <v>0</v>
      </c>
      <c r="I255" s="98">
        <v>0</v>
      </c>
      <c r="K255" s="99">
        <v>223.84100000000001</v>
      </c>
      <c r="L255" s="99">
        <v>18.939</v>
      </c>
      <c r="M255" s="99">
        <v>242.78</v>
      </c>
      <c r="O255" s="99">
        <v>240.60900000000001</v>
      </c>
      <c r="P255" s="99">
        <v>0</v>
      </c>
      <c r="Q255" s="99">
        <v>240.60900000000001</v>
      </c>
    </row>
    <row r="256" spans="1:17" s="25" customFormat="1" ht="12.75" customHeight="1" x14ac:dyDescent="0.2">
      <c r="A256" s="140" t="s">
        <v>25</v>
      </c>
      <c r="B256" s="140"/>
      <c r="C256" s="98">
        <v>7108</v>
      </c>
      <c r="D256" s="98">
        <v>7144</v>
      </c>
      <c r="E256" s="98">
        <v>14252</v>
      </c>
      <c r="G256" s="98">
        <v>56</v>
      </c>
      <c r="H256" s="98">
        <v>74</v>
      </c>
      <c r="I256" s="98">
        <v>130</v>
      </c>
      <c r="K256" s="99">
        <v>3.3969999999999998</v>
      </c>
      <c r="L256" s="99">
        <v>102.166</v>
      </c>
      <c r="M256" s="99">
        <v>105.563</v>
      </c>
      <c r="O256" s="99">
        <v>4.6660000000000004</v>
      </c>
      <c r="P256" s="99">
        <v>100.59099999999999</v>
      </c>
      <c r="Q256" s="99">
        <v>105.25699999999999</v>
      </c>
    </row>
    <row r="257" spans="1:17" s="25" customFormat="1" ht="12.75" customHeight="1" x14ac:dyDescent="0.2">
      <c r="A257" s="140" t="s">
        <v>26</v>
      </c>
      <c r="B257" s="140"/>
      <c r="C257" s="98">
        <v>10035</v>
      </c>
      <c r="D257" s="98">
        <v>6666</v>
      </c>
      <c r="E257" s="98">
        <v>16701</v>
      </c>
      <c r="G257" s="98">
        <v>0</v>
      </c>
      <c r="H257" s="98">
        <v>0</v>
      </c>
      <c r="I257" s="98">
        <v>0</v>
      </c>
      <c r="K257" s="99">
        <v>70.981999999999999</v>
      </c>
      <c r="L257" s="99">
        <v>10.391</v>
      </c>
      <c r="M257" s="99">
        <v>81.373000000000005</v>
      </c>
      <c r="O257" s="99">
        <v>0</v>
      </c>
      <c r="P257" s="99">
        <v>0</v>
      </c>
      <c r="Q257" s="99">
        <v>0</v>
      </c>
    </row>
    <row r="258" spans="1:17" s="25" customFormat="1" ht="12.75" customHeight="1" x14ac:dyDescent="0.2">
      <c r="A258" s="140" t="s">
        <v>46</v>
      </c>
      <c r="B258" s="140"/>
      <c r="C258" s="98">
        <v>8640</v>
      </c>
      <c r="D258" s="98">
        <v>8521</v>
      </c>
      <c r="E258" s="98">
        <v>17161</v>
      </c>
      <c r="G258" s="98">
        <v>0</v>
      </c>
      <c r="H258" s="98">
        <v>0</v>
      </c>
      <c r="I258" s="98">
        <v>0</v>
      </c>
      <c r="K258" s="99">
        <v>111.33499999999999</v>
      </c>
      <c r="L258" s="99">
        <v>2.09</v>
      </c>
      <c r="M258" s="99">
        <v>113.425</v>
      </c>
      <c r="O258" s="99">
        <v>0</v>
      </c>
      <c r="P258" s="99">
        <v>0</v>
      </c>
      <c r="Q258" s="99">
        <v>0</v>
      </c>
    </row>
    <row r="259" spans="1:17" s="25" customFormat="1" ht="12.75" customHeight="1" x14ac:dyDescent="0.2">
      <c r="A259" s="140" t="s">
        <v>27</v>
      </c>
      <c r="B259" s="140"/>
      <c r="C259" s="98">
        <v>13058</v>
      </c>
      <c r="D259" s="98">
        <v>12896</v>
      </c>
      <c r="E259" s="98">
        <v>25954</v>
      </c>
      <c r="G259" s="98">
        <v>626</v>
      </c>
      <c r="H259" s="98">
        <v>587</v>
      </c>
      <c r="I259" s="98">
        <v>1213</v>
      </c>
      <c r="K259" s="99">
        <v>41.116999999999997</v>
      </c>
      <c r="L259" s="99">
        <v>329.14</v>
      </c>
      <c r="M259" s="99">
        <v>370.25700000000001</v>
      </c>
      <c r="O259" s="99">
        <v>149.726</v>
      </c>
      <c r="P259" s="99">
        <v>278.53500000000003</v>
      </c>
      <c r="Q259" s="99">
        <v>428.26100000000002</v>
      </c>
    </row>
    <row r="260" spans="1:17" s="25" customFormat="1" ht="12.75" customHeight="1" x14ac:dyDescent="0.2">
      <c r="A260" s="140" t="s">
        <v>28</v>
      </c>
      <c r="B260" s="140"/>
      <c r="C260" s="98">
        <v>10545</v>
      </c>
      <c r="D260" s="98">
        <v>9882</v>
      </c>
      <c r="E260" s="98">
        <v>20427</v>
      </c>
      <c r="G260" s="98">
        <v>0</v>
      </c>
      <c r="H260" s="98">
        <v>0</v>
      </c>
      <c r="I260" s="98">
        <v>0</v>
      </c>
      <c r="K260" s="99">
        <v>10.891</v>
      </c>
      <c r="L260" s="99">
        <v>48.03</v>
      </c>
      <c r="M260" s="99">
        <v>58.920999999999999</v>
      </c>
      <c r="O260" s="99">
        <v>0</v>
      </c>
      <c r="P260" s="99">
        <v>0</v>
      </c>
      <c r="Q260" s="99">
        <v>0</v>
      </c>
    </row>
    <row r="261" spans="1:17" s="25" customFormat="1" ht="12.75" customHeight="1" x14ac:dyDescent="0.2">
      <c r="A261" s="140" t="s">
        <v>283</v>
      </c>
      <c r="B261" s="140"/>
      <c r="C261" s="98">
        <v>5153</v>
      </c>
      <c r="D261" s="98">
        <v>4297</v>
      </c>
      <c r="E261" s="98">
        <v>9450</v>
      </c>
      <c r="G261" s="98">
        <v>0</v>
      </c>
      <c r="H261" s="98">
        <v>0</v>
      </c>
      <c r="I261" s="98">
        <v>0</v>
      </c>
      <c r="K261" s="99">
        <v>177.43299999999999</v>
      </c>
      <c r="L261" s="99">
        <v>119.833</v>
      </c>
      <c r="M261" s="99">
        <v>297.26599999999996</v>
      </c>
      <c r="O261" s="99">
        <v>0</v>
      </c>
      <c r="P261" s="99">
        <v>0</v>
      </c>
      <c r="Q261" s="99">
        <v>0</v>
      </c>
    </row>
    <row r="262" spans="1:17" s="25" customFormat="1" ht="12.75" customHeight="1" x14ac:dyDescent="0.2">
      <c r="A262" s="140" t="s">
        <v>29</v>
      </c>
      <c r="B262" s="140"/>
      <c r="C262" s="98">
        <v>43123</v>
      </c>
      <c r="D262" s="98">
        <v>42773</v>
      </c>
      <c r="E262" s="98">
        <v>85896</v>
      </c>
      <c r="G262" s="98">
        <v>0</v>
      </c>
      <c r="H262" s="98">
        <v>0</v>
      </c>
      <c r="I262" s="98">
        <v>0</v>
      </c>
      <c r="K262" s="99">
        <v>1.224</v>
      </c>
      <c r="L262" s="99">
        <v>0.26</v>
      </c>
      <c r="M262" s="99">
        <v>1.484</v>
      </c>
      <c r="O262" s="99">
        <v>0</v>
      </c>
      <c r="P262" s="99">
        <v>0</v>
      </c>
      <c r="Q262" s="99">
        <v>0</v>
      </c>
    </row>
    <row r="263" spans="1:17" s="25" customFormat="1" ht="12.75" customHeight="1" x14ac:dyDescent="0.2">
      <c r="A263" s="140" t="s">
        <v>235</v>
      </c>
      <c r="B263" s="140"/>
      <c r="C263" s="98">
        <v>847</v>
      </c>
      <c r="D263" s="98">
        <v>1064</v>
      </c>
      <c r="E263" s="98">
        <v>1911</v>
      </c>
      <c r="G263" s="98">
        <v>0</v>
      </c>
      <c r="H263" s="98">
        <v>0</v>
      </c>
      <c r="I263" s="98">
        <v>0</v>
      </c>
      <c r="K263" s="99">
        <v>0.02</v>
      </c>
      <c r="L263" s="99">
        <v>7.17</v>
      </c>
      <c r="M263" s="99">
        <v>7.1899999999999995</v>
      </c>
      <c r="O263" s="99">
        <v>0</v>
      </c>
      <c r="P263" s="99">
        <v>0</v>
      </c>
      <c r="Q263" s="99">
        <v>0</v>
      </c>
    </row>
    <row r="264" spans="1:17" s="25" customFormat="1" ht="12.75" customHeight="1" x14ac:dyDescent="0.2">
      <c r="A264" s="140" t="s">
        <v>53</v>
      </c>
      <c r="B264" s="140"/>
      <c r="C264" s="98">
        <v>20604</v>
      </c>
      <c r="D264" s="98">
        <v>19774</v>
      </c>
      <c r="E264" s="98">
        <v>40378</v>
      </c>
      <c r="G264" s="98">
        <v>1211</v>
      </c>
      <c r="H264" s="98">
        <v>2465</v>
      </c>
      <c r="I264" s="98">
        <v>3676</v>
      </c>
      <c r="K264" s="99">
        <v>496.26900000000001</v>
      </c>
      <c r="L264" s="99">
        <v>245.00899999999999</v>
      </c>
      <c r="M264" s="99">
        <v>741.27800000000002</v>
      </c>
      <c r="O264" s="99">
        <v>561.77099999999996</v>
      </c>
      <c r="P264" s="99">
        <v>531.27599999999995</v>
      </c>
      <c r="Q264" s="99">
        <v>1093.047</v>
      </c>
    </row>
    <row r="265" spans="1:17" s="25" customFormat="1" ht="12.75" customHeight="1" x14ac:dyDescent="0.2">
      <c r="A265" s="140" t="s">
        <v>54</v>
      </c>
      <c r="B265" s="140"/>
      <c r="C265" s="98">
        <v>12417</v>
      </c>
      <c r="D265" s="98">
        <v>10942</v>
      </c>
      <c r="E265" s="98">
        <v>23359</v>
      </c>
      <c r="G265" s="98">
        <v>0</v>
      </c>
      <c r="H265" s="98">
        <v>0</v>
      </c>
      <c r="I265" s="98">
        <v>0</v>
      </c>
      <c r="K265" s="99">
        <v>242.30600000000001</v>
      </c>
      <c r="L265" s="99">
        <v>254.846</v>
      </c>
      <c r="M265" s="99">
        <v>497.15200000000004</v>
      </c>
      <c r="O265" s="99">
        <v>33.792000000000002</v>
      </c>
      <c r="P265" s="99">
        <v>0</v>
      </c>
      <c r="Q265" s="99">
        <v>33.792000000000002</v>
      </c>
    </row>
    <row r="266" spans="1:17" s="25" customFormat="1" ht="12.75" customHeight="1" x14ac:dyDescent="0.2">
      <c r="A266" s="140" t="s">
        <v>333</v>
      </c>
      <c r="B266" s="140"/>
      <c r="C266" s="98">
        <v>0</v>
      </c>
      <c r="D266" s="98">
        <v>0</v>
      </c>
      <c r="E266" s="98">
        <v>0</v>
      </c>
      <c r="G266" s="98">
        <v>0</v>
      </c>
      <c r="H266" s="98">
        <v>0</v>
      </c>
      <c r="I266" s="98">
        <v>0</v>
      </c>
      <c r="K266" s="99">
        <v>3</v>
      </c>
      <c r="L266" s="99">
        <v>2.2000000000000002</v>
      </c>
      <c r="M266" s="99">
        <v>5.2</v>
      </c>
      <c r="O266" s="99">
        <v>0</v>
      </c>
      <c r="P266" s="99">
        <v>0</v>
      </c>
      <c r="Q266" s="99">
        <v>0</v>
      </c>
    </row>
    <row r="267" spans="1:17" s="25" customFormat="1" ht="12.75" customHeight="1" x14ac:dyDescent="0.2">
      <c r="A267" s="140" t="s">
        <v>30</v>
      </c>
      <c r="B267" s="140"/>
      <c r="C267" s="98">
        <v>20954</v>
      </c>
      <c r="D267" s="98">
        <v>17098</v>
      </c>
      <c r="E267" s="98">
        <v>38052</v>
      </c>
      <c r="G267" s="98">
        <v>246</v>
      </c>
      <c r="H267" s="98">
        <v>1131</v>
      </c>
      <c r="I267" s="98">
        <v>1377</v>
      </c>
      <c r="K267" s="99">
        <v>255.74799999999999</v>
      </c>
      <c r="L267" s="99">
        <v>504.85399999999998</v>
      </c>
      <c r="M267" s="99">
        <v>760.60199999999998</v>
      </c>
      <c r="O267" s="99">
        <v>164.154</v>
      </c>
      <c r="P267" s="99">
        <v>414.80399999999997</v>
      </c>
      <c r="Q267" s="99">
        <v>578.95799999999997</v>
      </c>
    </row>
    <row r="268" spans="1:17" s="25" customFormat="1" ht="12.75" customHeight="1" x14ac:dyDescent="0.2">
      <c r="A268" s="140" t="s">
        <v>47</v>
      </c>
      <c r="B268" s="140"/>
      <c r="C268" s="98">
        <v>33526</v>
      </c>
      <c r="D268" s="98">
        <v>28986</v>
      </c>
      <c r="E268" s="98">
        <v>62512</v>
      </c>
      <c r="G268" s="98">
        <v>300</v>
      </c>
      <c r="H268" s="98">
        <v>1276</v>
      </c>
      <c r="I268" s="98">
        <v>1576</v>
      </c>
      <c r="K268" s="99">
        <v>1040.271</v>
      </c>
      <c r="L268" s="99">
        <v>1516.3579999999999</v>
      </c>
      <c r="M268" s="99">
        <v>2556.6289999999999</v>
      </c>
      <c r="O268" s="99">
        <v>1075.0350000000001</v>
      </c>
      <c r="P268" s="99">
        <v>1838.7760000000001</v>
      </c>
      <c r="Q268" s="99">
        <v>2913.8110000000001</v>
      </c>
    </row>
    <row r="269" spans="1:17" s="25" customFormat="1" ht="12.75" customHeight="1" x14ac:dyDescent="0.2">
      <c r="A269" s="140" t="s">
        <v>231</v>
      </c>
      <c r="B269" s="140"/>
      <c r="C269" s="98">
        <v>11484</v>
      </c>
      <c r="D269" s="98">
        <v>7319</v>
      </c>
      <c r="E269" s="98">
        <v>18803</v>
      </c>
      <c r="G269" s="98">
        <v>0</v>
      </c>
      <c r="H269" s="98">
        <v>0</v>
      </c>
      <c r="I269" s="98">
        <v>0</v>
      </c>
      <c r="K269" s="99">
        <v>373.67899999999997</v>
      </c>
      <c r="L269" s="99">
        <v>168.19499999999999</v>
      </c>
      <c r="M269" s="99">
        <v>541.87400000000002</v>
      </c>
      <c r="O269" s="99">
        <v>700.38400000000001</v>
      </c>
      <c r="P269" s="99">
        <v>223.51499999999999</v>
      </c>
      <c r="Q269" s="99">
        <v>923.899</v>
      </c>
    </row>
    <row r="270" spans="1:17" s="25" customFormat="1" ht="12.75" customHeight="1" x14ac:dyDescent="0.2">
      <c r="A270" s="140" t="s">
        <v>12</v>
      </c>
      <c r="B270" s="140"/>
      <c r="C270" s="98">
        <v>280479</v>
      </c>
      <c r="D270" s="98">
        <v>242520</v>
      </c>
      <c r="E270" s="98">
        <v>522999</v>
      </c>
      <c r="G270" s="98">
        <v>1275</v>
      </c>
      <c r="H270" s="98">
        <v>3049</v>
      </c>
      <c r="I270" s="98">
        <v>4324</v>
      </c>
      <c r="K270" s="99">
        <v>9397.2939999999999</v>
      </c>
      <c r="L270" s="99">
        <v>8162.7489999999998</v>
      </c>
      <c r="M270" s="99">
        <v>17560.042999999998</v>
      </c>
      <c r="O270" s="99">
        <v>6885.97</v>
      </c>
      <c r="P270" s="99">
        <v>5256.2359999999999</v>
      </c>
      <c r="Q270" s="99">
        <v>12142.206</v>
      </c>
    </row>
    <row r="271" spans="1:17" s="25" customFormat="1" ht="12.75" customHeight="1" x14ac:dyDescent="0.2">
      <c r="A271" s="140" t="s">
        <v>263</v>
      </c>
      <c r="B271" s="140"/>
      <c r="C271" s="98">
        <v>284</v>
      </c>
      <c r="D271" s="98">
        <v>215</v>
      </c>
      <c r="E271" s="98">
        <v>499</v>
      </c>
      <c r="G271" s="98">
        <v>0</v>
      </c>
      <c r="H271" s="98">
        <v>0</v>
      </c>
      <c r="I271" s="98">
        <v>0</v>
      </c>
      <c r="K271" s="99">
        <v>0</v>
      </c>
      <c r="L271" s="99">
        <v>0</v>
      </c>
      <c r="M271" s="99">
        <v>0</v>
      </c>
      <c r="O271" s="99">
        <v>0</v>
      </c>
      <c r="P271" s="99">
        <v>0</v>
      </c>
      <c r="Q271" s="99">
        <v>0</v>
      </c>
    </row>
    <row r="272" spans="1:17" s="25" customFormat="1" ht="12.75" customHeight="1" x14ac:dyDescent="0.2">
      <c r="A272" s="140" t="s">
        <v>31</v>
      </c>
      <c r="B272" s="140"/>
      <c r="C272" s="98">
        <v>25024</v>
      </c>
      <c r="D272" s="98">
        <v>20634</v>
      </c>
      <c r="E272" s="98">
        <v>45658</v>
      </c>
      <c r="G272" s="98">
        <v>240</v>
      </c>
      <c r="H272" s="98">
        <v>942</v>
      </c>
      <c r="I272" s="98">
        <v>1182</v>
      </c>
      <c r="K272" s="99">
        <v>579.06799999999998</v>
      </c>
      <c r="L272" s="99">
        <v>724.86900000000003</v>
      </c>
      <c r="M272" s="99">
        <v>1303.9369999999999</v>
      </c>
      <c r="O272" s="99">
        <v>1200.04</v>
      </c>
      <c r="P272" s="99">
        <v>1329.2059999999999</v>
      </c>
      <c r="Q272" s="99">
        <v>2529.2460000000001</v>
      </c>
    </row>
    <row r="273" spans="1:17" s="25" customFormat="1" ht="12.75" customHeight="1" x14ac:dyDescent="0.2">
      <c r="A273" s="140" t="s">
        <v>32</v>
      </c>
      <c r="B273" s="140"/>
      <c r="C273" s="98">
        <v>58734</v>
      </c>
      <c r="D273" s="98">
        <v>41912</v>
      </c>
      <c r="E273" s="98">
        <v>100646</v>
      </c>
      <c r="G273" s="98">
        <v>356</v>
      </c>
      <c r="H273" s="98">
        <v>935</v>
      </c>
      <c r="I273" s="98">
        <v>1291</v>
      </c>
      <c r="K273" s="99">
        <v>1966.704</v>
      </c>
      <c r="L273" s="99">
        <v>912.72400000000005</v>
      </c>
      <c r="M273" s="99">
        <v>2879.4279999999999</v>
      </c>
      <c r="O273" s="99">
        <v>1244.172</v>
      </c>
      <c r="P273" s="99">
        <v>943.64</v>
      </c>
      <c r="Q273" s="99">
        <v>2187.8119999999999</v>
      </c>
    </row>
    <row r="274" spans="1:17" s="25" customFormat="1" ht="12.75" customHeight="1" x14ac:dyDescent="0.2">
      <c r="A274" s="140" t="s">
        <v>55</v>
      </c>
      <c r="B274" s="140"/>
      <c r="C274" s="98">
        <v>1095</v>
      </c>
      <c r="D274" s="98">
        <v>1164</v>
      </c>
      <c r="E274" s="98">
        <v>2259</v>
      </c>
      <c r="G274" s="98">
        <v>0</v>
      </c>
      <c r="H274" s="98">
        <v>0</v>
      </c>
      <c r="I274" s="98">
        <v>0</v>
      </c>
      <c r="K274" s="99">
        <v>1.9339999999999999</v>
      </c>
      <c r="L274" s="99">
        <v>0.42499999999999999</v>
      </c>
      <c r="M274" s="99">
        <v>2.359</v>
      </c>
      <c r="O274" s="99">
        <v>0</v>
      </c>
      <c r="P274" s="99">
        <v>0</v>
      </c>
      <c r="Q274" s="99">
        <v>0</v>
      </c>
    </row>
    <row r="275" spans="1:17" s="25" customFormat="1" ht="12.75" customHeight="1" x14ac:dyDescent="0.2">
      <c r="A275" s="140" t="s">
        <v>218</v>
      </c>
      <c r="B275" s="140"/>
      <c r="C275" s="98">
        <v>1637</v>
      </c>
      <c r="D275" s="98">
        <v>1381</v>
      </c>
      <c r="E275" s="98">
        <v>3018</v>
      </c>
      <c r="G275" s="98">
        <v>0</v>
      </c>
      <c r="H275" s="98">
        <v>0</v>
      </c>
      <c r="I275" s="98">
        <v>0</v>
      </c>
      <c r="K275" s="99">
        <v>0</v>
      </c>
      <c r="L275" s="99">
        <v>0</v>
      </c>
      <c r="M275" s="99">
        <v>0</v>
      </c>
      <c r="O275" s="99">
        <v>0</v>
      </c>
      <c r="P275" s="99">
        <v>0</v>
      </c>
      <c r="Q275" s="99">
        <v>0</v>
      </c>
    </row>
    <row r="276" spans="1:17" s="25" customFormat="1" ht="12.75" customHeight="1" x14ac:dyDescent="0.2">
      <c r="A276" s="140" t="s">
        <v>56</v>
      </c>
      <c r="B276" s="140"/>
      <c r="C276" s="98">
        <v>18865</v>
      </c>
      <c r="D276" s="98">
        <v>18102</v>
      </c>
      <c r="E276" s="98">
        <v>36967</v>
      </c>
      <c r="G276" s="98">
        <v>0</v>
      </c>
      <c r="H276" s="98">
        <v>0</v>
      </c>
      <c r="I276" s="98">
        <v>0</v>
      </c>
      <c r="K276" s="99">
        <v>369.27300000000002</v>
      </c>
      <c r="L276" s="99">
        <v>211.91800000000001</v>
      </c>
      <c r="M276" s="99">
        <v>581.19100000000003</v>
      </c>
      <c r="O276" s="99">
        <v>0</v>
      </c>
      <c r="P276" s="99">
        <v>0</v>
      </c>
      <c r="Q276" s="99">
        <v>0</v>
      </c>
    </row>
    <row r="277" spans="1:17" s="25" customFormat="1" ht="12.75" customHeight="1" x14ac:dyDescent="0.2">
      <c r="A277" s="140" t="s">
        <v>33</v>
      </c>
      <c r="B277" s="140"/>
      <c r="C277" s="98">
        <v>32865</v>
      </c>
      <c r="D277" s="98">
        <v>32513</v>
      </c>
      <c r="E277" s="98">
        <v>65378</v>
      </c>
      <c r="G277" s="98">
        <v>0</v>
      </c>
      <c r="H277" s="98">
        <v>0</v>
      </c>
      <c r="I277" s="98">
        <v>0</v>
      </c>
      <c r="K277" s="99">
        <v>56.066000000000003</v>
      </c>
      <c r="L277" s="99">
        <v>47.822000000000003</v>
      </c>
      <c r="M277" s="99">
        <v>103.88800000000001</v>
      </c>
      <c r="O277" s="99">
        <v>0</v>
      </c>
      <c r="P277" s="99">
        <v>0</v>
      </c>
      <c r="Q277" s="99">
        <v>0</v>
      </c>
    </row>
    <row r="278" spans="1:17" s="25" customFormat="1" ht="12.75" customHeight="1" x14ac:dyDescent="0.2">
      <c r="A278" s="140" t="s">
        <v>274</v>
      </c>
      <c r="B278" s="140"/>
      <c r="C278" s="98">
        <v>2132</v>
      </c>
      <c r="D278" s="98">
        <v>1401</v>
      </c>
      <c r="E278" s="98">
        <v>3533</v>
      </c>
      <c r="G278" s="98">
        <v>0</v>
      </c>
      <c r="H278" s="98">
        <v>0</v>
      </c>
      <c r="I278" s="98">
        <v>0</v>
      </c>
      <c r="K278" s="99">
        <v>34.761000000000003</v>
      </c>
      <c r="L278" s="99">
        <v>16.114000000000001</v>
      </c>
      <c r="M278" s="99">
        <v>50.875</v>
      </c>
      <c r="O278" s="99">
        <v>0</v>
      </c>
      <c r="P278" s="99">
        <v>0</v>
      </c>
      <c r="Q278" s="99">
        <v>0</v>
      </c>
    </row>
    <row r="279" spans="1:17" s="25" customFormat="1" ht="12.75" customHeight="1" x14ac:dyDescent="0.2">
      <c r="A279" s="140" t="s">
        <v>280</v>
      </c>
      <c r="B279" s="140"/>
      <c r="C279" s="98">
        <v>6496</v>
      </c>
      <c r="D279" s="98">
        <v>5365</v>
      </c>
      <c r="E279" s="98">
        <v>11861</v>
      </c>
      <c r="G279" s="98">
        <v>217</v>
      </c>
      <c r="H279" s="98">
        <v>1086</v>
      </c>
      <c r="I279" s="98">
        <v>1303</v>
      </c>
      <c r="K279" s="99">
        <v>304.61799999999999</v>
      </c>
      <c r="L279" s="99">
        <v>442.44299999999998</v>
      </c>
      <c r="M279" s="99">
        <v>747.06099999999992</v>
      </c>
      <c r="O279" s="99">
        <v>59.395000000000003</v>
      </c>
      <c r="P279" s="99">
        <v>49.002000000000002</v>
      </c>
      <c r="Q279" s="99">
        <v>108.39700000000001</v>
      </c>
    </row>
    <row r="280" spans="1:17" s="25" customFormat="1" ht="12.75" customHeight="1" x14ac:dyDescent="0.2">
      <c r="A280" s="140" t="s">
        <v>285</v>
      </c>
      <c r="B280" s="140"/>
      <c r="C280" s="98">
        <v>3150</v>
      </c>
      <c r="D280" s="98">
        <v>2174</v>
      </c>
      <c r="E280" s="98">
        <v>5324</v>
      </c>
      <c r="G280" s="98">
        <v>0</v>
      </c>
      <c r="H280" s="98">
        <v>0</v>
      </c>
      <c r="I280" s="98">
        <v>0</v>
      </c>
      <c r="K280" s="99">
        <v>24.495000000000001</v>
      </c>
      <c r="L280" s="99">
        <v>120.434</v>
      </c>
      <c r="M280" s="99">
        <v>144.929</v>
      </c>
      <c r="O280" s="99">
        <v>0</v>
      </c>
      <c r="P280" s="99">
        <v>0</v>
      </c>
      <c r="Q280" s="99">
        <v>0</v>
      </c>
    </row>
    <row r="281" spans="1:17" s="3" customFormat="1" ht="22.5" customHeight="1" thickBot="1" x14ac:dyDescent="0.25">
      <c r="A281" s="142" t="s">
        <v>7</v>
      </c>
      <c r="B281" s="142" t="s">
        <v>57</v>
      </c>
      <c r="C281" s="68">
        <v>1985113</v>
      </c>
      <c r="D281" s="68">
        <v>1750509</v>
      </c>
      <c r="E281" s="68">
        <v>3735622</v>
      </c>
      <c r="F281" s="16"/>
      <c r="G281" s="68">
        <v>20016</v>
      </c>
      <c r="H281" s="68">
        <v>53835</v>
      </c>
      <c r="I281" s="68">
        <v>73851</v>
      </c>
      <c r="J281" s="16"/>
      <c r="K281" s="96">
        <v>46737.990000000005</v>
      </c>
      <c r="L281" s="96">
        <v>40819.445999999996</v>
      </c>
      <c r="M281" s="96">
        <v>87557.436000000002</v>
      </c>
      <c r="N281" s="16"/>
      <c r="O281" s="96">
        <v>37136.625</v>
      </c>
      <c r="P281" s="96">
        <v>30809.325000000004</v>
      </c>
      <c r="Q281" s="96">
        <v>67945.950000000012</v>
      </c>
    </row>
    <row r="282" spans="1:17" s="25" customFormat="1" ht="12.75" customHeight="1" x14ac:dyDescent="0.2"/>
    <row r="283" spans="1:17" s="25" customFormat="1" ht="12.75" customHeight="1" x14ac:dyDescent="0.2">
      <c r="A283" s="25" t="s">
        <v>316</v>
      </c>
    </row>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214</v>
      </c>
      <c r="C2" s="25"/>
      <c r="D2" s="25"/>
      <c r="E2" s="43"/>
      <c r="F2" s="43"/>
      <c r="G2" s="43"/>
    </row>
    <row r="3" spans="1:8" ht="18" customHeight="1" thickBot="1" x14ac:dyDescent="0.25">
      <c r="B3" s="56" t="s">
        <v>334</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229</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2020-09-10T06:25:50Z</cp:lastPrinted>
  <dcterms:created xsi:type="dcterms:W3CDTF">2004-11-16T03:03:14Z</dcterms:created>
  <dcterms:modified xsi:type="dcterms:W3CDTF">2020-09-11T03:38:37Z</dcterms:modified>
</cp:coreProperties>
</file>