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Table_1!$A$1:$I$98</definedName>
    <definedName name="_xlnm.Print_Area" localSheetId="4">Table_2!$A$1:$P$162</definedName>
    <definedName name="_xlnm.Print_Area" localSheetId="5">Table_3!$A$1:$K$93</definedName>
    <definedName name="_xlnm.Print_Area" localSheetId="6">Table_4!$A$1:$N$68</definedName>
    <definedName name="_xlnm.Print_Area" localSheetId="7">Table_5!$A$1:$Q$292</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<sst xmlns="http://schemas.openxmlformats.org/spreadsheetml/2006/main" count="2720" uniqueCount="379">
  <si>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</si>
  <si>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</si>
  <si>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</si>
  <si>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</si>
  <si>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</si>
  <si>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</si>
  <si>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</si>
  <si>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</si>
  <si>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</si>
  <si>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</si>
  <si>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</si>
  <si>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</si>
  <si>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</si>
  <si>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</si>
  <si>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</si>
  <si>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</si>
  <si>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</si>
  <si>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</si>
  <si>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</si>
  <si>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</si>
  <si>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</si>
  <si>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</si>
  <si>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</si>
  <si>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</si>
  <si>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</si>
  <si>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</si>
  <si>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</si>
  <si>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</si>
  <si>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</si>
  <si>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</si>
  <si>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</si>
  <si>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</si>
  <si>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</si>
  <si>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</si>
  <si>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</si>
  <si>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</si>
  <si>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</si>
  <si>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</si>
  <si>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</si>
  <si>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</si>
  <si>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</si>
  <si>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</si>
  <si>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</si>
  <si>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</si>
  <si>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</si>
  <si>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</si>
  <si>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</si>
  <si>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</si>
  <si>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</si>
  <si>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</si>
  <si>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</si>
  <si>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</si>
  <si>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</si>
  <si>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</si>
  <si>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</si>
  <si>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</si>
  <si>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</si>
  <si>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</si>
  <si>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</si>
  <si>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</si>
  <si>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</si>
  <si>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</si>
  <si>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</si>
  <si>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</si>
  <si>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</si>
  <si>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</si>
  <si>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</si>
  <si>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</si>
  <si>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</si>
  <si>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</si>
  <si>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</si>
  <si>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</si>
  <si>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</si>
  <si>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</si>
  <si>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</si>
  <si>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</si>
  <si>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</si>
  <si>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</si>
  <si>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</si>
  <si>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</si>
  <si>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</si>
  <si>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</si>
  <si>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</si>
  <si>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</si>
  <si>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</si>
  <si>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</si>
  <si>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</si>
  <si>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</si>
  <si>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</si>
  <si>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</si>
  <si>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</si>
  <si>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</si>
  <si>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</si>
  <si>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</si>
  <si>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</si>
  <si>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</si>
  <si>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</si>
  <si>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</si>
  <si>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</si>
  <si>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</si>
  <si>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</si>
  <si>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</si>
  <si>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</si>
  <si>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</si>
  <si>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</si>
  <si>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</si>
  <si>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</si>
  <si>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</si>
  <si>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</si>
  <si>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</si>
  <si>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</si>
  <si>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</si>
  <si>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</si>
  <si>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</si>
  <si>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</si>
  <si>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</si>
  <si>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</si>
  <si>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</si>
  <si>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</si>
  <si>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</si>
  <si>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</si>
  <si>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</si>
  <si>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</si>
  <si>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</si>
  <si>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</si>
  <si>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</si>
  <si>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</si>
  <si>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</si>
  <si>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</si>
  <si>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</si>
  <si>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</si>
  <si>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</si>
  <si>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</si>
  <si>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</si>
  <si>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</si>
  <si>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</si>
  <si>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</si>
  <si>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</si>
  <si>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</si>
  <si>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</si>
  <si>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</si>
  <si>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</si>
  <si>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</si>
  <si>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</si>
  <si>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</si>
  <si>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</si>
  <si>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</si>
  <si>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</si>
  <si>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</si>
  <si>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</si>
  <si>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</si>
  <si>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</si>
  <si>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</si>
  <si>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</si>
  <si>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</si>
  <si>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</si>
  <si>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</si>
  <si>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</si>
  <si>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</si>
  <si>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</si>
  <si>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</si>
  <si>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</si>
  <si>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</si>
  <si>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</si>
  <si>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</si>
  <si>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</si>
  <si>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</si>
  <si>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</si>
  <si>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</si>
  <si>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</si>
  <si>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</si>
  <si>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</si>
  <si>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</si>
  <si>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</si>
  <si>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</si>
  <si>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</si>
  <si>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</si>
  <si>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</si>
  <si>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</si>
  <si>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</si>
  <si>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</si>
  <si>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</si>
  <si>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</si>
  <si>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</si>
  <si>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</si>
  <si>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</si>
  <si>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</si>
  <si>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</si>
  <si>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</si>
  <si>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</si>
  <si>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</si>
  <si>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</si>
  <si>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</si>
  <si>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</si>
  <si>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</si>
  <si>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</si>
  <si>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</si>
  <si>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</si>
  <si>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</si>
  <si>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</si>
  <si>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</si>
  <si>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</si>
  <si>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</si>
  <si>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</si>
  <si>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</si>
  <si>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</si>
  <si>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</si>
  <si>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</si>
  <si>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</si>
  <si>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</si>
  <si>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</si>
  <si>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</si>
  <si>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</si>
  <si>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</si>
  <si>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</si>
  <si>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</si>
  <si>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</si>
  <si>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</si>
  <si>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</si>
  <si>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</si>
  <si>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</si>
  <si>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</si>
  <si>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</si>
  <si>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</si>
  <si>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</si>
  <si>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</si>
  <si>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</si>
  <si>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</si>
  <si>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</si>
  <si>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</si>
  <si>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</si>
  <si>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</si>
  <si>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</si>
  <si>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</si>
  <si>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</si>
  <si>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</si>
  <si>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</si>
  <si>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</si>
  <si>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</si>
  <si>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</si>
  <si>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</si>
  <si>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</si>
  <si>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</si>
  <si>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</si>
  <si>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</si>
  <si>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</si>
  <si>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</si>
  <si>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</si>
  <si>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</si>
  <si>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</si>
  <si>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</si>
  <si>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</si>
  <si>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</si>
  <si>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</si>
  <si>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</si>
  <si>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</si>
  <si>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</si>
  <si>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</si>
  <si>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</si>
  <si>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</si>
  <si>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</si>
  <si>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</si>
  <si>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</si>
  <si>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</si>
  <si>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</si>
  <si>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</si>
  <si>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</si>
  <si>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</si>
  <si>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</si>
  <si>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</si>
  <si>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</si>
  <si>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</si>
  <si>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</si>
  <si>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</si>
  <si>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</si>
  <si>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</si>
  <si>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</si>
  <si>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</si>
  <si>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</si>
  <si>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</si>
  <si>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</si>
  <si>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</si>
  <si>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</si>
  <si>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</si>
  <si>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</si>
  <si>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</si>
  <si>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</si>
  <si>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</si>
  <si>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</si>
  <si>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</si>
  <si>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</si>
  <si>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</si>
  <si>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</si>
  <si>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</si>
  <si>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</si>
  <si>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</si>
  <si>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</si>
  <si>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</si>
  <si>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</si>
  <si>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</si>
  <si>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</si>
  <si>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</si>
  <si>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Newcastle</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</si>
  <si>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</si>
  <si>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</si>
  <si>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</si>
  <si>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</si>
  <si>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</si>
  <si>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</si>
  <si>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Hobart</t>
  </si>
  <si>
    <t>Norfolk Island</t>
  </si>
  <si>
    <t>(e) Scheduled services ceased September 2018.</t>
  </si>
  <si>
    <t>Townsville (e)</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</si>
  <si>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</si>
  <si>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</si>
  <si>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</si>
  <si>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</si>
  <si>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</si>
  <si>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</si>
  <si>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</si>
  <si>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Guam</t>
  </si>
  <si>
    <t>Guiyang</t>
  </si>
  <si>
    <t>(b) Scheduled services (seasonal) recommenced November 2018.</t>
  </si>
  <si>
    <t>Newcastle (b)</t>
  </si>
  <si>
    <t>Hong Kong Airlines</t>
  </si>
  <si>
    <t>Norfolk Island (c)</t>
  </si>
  <si>
    <t>Sunshine Coast (d)</t>
  </si>
  <si>
    <t xml:space="preserve">(d) Seasonal services only. </t>
  </si>
  <si>
    <t>Tianjin</t>
  </si>
  <si>
    <t>Zhengzhou</t>
  </si>
  <si>
    <t>(c) Scheduled services recommenced September 2019.</t>
  </si>
  <si>
    <t>&gt;999.9</t>
  </si>
  <si>
    <t>Cincinnati</t>
  </si>
  <si>
    <t>Sapporo</t>
  </si>
  <si>
    <t>Suva</t>
  </si>
  <si>
    <t xml:space="preserve">TABLE 2       SCHEDULED OPERATOR MARKET SHARES AND GROWTH: January   </t>
  </si>
  <si>
    <t xml:space="preserve">TABLE 1       SCHEDULED INTERNATIONAL AIR TRAFFIC TO AND FROM AUSTRALIA: January 2021   </t>
  </si>
  <si>
    <t xml:space="preserve">TABLE 3       AIRLINE PASSENGER CAPACITY AND UTILISATION TO AND FROM AUSTRALIA BY OPERATOR: January 2021   </t>
  </si>
  <si>
    <t xml:space="preserve">TABLE 4       SCHEDULED INTERNATIONAL AIRPORT TRAFFIC AND AIRCRAFT MOVEMENTS: January   </t>
  </si>
  <si>
    <t xml:space="preserve">TABLE 5       SCHEDULED INTERNATIONAL TRAFFIC BY CITY PAIRS: January   </t>
  </si>
  <si>
    <t>AUSTRALIAN CITY PAIRS: January 2021</t>
  </si>
  <si>
    <t>Please refer to explanatory notes - paragraphs 3, 6 and 13 in particular.</t>
  </si>
  <si>
    <t>(a) Freight flights only.</t>
  </si>
  <si>
    <t>Tasman Cargo Airlines (a)</t>
  </si>
  <si>
    <t>Federal Express Corporation (a)</t>
  </si>
  <si>
    <t>Kalitta Air (a)</t>
  </si>
  <si>
    <t>Polar Air Cargo (a)</t>
  </si>
  <si>
    <t>United Parcel Service (a)</t>
  </si>
  <si>
    <t>(a) Scheduled services suspended due to COVID-19 pandemic.</t>
  </si>
  <si>
    <t>(b) Service recommenced June 2020.</t>
  </si>
  <si>
    <t>(c) Scheduled services commenced March 2020.</t>
  </si>
  <si>
    <t>Hong Kong Airlines (b)</t>
  </si>
  <si>
    <t>Kalitta Air (c)</t>
  </si>
  <si>
    <t>Air Chathams (a)</t>
  </si>
  <si>
    <t>Air Mauritius (a)</t>
  </si>
  <si>
    <t>AirAsia X (a)</t>
  </si>
  <si>
    <t>Batik Air Indonesia (a)</t>
  </si>
  <si>
    <t>British Airways (a)</t>
  </si>
  <si>
    <t>Cebu Pacific Air (a)</t>
  </si>
  <si>
    <t>Citilink Indonesia (a)</t>
  </si>
  <si>
    <t>Donghai Airlines (a)</t>
  </si>
  <si>
    <t>Hawaiian Airlines (a)</t>
  </si>
  <si>
    <t>Indonesia AirAsia (a)</t>
  </si>
  <si>
    <t>Jetstar Asia (a)</t>
  </si>
  <si>
    <t>Pacific Air Express (a)</t>
  </si>
  <si>
    <t>Samoa Airways (a)</t>
  </si>
  <si>
    <t>Sichuan Airlines (a)</t>
  </si>
  <si>
    <t>Silk Air (a)</t>
  </si>
  <si>
    <t>South African Airways (a)</t>
  </si>
  <si>
    <t>Thai AirAsia X (a)</t>
  </si>
  <si>
    <t>Tianjin Airlines (a)</t>
  </si>
  <si>
    <t>Virgin Australia (a)</t>
  </si>
  <si>
    <t>YEAR ENDED JANUARY 2021</t>
  </si>
  <si>
    <t>Chart I       International Passengers Carried (thousands) - January 2019 to January 2021</t>
  </si>
  <si>
    <t>Chart II       International Passengers by Major Airlines - Year ended January 2021</t>
  </si>
  <si>
    <t>2021/20</t>
  </si>
  <si>
    <t/>
  </si>
  <si>
    <t>YE Jan 2020</t>
  </si>
  <si>
    <t>YE Jan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</si>
</sst>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3">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2" xfId="0" applyNumberFormat="1" applyFont="1" applyBorder="1" applyAlignment="1">
      <alignment horizontal="right" vertical="center"/>
    </xf>
    <xf numFmtId="165" fontId="46" fillId="0" borderId="0" xfId="0" applyNumberFormat="1" applyFont="1" applyAlignment="1">
      <alignment horizontal="right"/>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0" xfId="0" applyFont="1" applyBorder="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numCache>
            </c:numRef>
          </c:cat>
          <c:val>
            <c:numRef>
              <c:f>High_YTD!$C$133:$C$157</c:f>
              <c:numCache>
                <c:formatCode>0</c:formatCode>
                <c:ptCount val="25"/>
                <c:pt idx="0">
                  <c:v>2187.442</c:v>
                </c:pt>
                <c:pt idx="1">
                  <c:v>1757.5250000000001</c:v>
                </c:pt>
                <c:pt idx="2">
                  <c:v>1629.5619999999999</c:v>
                </c:pt>
                <c:pt idx="3">
                  <c:v>1701.68</c:v>
                </c:pt>
                <c:pt idx="4">
                  <c:v>1579.94</c:v>
                </c:pt>
                <c:pt idx="5">
                  <c:v>1545.7539999999999</c:v>
                </c:pt>
                <c:pt idx="6">
                  <c:v>1985.1130000000001</c:v>
                </c:pt>
                <c:pt idx="7">
                  <c:v>1766.857</c:v>
                </c:pt>
                <c:pt idx="8">
                  <c:v>1721.451</c:v>
                </c:pt>
                <c:pt idx="9">
                  <c:v>1926.829</c:v>
                </c:pt>
                <c:pt idx="10">
                  <c:v>1702.4259999999999</c:v>
                </c:pt>
                <c:pt idx="11">
                  <c:v>1846.338</c:v>
                </c:pt>
                <c:pt idx="12">
                  <c:v>2215.5079999999998</c:v>
                </c:pt>
                <c:pt idx="13">
                  <c:v>1529.809</c:v>
                </c:pt>
                <c:pt idx="14">
                  <c:v>887.48199999999997</c:v>
                </c:pt>
                <c:pt idx="15">
                  <c:v>17.303999999999998</c:v>
                </c:pt>
                <c:pt idx="16">
                  <c:v>18.748999999999999</c:v>
                </c:pt>
                <c:pt idx="17">
                  <c:v>25.244</c:v>
                </c:pt>
                <c:pt idx="18">
                  <c:v>20.015999999999998</c:v>
                </c:pt>
                <c:pt idx="19">
                  <c:v>15.548999999999999</c:v>
                </c:pt>
                <c:pt idx="20">
                  <c:v>15.413</c:v>
                </c:pt>
                <c:pt idx="21">
                  <c:v>23.559000000000001</c:v>
                </c:pt>
                <c:pt idx="22">
                  <c:v>26.167000000000002</c:v>
                </c:pt>
                <c:pt idx="23">
                  <c:v>32.335000000000001</c:v>
                </c:pt>
                <c:pt idx="24">
                  <c:v>27.823</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numCache>
            </c:numRef>
          </c:cat>
          <c:val>
            <c:numRef>
              <c:f>High_YTD!$D$133:$D$157</c:f>
              <c:numCache>
                <c:formatCode>0</c:formatCode>
                <c:ptCount val="25"/>
                <c:pt idx="0">
                  <c:v>1885.63</c:v>
                </c:pt>
                <c:pt idx="1">
                  <c:v>1499.2829999999999</c:v>
                </c:pt>
                <c:pt idx="2">
                  <c:v>1655.711</c:v>
                </c:pt>
                <c:pt idx="3">
                  <c:v>1801.316</c:v>
                </c:pt>
                <c:pt idx="4">
                  <c:v>1627.989</c:v>
                </c:pt>
                <c:pt idx="5">
                  <c:v>1782.85</c:v>
                </c:pt>
                <c:pt idx="6">
                  <c:v>1750.509</c:v>
                </c:pt>
                <c:pt idx="7">
                  <c:v>1801.8530000000001</c:v>
                </c:pt>
                <c:pt idx="8">
                  <c:v>1775.3230000000001</c:v>
                </c:pt>
                <c:pt idx="9">
                  <c:v>1660.3340000000001</c:v>
                </c:pt>
                <c:pt idx="10">
                  <c:v>1724.008</c:v>
                </c:pt>
                <c:pt idx="11">
                  <c:v>2192.732</c:v>
                </c:pt>
                <c:pt idx="12">
                  <c:v>1938.5429999999999</c:v>
                </c:pt>
                <c:pt idx="13">
                  <c:v>1275.6199999999999</c:v>
                </c:pt>
                <c:pt idx="14">
                  <c:v>838.24699999999996</c:v>
                </c:pt>
                <c:pt idx="15">
                  <c:v>58.002000000000002</c:v>
                </c:pt>
                <c:pt idx="16">
                  <c:v>34.24</c:v>
                </c:pt>
                <c:pt idx="17">
                  <c:v>39.591000000000001</c:v>
                </c:pt>
                <c:pt idx="18">
                  <c:v>53.835000000000001</c:v>
                </c:pt>
                <c:pt idx="19">
                  <c:v>56.448999999999998</c:v>
                </c:pt>
                <c:pt idx="20">
                  <c:v>46.707000000000001</c:v>
                </c:pt>
                <c:pt idx="21">
                  <c:v>45.618000000000002</c:v>
                </c:pt>
                <c:pt idx="22">
                  <c:v>41.043999999999997</c:v>
                </c:pt>
                <c:pt idx="23">
                  <c:v>47.173000000000002</c:v>
                </c:pt>
                <c:pt idx="24">
                  <c:v>39.649000000000001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9.5198100237470315E-2"/>
          <c:y val="0.5073723214938690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Air New Zealand</c:v>
                </c:pt>
                <c:pt idx="2">
                  <c:v>Jetstar</c:v>
                </c:pt>
                <c:pt idx="3">
                  <c:v>Singapore Airlines</c:v>
                </c:pt>
                <c:pt idx="4">
                  <c:v>Emirates</c:v>
                </c:pt>
                <c:pt idx="5">
                  <c:v>Qatar Airways</c:v>
                </c:pt>
                <c:pt idx="6">
                  <c:v>Virgin Australia</c:v>
                </c:pt>
                <c:pt idx="7">
                  <c:v>Cathay Pacific Airways</c:v>
                </c:pt>
                <c:pt idx="8">
                  <c:v>Malaysia Airlines</c:v>
                </c:pt>
                <c:pt idx="9">
                  <c:v>Etihad Airways</c:v>
                </c:pt>
                <c:pt idx="10">
                  <c:v>Others</c:v>
                </c:pt>
              </c:strCache>
            </c:strRef>
          </c:cat>
          <c:val>
            <c:numRef>
              <c:f>High_YTD!$G$132:$G$142</c:f>
              <c:numCache>
                <c:formatCode>0.0%</c:formatCode>
                <c:ptCount val="11"/>
                <c:pt idx="0">
                  <c:v>0.15996433792690234</c:v>
                </c:pt>
                <c:pt idx="1">
                  <c:v>8.585471539844218E-2</c:v>
                </c:pt>
                <c:pt idx="2">
                  <c:v>8.4817064110245657E-2</c:v>
                </c:pt>
                <c:pt idx="3">
                  <c:v>8.2388400239664469E-2</c:v>
                </c:pt>
                <c:pt idx="4">
                  <c:v>7.4267417615338532E-2</c:v>
                </c:pt>
                <c:pt idx="5">
                  <c:v>6.7645584182145002E-2</c:v>
                </c:pt>
                <c:pt idx="6">
                  <c:v>6.1938310365488317E-2</c:v>
                </c:pt>
                <c:pt idx="7">
                  <c:v>2.9038130617136011E-2</c:v>
                </c:pt>
                <c:pt idx="8">
                  <c:v>2.8848699820251646E-2</c:v>
                </c:pt>
                <c:pt idx="9">
                  <c:v>2.7394224086279208E-2</c:v>
                </c:pt>
                <c:pt idx="10">
                  <c:v>0.29784311563810667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Jan 2020</c:v>
                </c:pt>
              </c:strCache>
            </c:strRef>
          </c:tx>
          <c:spPr>
            <a:ln w="25400">
              <a:solidFill>
                <a:schemeClr val="accent6">
                  <a:lumMod val="75000"/>
                </a:schemeClr>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High_Month!$C$66:$C$77</c:f>
              <c:numCache>
                <c:formatCode>0.0</c:formatCode>
                <c:ptCount val="12"/>
                <c:pt idx="0">
                  <c:v>3.2568079999999999</c:v>
                </c:pt>
                <c:pt idx="1">
                  <c:v>3.2852730000000001</c:v>
                </c:pt>
                <c:pt idx="2">
                  <c:v>3.502996</c:v>
                </c:pt>
                <c:pt idx="3">
                  <c:v>3.207929</c:v>
                </c:pt>
                <c:pt idx="4">
                  <c:v>3.3286039999999999</c:v>
                </c:pt>
                <c:pt idx="5">
                  <c:v>3.7356220000000002</c:v>
                </c:pt>
                <c:pt idx="6">
                  <c:v>3.5687099999999998</c:v>
                </c:pt>
                <c:pt idx="7">
                  <c:v>3.4967739999999998</c:v>
                </c:pt>
                <c:pt idx="8">
                  <c:v>3.5871629999999999</c:v>
                </c:pt>
                <c:pt idx="9">
                  <c:v>3.426434</c:v>
                </c:pt>
                <c:pt idx="10">
                  <c:v>4.0390699999999997</c:v>
                </c:pt>
                <c:pt idx="11">
                  <c:v>4.1540509999999999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Jan 2021</c:v>
                </c:pt>
              </c:strCache>
            </c:strRef>
          </c:tx>
          <c:spPr>
            <a:ln w="25400">
              <a:solidFill>
                <a:srgbClr val="1D1DF3"/>
              </a:solidFill>
              <a:prstDash val="solid"/>
            </a:ln>
          </c:spPr>
          <c:marker>
            <c:symbol val="none"/>
          </c:marker>
          <c:cat>
            <c:strRef>
              <c:f>High_Month!$B$66:$B$77</c:f>
              <c:strCache>
                <c:ptCount val="12"/>
                <c:pt idx="0">
                  <c:v>Feb</c:v>
                </c:pt>
                <c:pt idx="1">
                  <c:v>Mar</c:v>
                </c:pt>
                <c:pt idx="2">
                  <c:v>Apr</c:v>
                </c:pt>
                <c:pt idx="3">
                  <c:v>May</c:v>
                </c:pt>
                <c:pt idx="4">
                  <c:v>Jun</c:v>
                </c:pt>
                <c:pt idx="5">
                  <c:v>Jul</c:v>
                </c:pt>
                <c:pt idx="6">
                  <c:v>Aug</c:v>
                </c:pt>
                <c:pt idx="7">
                  <c:v>Sep</c:v>
                </c:pt>
                <c:pt idx="8">
                  <c:v>Oct</c:v>
                </c:pt>
                <c:pt idx="9">
                  <c:v>Nov</c:v>
                </c:pt>
                <c:pt idx="10">
                  <c:v>Dec</c:v>
                </c:pt>
                <c:pt idx="11">
                  <c:v>Jan</c:v>
                </c:pt>
              </c:strCache>
            </c:strRef>
          </c:cat>
          <c:val>
            <c:numRef>
              <c:f>High_Month!$D$66:$D$77</c:f>
              <c:numCache>
                <c:formatCode>0.0</c:formatCode>
                <c:ptCount val="12"/>
                <c:pt idx="0">
                  <c:v>2.8054290000000002</c:v>
                </c:pt>
                <c:pt idx="1">
                  <c:v>1.7257290000000001</c:v>
                </c:pt>
                <c:pt idx="2">
                  <c:v>7.5305999999999998E-2</c:v>
                </c:pt>
                <c:pt idx="3">
                  <c:v>5.2989000000000001E-2</c:v>
                </c:pt>
                <c:pt idx="4">
                  <c:v>6.4835000000000004E-2</c:v>
                </c:pt>
                <c:pt idx="5">
                  <c:v>7.3851E-2</c:v>
                </c:pt>
                <c:pt idx="6">
                  <c:v>7.1998000000000006E-2</c:v>
                </c:pt>
                <c:pt idx="7">
                  <c:v>6.2120000000000002E-2</c:v>
                </c:pt>
                <c:pt idx="8">
                  <c:v>6.9177000000000002E-2</c:v>
                </c:pt>
                <c:pt idx="9">
                  <c:v>6.7211000000000007E-2</c:v>
                </c:pt>
                <c:pt idx="10">
                  <c:v>7.9507999999999995E-2</c:v>
                </c:pt>
                <c:pt idx="11">
                  <c:v>6.7472000000000004E-2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241</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242</v>
      </c>
    </row>
    <row r="17" spans="1:2" x14ac:dyDescent="0.2">
      <c r="A17" s="59" t="s">
        <v>168</v>
      </c>
    </row>
    <row r="19" spans="1:2" ht="25.5" x14ac:dyDescent="0.2">
      <c r="A19" s="59">
        <v>6</v>
      </c>
      <c r="B19" s="58" t="s">
        <v>169</v>
      </c>
    </row>
    <row r="21" spans="1:2" ht="39.950000000000003" customHeight="1" x14ac:dyDescent="0.2">
      <c r="A21" s="59">
        <v>7</v>
      </c>
      <c r="B21" s="58" t="s">
        <v>243</v>
      </c>
    </row>
    <row r="23" spans="1:2" ht="38.25" x14ac:dyDescent="0.2">
      <c r="B23" s="60" t="s">
        <v>170</v>
      </c>
    </row>
    <row r="25" spans="1:2" x14ac:dyDescent="0.2">
      <c r="A25" s="59">
        <v>8</v>
      </c>
      <c r="B25" s="58" t="s">
        <v>244</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245</v>
      </c>
    </row>
    <row r="50" spans="1:2" x14ac:dyDescent="0.2">
      <c r="B50" s="61" t="s">
        <v>246</v>
      </c>
    </row>
    <row r="51" spans="1:2" x14ac:dyDescent="0.2">
      <c r="B51" s="61" t="s">
        <v>247</v>
      </c>
    </row>
    <row r="52" spans="1:2" x14ac:dyDescent="0.2">
      <c r="B52" s="61"/>
    </row>
    <row r="53" spans="1:2" x14ac:dyDescent="0.2">
      <c r="B53" s="59" t="s">
        <v>195</v>
      </c>
    </row>
    <row r="55" spans="1:2" x14ac:dyDescent="0.2">
      <c r="A55" s="59">
        <v>13</v>
      </c>
      <c r="B55" s="58" t="s">
        <v>204</v>
      </c>
    </row>
    <row r="57" spans="1:2" x14ac:dyDescent="0.2">
      <c r="B57" s="61" t="s">
        <v>248</v>
      </c>
    </row>
    <row r="58" spans="1:2" x14ac:dyDescent="0.2">
      <c r="B58" s="61" t="s">
        <v>249</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250</v>
      </c>
    </row>
    <row r="66" spans="1:2" x14ac:dyDescent="0.2">
      <c r="B66" s="61" t="s">
        <v>251</v>
      </c>
    </row>
    <row r="67" spans="1:2" x14ac:dyDescent="0.2">
      <c r="B67" s="61" t="s">
        <v>252</v>
      </c>
    </row>
    <row r="68" spans="1:2" ht="25.5" x14ac:dyDescent="0.2">
      <c r="B68" s="61" t="s">
        <v>253</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254</v>
      </c>
    </row>
    <row r="84" spans="1:2" x14ac:dyDescent="0.2">
      <c r="A84" s="59" t="s">
        <v>65</v>
      </c>
      <c r="B84" s="61" t="s">
        <v>255</v>
      </c>
    </row>
    <row r="85" spans="1:2" x14ac:dyDescent="0.2">
      <c r="B85" s="61"/>
    </row>
    <row r="87" spans="1:2" x14ac:dyDescent="0.2">
      <c r="A87" s="59" t="s">
        <v>202</v>
      </c>
    </row>
    <row r="89" spans="1:2" ht="25.5" x14ac:dyDescent="0.2">
      <c r="B89" s="58" t="s">
        <v>256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372</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373</v>
      </c>
    </row>
    <row r="25" spans="2:2" s="10" customFormat="1" ht="22.5" customHeight="1" x14ac:dyDescent="0.2">
      <c r="B25" s="39" t="s">
        <v>374</v>
      </c>
    </row>
    <row r="26" spans="2:2" ht="12" customHeight="1" x14ac:dyDescent="0.2"/>
    <row r="48" spans="2:2" ht="22.5" customHeight="1" thickBot="1" x14ac:dyDescent="0.25">
      <c r="B48" s="39" t="s">
        <v>290</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43466</v>
      </c>
      <c r="E50" s="32">
        <v>43831</v>
      </c>
      <c r="F50" s="32">
        <v>44197</v>
      </c>
      <c r="G50" s="33" t="s">
        <v>7</v>
      </c>
      <c r="H50" s="34" t="s">
        <v>375</v>
      </c>
    </row>
    <row r="51" spans="2:8" ht="22.5" customHeight="1" x14ac:dyDescent="0.2">
      <c r="B51" s="4" t="s">
        <v>13</v>
      </c>
      <c r="C51" s="4" t="s">
        <v>50</v>
      </c>
      <c r="D51" s="7">
        <v>1569064</v>
      </c>
      <c r="E51" s="7">
        <v>1597351</v>
      </c>
      <c r="F51" s="7">
        <v>238901</v>
      </c>
      <c r="G51" s="8">
        <v>4.580486518873577E-2</v>
      </c>
      <c r="H51" s="8">
        <v>-0.85043925849734969</v>
      </c>
    </row>
    <row r="52" spans="2:8" ht="15" customHeight="1" x14ac:dyDescent="0.2">
      <c r="B52" s="4" t="s">
        <v>12</v>
      </c>
      <c r="C52" s="4" t="s">
        <v>50</v>
      </c>
      <c r="D52" s="7">
        <v>1513765</v>
      </c>
      <c r="E52" s="7">
        <v>1549707</v>
      </c>
      <c r="F52" s="7">
        <v>189518</v>
      </c>
      <c r="G52" s="8">
        <v>3.6336584781306171E-2</v>
      </c>
      <c r="H52" s="8">
        <v>-0.87770720529751756</v>
      </c>
    </row>
    <row r="53" spans="2:8" ht="15" customHeight="1" x14ac:dyDescent="0.2">
      <c r="B53" s="4" t="s">
        <v>13</v>
      </c>
      <c r="C53" s="4" t="s">
        <v>36</v>
      </c>
      <c r="D53" s="7">
        <v>1256664</v>
      </c>
      <c r="E53" s="7">
        <v>1251794</v>
      </c>
      <c r="F53" s="7">
        <v>178804</v>
      </c>
      <c r="G53" s="8">
        <v>3.4282372678250447E-2</v>
      </c>
      <c r="H53" s="8">
        <v>-0.85716180138265563</v>
      </c>
    </row>
    <row r="54" spans="2:8" ht="15" customHeight="1" x14ac:dyDescent="0.2">
      <c r="B54" s="4" t="s">
        <v>12</v>
      </c>
      <c r="C54" s="4" t="s">
        <v>36</v>
      </c>
      <c r="D54" s="7">
        <v>1573943</v>
      </c>
      <c r="E54" s="7">
        <v>1629901</v>
      </c>
      <c r="F54" s="7">
        <v>176075</v>
      </c>
      <c r="G54" s="8">
        <v>3.3759137207908928E-2</v>
      </c>
      <c r="H54" s="8">
        <v>-0.89197196639550502</v>
      </c>
    </row>
    <row r="55" spans="2:8" ht="15" customHeight="1" x14ac:dyDescent="0.2">
      <c r="B55" s="4" t="s">
        <v>233</v>
      </c>
      <c r="C55" s="4" t="s">
        <v>50</v>
      </c>
      <c r="D55" s="7">
        <v>467219</v>
      </c>
      <c r="E55" s="7">
        <v>515222</v>
      </c>
      <c r="F55" s="7">
        <v>140461</v>
      </c>
      <c r="G55" s="8">
        <v>2.6930808867585379E-2</v>
      </c>
      <c r="H55" s="8">
        <v>-0.72737771290822206</v>
      </c>
    </row>
    <row r="56" spans="2:8" ht="15" customHeight="1" x14ac:dyDescent="0.2">
      <c r="B56" s="4" t="s">
        <v>12</v>
      </c>
      <c r="C56" s="4" t="s">
        <v>48</v>
      </c>
      <c r="D56" s="7">
        <v>1122013</v>
      </c>
      <c r="E56" s="7">
        <v>1145192</v>
      </c>
      <c r="F56" s="7">
        <v>139304</v>
      </c>
      <c r="G56" s="8">
        <v>2.6708975434391852E-2</v>
      </c>
      <c r="H56" s="8">
        <v>-0.87835751559563813</v>
      </c>
    </row>
    <row r="57" spans="2:8" ht="15" customHeight="1" x14ac:dyDescent="0.2">
      <c r="B57" s="4" t="s">
        <v>13</v>
      </c>
      <c r="C57" s="4" t="s">
        <v>14</v>
      </c>
      <c r="D57" s="7">
        <v>945219</v>
      </c>
      <c r="E57" s="7">
        <v>956340</v>
      </c>
      <c r="F57" s="7">
        <v>133972</v>
      </c>
      <c r="G57" s="8">
        <v>2.5686662672258838E-2</v>
      </c>
      <c r="H57" s="8">
        <v>-0.85991174686826866</v>
      </c>
    </row>
    <row r="58" spans="2:8" ht="15" customHeight="1" x14ac:dyDescent="0.2">
      <c r="B58" s="4" t="s">
        <v>21</v>
      </c>
      <c r="C58" s="4" t="s">
        <v>50</v>
      </c>
      <c r="D58" s="7">
        <v>862805</v>
      </c>
      <c r="E58" s="7">
        <v>910332</v>
      </c>
      <c r="F58" s="7">
        <v>130466</v>
      </c>
      <c r="G58" s="8">
        <v>2.5014451767525463E-2</v>
      </c>
      <c r="H58" s="8">
        <v>-0.85668305629155073</v>
      </c>
    </row>
    <row r="59" spans="2:8" ht="15" customHeight="1" x14ac:dyDescent="0.2">
      <c r="B59" s="4" t="s">
        <v>18</v>
      </c>
      <c r="C59" s="4" t="s">
        <v>50</v>
      </c>
      <c r="D59" s="7">
        <v>824270</v>
      </c>
      <c r="E59" s="7">
        <v>762664</v>
      </c>
      <c r="F59" s="7">
        <v>116945</v>
      </c>
      <c r="G59" s="8">
        <v>2.2422049131216298E-2</v>
      </c>
      <c r="H59" s="8">
        <v>-0.84666248833037883</v>
      </c>
    </row>
    <row r="60" spans="2:8" ht="15" customHeight="1" x14ac:dyDescent="0.2">
      <c r="B60" s="4" t="s">
        <v>12</v>
      </c>
      <c r="C60" s="4" t="s">
        <v>14</v>
      </c>
      <c r="D60" s="7">
        <v>863357</v>
      </c>
      <c r="E60" s="7">
        <v>970074</v>
      </c>
      <c r="F60" s="7">
        <v>111463</v>
      </c>
      <c r="G60" s="8">
        <v>2.13709766327142E-2</v>
      </c>
      <c r="H60" s="8">
        <v>-0.88509845640641849</v>
      </c>
    </row>
    <row r="61" spans="2:8" ht="15" customHeight="1" x14ac:dyDescent="0.2">
      <c r="B61" s="4" t="s">
        <v>157</v>
      </c>
      <c r="C61" s="4"/>
      <c r="D61" s="7">
        <v>10998319</v>
      </c>
      <c r="E61" s="7">
        <v>11288577</v>
      </c>
      <c r="F61" s="7">
        <v>1555909</v>
      </c>
      <c r="G61" s="8">
        <v>0.29831688436189335</v>
      </c>
      <c r="H61" s="8">
        <v>-0.86216960738275517</v>
      </c>
    </row>
    <row r="62" spans="2:8" ht="15" customHeight="1" x14ac:dyDescent="0.2">
      <c r="B62" s="4" t="s">
        <v>152</v>
      </c>
      <c r="C62" s="4"/>
      <c r="D62" s="7">
        <v>30764665</v>
      </c>
      <c r="E62" s="7">
        <v>31300857</v>
      </c>
      <c r="F62" s="7">
        <v>3659716</v>
      </c>
      <c r="G62" s="8">
        <v>0.7016831156381067</v>
      </c>
      <c r="H62" s="8">
        <v>-0.88307936744351756</v>
      </c>
    </row>
    <row r="63" spans="2:8" ht="22.5" customHeight="1" thickBot="1" x14ac:dyDescent="0.25">
      <c r="B63" s="16" t="s">
        <v>153</v>
      </c>
      <c r="C63" s="16"/>
      <c r="D63" s="18">
        <v>41762984</v>
      </c>
      <c r="E63" s="18">
        <v>42589434</v>
      </c>
      <c r="F63" s="18">
        <v>5215625</v>
      </c>
      <c r="G63" s="19">
        <v>1</v>
      </c>
      <c r="H63" s="19">
        <v>-0.87753711401752843</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291</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43466</v>
      </c>
      <c r="E71" s="32">
        <v>43831</v>
      </c>
      <c r="F71" s="32">
        <v>44197</v>
      </c>
      <c r="G71" s="33" t="s">
        <v>7</v>
      </c>
      <c r="H71" s="34" t="s">
        <v>375</v>
      </c>
    </row>
    <row r="72" spans="2:8" ht="22.5" customHeight="1" x14ac:dyDescent="0.2">
      <c r="B72" s="4" t="s">
        <v>12</v>
      </c>
      <c r="C72" s="4" t="s">
        <v>50</v>
      </c>
      <c r="D72" s="7">
        <v>69423.248999999996</v>
      </c>
      <c r="E72" s="7">
        <v>72954.125</v>
      </c>
      <c r="F72" s="7">
        <v>72473.324999999997</v>
      </c>
      <c r="G72" s="8">
        <v>8.2125077994139248E-2</v>
      </c>
      <c r="H72" s="8">
        <v>-6.5904429667274179E-3</v>
      </c>
    </row>
    <row r="73" spans="2:8" ht="15" customHeight="1" x14ac:dyDescent="0.2">
      <c r="B73" s="4" t="s">
        <v>13</v>
      </c>
      <c r="C73" s="4" t="s">
        <v>50</v>
      </c>
      <c r="D73" s="7">
        <v>53255.095000000001</v>
      </c>
      <c r="E73" s="7">
        <v>50888.718999999997</v>
      </c>
      <c r="F73" s="7">
        <v>50349.932000000001</v>
      </c>
      <c r="G73" s="8">
        <v>5.7055366129532596E-2</v>
      </c>
      <c r="H73" s="8">
        <v>-1.0587552813031051E-2</v>
      </c>
    </row>
    <row r="74" spans="2:8" ht="15" customHeight="1" x14ac:dyDescent="0.2">
      <c r="B74" s="4" t="s">
        <v>10</v>
      </c>
      <c r="C74" s="4" t="s">
        <v>50</v>
      </c>
      <c r="D74" s="7">
        <v>54246.421000000002</v>
      </c>
      <c r="E74" s="7">
        <v>48505.428</v>
      </c>
      <c r="F74" s="7">
        <v>45537.247000000003</v>
      </c>
      <c r="G74" s="8">
        <v>5.1601743972880837E-2</v>
      </c>
      <c r="H74" s="8">
        <v>-6.1192759705161179E-2</v>
      </c>
    </row>
    <row r="75" spans="2:8" ht="15" customHeight="1" x14ac:dyDescent="0.2">
      <c r="B75" s="4" t="s">
        <v>21</v>
      </c>
      <c r="C75" s="4" t="s">
        <v>50</v>
      </c>
      <c r="D75" s="7">
        <v>38787.209000000003</v>
      </c>
      <c r="E75" s="7">
        <v>37215.252</v>
      </c>
      <c r="F75" s="7">
        <v>44553.017999999996</v>
      </c>
      <c r="G75" s="8">
        <v>5.048643867415066E-2</v>
      </c>
      <c r="H75" s="8">
        <v>0.19717093411056294</v>
      </c>
    </row>
    <row r="76" spans="2:8" ht="15" customHeight="1" x14ac:dyDescent="0.2">
      <c r="B76" s="4" t="s">
        <v>12</v>
      </c>
      <c r="C76" s="4" t="s">
        <v>36</v>
      </c>
      <c r="D76" s="7">
        <v>71432.664000000004</v>
      </c>
      <c r="E76" s="7">
        <v>70103.854999999996</v>
      </c>
      <c r="F76" s="7">
        <v>43144.81</v>
      </c>
      <c r="G76" s="8">
        <v>4.889069028214614E-2</v>
      </c>
      <c r="H76" s="8">
        <v>-0.3845586665669099</v>
      </c>
    </row>
    <row r="77" spans="2:8" ht="15" customHeight="1" x14ac:dyDescent="0.2">
      <c r="B77" s="4" t="s">
        <v>39</v>
      </c>
      <c r="C77" s="4" t="s">
        <v>50</v>
      </c>
      <c r="D77" s="7">
        <v>26544.624</v>
      </c>
      <c r="E77" s="7">
        <v>31425.936000000002</v>
      </c>
      <c r="F77" s="7">
        <v>38458.201999999997</v>
      </c>
      <c r="G77" s="8">
        <v>4.3579935635136957E-2</v>
      </c>
      <c r="H77" s="8">
        <v>0.22377268253839744</v>
      </c>
    </row>
    <row r="78" spans="2:8" ht="15" customHeight="1" x14ac:dyDescent="0.2">
      <c r="B78" s="4" t="s">
        <v>47</v>
      </c>
      <c r="C78" s="4" t="s">
        <v>50</v>
      </c>
      <c r="D78" s="7">
        <v>17914.796999999999</v>
      </c>
      <c r="E78" s="7">
        <v>21473.701000000001</v>
      </c>
      <c r="F78" s="7">
        <v>29242.79</v>
      </c>
      <c r="G78" s="8">
        <v>3.3137246145616139E-2</v>
      </c>
      <c r="H78" s="8">
        <v>0.36179552840006479</v>
      </c>
    </row>
    <row r="79" spans="2:8" ht="15" customHeight="1" x14ac:dyDescent="0.2">
      <c r="B79" s="4" t="s">
        <v>41</v>
      </c>
      <c r="C79" s="4" t="s">
        <v>50</v>
      </c>
      <c r="D79" s="7">
        <v>7658.2359999999999</v>
      </c>
      <c r="E79" s="7">
        <v>7282.1540000000005</v>
      </c>
      <c r="F79" s="7">
        <v>28585.210999999999</v>
      </c>
      <c r="G79" s="8">
        <v>3.2392092992199924E-2</v>
      </c>
      <c r="H79" s="8">
        <v>2.9253785349774257</v>
      </c>
    </row>
    <row r="80" spans="2:8" ht="15" customHeight="1" x14ac:dyDescent="0.2">
      <c r="B80" s="4" t="s">
        <v>10</v>
      </c>
      <c r="C80" s="4" t="s">
        <v>36</v>
      </c>
      <c r="D80" s="7">
        <v>26150.241999999998</v>
      </c>
      <c r="E80" s="7">
        <v>25003.48</v>
      </c>
      <c r="F80" s="7">
        <v>28459.581999999999</v>
      </c>
      <c r="G80" s="8">
        <v>3.2249733145686382E-2</v>
      </c>
      <c r="H80" s="8">
        <v>0.13822483910239691</v>
      </c>
    </row>
    <row r="81" spans="2:8" ht="15" customHeight="1" x14ac:dyDescent="0.2">
      <c r="B81" s="4" t="s">
        <v>18</v>
      </c>
      <c r="C81" s="4" t="s">
        <v>50</v>
      </c>
      <c r="D81" s="7">
        <v>29130.581999999999</v>
      </c>
      <c r="E81" s="7">
        <v>26946.562999999998</v>
      </c>
      <c r="F81" s="7">
        <v>27589.085999999999</v>
      </c>
      <c r="G81" s="8">
        <v>3.126330742431116E-2</v>
      </c>
      <c r="H81" s="8">
        <v>2.384433962876828E-2</v>
      </c>
    </row>
    <row r="82" spans="2:8" ht="15" customHeight="1" x14ac:dyDescent="0.2">
      <c r="B82" s="4" t="s">
        <v>157</v>
      </c>
      <c r="C82" s="4"/>
      <c r="D82" s="7">
        <v>394543.11900000001</v>
      </c>
      <c r="E82" s="7">
        <v>391799.21299999999</v>
      </c>
      <c r="F82" s="7">
        <v>408393.20299999998</v>
      </c>
      <c r="G82" s="8">
        <v>0.46278163239580006</v>
      </c>
      <c r="H82" s="8">
        <v>4.2353301000632664E-2</v>
      </c>
    </row>
    <row r="83" spans="2:8" ht="15" customHeight="1" x14ac:dyDescent="0.2">
      <c r="B83" s="4" t="s">
        <v>152</v>
      </c>
      <c r="C83" s="4"/>
      <c r="D83" s="7">
        <v>773154.946</v>
      </c>
      <c r="E83" s="7">
        <v>703577.47</v>
      </c>
      <c r="F83" s="7">
        <v>474081.75800000003</v>
      </c>
      <c r="G83" s="8">
        <v>0.53721836760419994</v>
      </c>
      <c r="H83" s="8">
        <v>-0.3261839979043103</v>
      </c>
    </row>
    <row r="84" spans="2:8" s="3" customFormat="1" ht="22.5" customHeight="1" thickBot="1" x14ac:dyDescent="0.25">
      <c r="B84" s="16" t="s">
        <v>153</v>
      </c>
      <c r="C84" s="16"/>
      <c r="D84" s="18">
        <v>1167698.0649999999</v>
      </c>
      <c r="E84" s="18">
        <v>1095376.683</v>
      </c>
      <c r="F84" s="18">
        <v>882474.96100000001</v>
      </c>
      <c r="G84" s="19">
        <v>1</v>
      </c>
      <c r="H84" s="19">
        <v>-0.19436393462101836</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292</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43466</v>
      </c>
      <c r="E89" s="32">
        <v>43831</v>
      </c>
      <c r="F89" s="32">
        <v>44197</v>
      </c>
      <c r="G89" s="33" t="s">
        <v>7</v>
      </c>
      <c r="H89" s="34" t="s">
        <v>375</v>
      </c>
    </row>
    <row r="90" spans="2:8" ht="22.5" customHeight="1" x14ac:dyDescent="0.2">
      <c r="B90" s="4" t="s">
        <v>77</v>
      </c>
      <c r="C90" s="4"/>
      <c r="D90" s="7">
        <v>7180475</v>
      </c>
      <c r="E90" s="7">
        <v>7270640</v>
      </c>
      <c r="F90" s="7">
        <v>985302</v>
      </c>
      <c r="G90" s="8">
        <v>0.18891350509286997</v>
      </c>
      <c r="H90" s="8">
        <v>-0.86448208135734961</v>
      </c>
    </row>
    <row r="91" spans="2:8" ht="15" customHeight="1" x14ac:dyDescent="0.2">
      <c r="B91" s="4" t="s">
        <v>12</v>
      </c>
      <c r="C91" s="4"/>
      <c r="D91" s="7">
        <v>5661714</v>
      </c>
      <c r="E91" s="7">
        <v>5929418</v>
      </c>
      <c r="F91" s="7">
        <v>681231</v>
      </c>
      <c r="G91" s="8">
        <v>0.13061349310964648</v>
      </c>
      <c r="H91" s="8">
        <v>-0.88510997200737074</v>
      </c>
    </row>
    <row r="92" spans="2:8" ht="15" customHeight="1" x14ac:dyDescent="0.2">
      <c r="B92" s="4" t="s">
        <v>97</v>
      </c>
      <c r="C92" s="4"/>
      <c r="D92" s="7">
        <v>3767961</v>
      </c>
      <c r="E92" s="7">
        <v>3475640</v>
      </c>
      <c r="F92" s="7">
        <v>489834</v>
      </c>
      <c r="G92" s="8">
        <v>9.3916644697423612E-2</v>
      </c>
      <c r="H92" s="8">
        <v>-0.85906653163158442</v>
      </c>
    </row>
    <row r="93" spans="2:8" ht="15" customHeight="1" x14ac:dyDescent="0.2">
      <c r="B93" s="4" t="s">
        <v>100</v>
      </c>
      <c r="C93" s="4"/>
      <c r="D93" s="7">
        <v>3246610</v>
      </c>
      <c r="E93" s="7">
        <v>3301542</v>
      </c>
      <c r="F93" s="7">
        <v>443616</v>
      </c>
      <c r="G93" s="8">
        <v>8.5055194727381669E-2</v>
      </c>
      <c r="H93" s="8">
        <v>-0.86563369480079311</v>
      </c>
    </row>
    <row r="94" spans="2:8" ht="15" customHeight="1" x14ac:dyDescent="0.2">
      <c r="B94" s="4" t="s">
        <v>81</v>
      </c>
      <c r="C94" s="4"/>
      <c r="D94" s="7">
        <v>3178604</v>
      </c>
      <c r="E94" s="7">
        <v>3450554</v>
      </c>
      <c r="F94" s="7">
        <v>401135</v>
      </c>
      <c r="G94" s="8">
        <v>7.6910245656081483E-2</v>
      </c>
      <c r="H94" s="8">
        <v>-0.88374765327538707</v>
      </c>
    </row>
    <row r="95" spans="2:8" ht="15" customHeight="1" x14ac:dyDescent="0.2">
      <c r="B95" s="4" t="s">
        <v>224</v>
      </c>
      <c r="C95" s="4"/>
      <c r="D95" s="7">
        <v>1175244</v>
      </c>
      <c r="E95" s="7">
        <v>1278177</v>
      </c>
      <c r="F95" s="7">
        <v>350189</v>
      </c>
      <c r="G95" s="8">
        <v>6.7142288795686039E-2</v>
      </c>
      <c r="H95" s="8">
        <v>-0.72602464290939361</v>
      </c>
    </row>
    <row r="96" spans="2:8" ht="15" customHeight="1" x14ac:dyDescent="0.2">
      <c r="B96" s="4" t="s">
        <v>87</v>
      </c>
      <c r="C96" s="4"/>
      <c r="D96" s="7">
        <v>2295267</v>
      </c>
      <c r="E96" s="7">
        <v>2420505</v>
      </c>
      <c r="F96" s="7">
        <v>262767</v>
      </c>
      <c r="G96" s="8">
        <v>5.0380730976632711E-2</v>
      </c>
      <c r="H96" s="8">
        <v>-0.89144124883030607</v>
      </c>
    </row>
    <row r="97" spans="2:22" ht="15" customHeight="1" x14ac:dyDescent="0.2">
      <c r="B97" s="4" t="s">
        <v>86</v>
      </c>
      <c r="C97" s="4"/>
      <c r="D97" s="7">
        <v>1468482</v>
      </c>
      <c r="E97" s="7">
        <v>1557022</v>
      </c>
      <c r="F97" s="7">
        <v>225812</v>
      </c>
      <c r="G97" s="8">
        <v>4.3295290593169562E-2</v>
      </c>
      <c r="H97" s="8">
        <v>-0.85497186295376693</v>
      </c>
    </row>
    <row r="98" spans="2:22" ht="15" customHeight="1" x14ac:dyDescent="0.2">
      <c r="B98" s="4" t="s">
        <v>222</v>
      </c>
      <c r="C98" s="4"/>
      <c r="D98" s="7">
        <v>2795277</v>
      </c>
      <c r="E98" s="7">
        <v>2816989</v>
      </c>
      <c r="F98" s="7">
        <v>205140</v>
      </c>
      <c r="G98" s="8">
        <v>3.9331815458358302E-2</v>
      </c>
      <c r="H98" s="8">
        <v>-0.92717756441363453</v>
      </c>
    </row>
    <row r="99" spans="2:22" ht="15" customHeight="1" x14ac:dyDescent="0.2">
      <c r="B99" s="4" t="s">
        <v>115</v>
      </c>
      <c r="C99" s="4"/>
      <c r="D99" s="7">
        <v>1579818</v>
      </c>
      <c r="E99" s="7">
        <v>1393040</v>
      </c>
      <c r="F99" s="7">
        <v>189737</v>
      </c>
      <c r="G99" s="8">
        <v>3.6378573996405032E-2</v>
      </c>
      <c r="H99" s="8">
        <v>-0.86379644518463217</v>
      </c>
    </row>
    <row r="100" spans="2:22" ht="15" customHeight="1" x14ac:dyDescent="0.2">
      <c r="B100" s="4" t="s">
        <v>158</v>
      </c>
      <c r="C100" s="4"/>
      <c r="D100" s="7">
        <v>32349452</v>
      </c>
      <c r="E100" s="7">
        <v>32893527</v>
      </c>
      <c r="F100" s="7">
        <v>4234763</v>
      </c>
      <c r="G100" s="8">
        <v>0.81193778310365483</v>
      </c>
      <c r="H100" s="8">
        <v>-0.87125846978951205</v>
      </c>
    </row>
    <row r="101" spans="2:22" ht="15" customHeight="1" x14ac:dyDescent="0.2">
      <c r="B101" s="4" t="s">
        <v>154</v>
      </c>
      <c r="C101" s="4"/>
      <c r="D101" s="7">
        <v>9413532</v>
      </c>
      <c r="E101" s="7">
        <v>9695907</v>
      </c>
      <c r="F101" s="7">
        <v>980862</v>
      </c>
      <c r="G101" s="8">
        <v>0.18806221689634511</v>
      </c>
      <c r="H101" s="8">
        <v>-0.89883751979056725</v>
      </c>
    </row>
    <row r="102" spans="2:22" s="3" customFormat="1" ht="22.5" customHeight="1" thickBot="1" x14ac:dyDescent="0.25">
      <c r="B102" s="16" t="s">
        <v>155</v>
      </c>
      <c r="C102" s="16"/>
      <c r="D102" s="18">
        <v>41762984</v>
      </c>
      <c r="E102" s="18">
        <v>42589434</v>
      </c>
      <c r="F102" s="18">
        <v>5215625</v>
      </c>
      <c r="G102" s="19">
        <v>1</v>
      </c>
      <c r="H102" s="19">
        <v>-0.87753711401752843</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293</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43466</v>
      </c>
      <c r="E107" s="32">
        <v>43831</v>
      </c>
      <c r="F107" s="32">
        <v>44197</v>
      </c>
      <c r="G107" s="33" t="s">
        <v>7</v>
      </c>
      <c r="H107" s="34" t="s">
        <v>375</v>
      </c>
    </row>
    <row r="108" spans="2:22" ht="22.5" customHeight="1" x14ac:dyDescent="0.2">
      <c r="B108" s="4" t="s">
        <v>50</v>
      </c>
      <c r="C108" s="4"/>
      <c r="D108" s="1">
        <v>16832553</v>
      </c>
      <c r="E108" s="1">
        <v>16887071</v>
      </c>
      <c r="F108" s="1">
        <v>2161597</v>
      </c>
      <c r="G108" s="8">
        <v>0.41444639904134212</v>
      </c>
      <c r="H108" s="8">
        <v>-0.87199692593227096</v>
      </c>
      <c r="R108" s="11"/>
      <c r="S108" s="11"/>
      <c r="T108" s="11"/>
      <c r="U108" s="11"/>
      <c r="V108" s="11"/>
    </row>
    <row r="109" spans="2:22" ht="15" customHeight="1" x14ac:dyDescent="0.2">
      <c r="B109" s="4" t="s">
        <v>36</v>
      </c>
      <c r="C109" s="4"/>
      <c r="D109" s="1">
        <v>11273247</v>
      </c>
      <c r="E109" s="1">
        <v>11344636</v>
      </c>
      <c r="F109" s="1">
        <v>1355465</v>
      </c>
      <c r="G109" s="8">
        <v>0.25988544038346317</v>
      </c>
      <c r="H109" s="8">
        <v>-0.88051930445366422</v>
      </c>
      <c r="R109" s="11"/>
      <c r="S109" s="11"/>
      <c r="T109" s="11"/>
      <c r="U109" s="11"/>
      <c r="V109" s="11"/>
    </row>
    <row r="110" spans="2:22" ht="15" customHeight="1" x14ac:dyDescent="0.2">
      <c r="B110" s="4" t="s">
        <v>14</v>
      </c>
      <c r="C110" s="4"/>
      <c r="D110" s="1">
        <v>6153123</v>
      </c>
      <c r="E110" s="1">
        <v>6456769</v>
      </c>
      <c r="F110" s="1">
        <v>781095</v>
      </c>
      <c r="G110" s="8">
        <v>0.14976057519472738</v>
      </c>
      <c r="H110" s="8">
        <v>-0.8790269560518581</v>
      </c>
      <c r="R110" s="11"/>
      <c r="S110" s="11"/>
      <c r="T110" s="11"/>
      <c r="U110" s="11"/>
      <c r="V110" s="11"/>
    </row>
    <row r="111" spans="2:22" ht="15" customHeight="1" x14ac:dyDescent="0.2">
      <c r="B111" s="4" t="s">
        <v>48</v>
      </c>
      <c r="C111" s="4"/>
      <c r="D111" s="1">
        <v>4367100</v>
      </c>
      <c r="E111" s="1">
        <v>4383851</v>
      </c>
      <c r="F111" s="1">
        <v>541913</v>
      </c>
      <c r="G111" s="8">
        <v>0.10390183343319354</v>
      </c>
      <c r="H111" s="8">
        <v>-0.87638425667295716</v>
      </c>
      <c r="R111" s="11"/>
      <c r="S111" s="11"/>
      <c r="T111" s="11"/>
      <c r="U111" s="11"/>
      <c r="V111" s="11"/>
    </row>
    <row r="112" spans="2:22" ht="15" customHeight="1" x14ac:dyDescent="0.2">
      <c r="B112" s="4" t="s">
        <v>9</v>
      </c>
      <c r="C112" s="4"/>
      <c r="D112" s="1">
        <v>1027853</v>
      </c>
      <c r="E112" s="1">
        <v>1138623</v>
      </c>
      <c r="F112" s="1">
        <v>126093</v>
      </c>
      <c r="G112" s="8">
        <v>2.4176009586578791E-2</v>
      </c>
      <c r="H112" s="8">
        <v>-0.88925834099609791</v>
      </c>
      <c r="R112" s="11"/>
      <c r="S112" s="11"/>
      <c r="T112" s="11"/>
      <c r="U112" s="11"/>
      <c r="V112" s="11"/>
    </row>
    <row r="113" spans="2:22" ht="15" customHeight="1" x14ac:dyDescent="0.2">
      <c r="B113" s="4" t="s">
        <v>226</v>
      </c>
      <c r="C113" s="4"/>
      <c r="D113" s="1">
        <v>1017756</v>
      </c>
      <c r="E113" s="1">
        <v>944722</v>
      </c>
      <c r="F113" s="1">
        <v>108394</v>
      </c>
      <c r="G113" s="8">
        <v>2.0782552426602756E-2</v>
      </c>
      <c r="H113" s="8">
        <v>-0.88526360135574278</v>
      </c>
      <c r="R113" s="11"/>
      <c r="S113" s="11"/>
      <c r="T113" s="11"/>
      <c r="U113" s="11"/>
      <c r="V113" s="11"/>
    </row>
    <row r="114" spans="2:22" ht="15" customHeight="1" x14ac:dyDescent="0.2">
      <c r="B114" s="4" t="s">
        <v>34</v>
      </c>
      <c r="C114" s="4"/>
      <c r="D114" s="1">
        <v>662657</v>
      </c>
      <c r="E114" s="1">
        <v>641342</v>
      </c>
      <c r="F114" s="1">
        <v>66512</v>
      </c>
      <c r="G114" s="8">
        <v>1.2752450569203115E-2</v>
      </c>
      <c r="H114" s="8">
        <v>-0.89629246174428001</v>
      </c>
      <c r="R114" s="11"/>
      <c r="S114" s="11"/>
      <c r="T114" s="11"/>
      <c r="U114" s="11"/>
      <c r="V114" s="11"/>
    </row>
    <row r="115" spans="2:22" ht="15" customHeight="1" x14ac:dyDescent="0.2">
      <c r="B115" s="4" t="s">
        <v>305</v>
      </c>
      <c r="C115" s="4"/>
      <c r="D115" s="1">
        <v>69956</v>
      </c>
      <c r="E115" s="1">
        <v>419073</v>
      </c>
      <c r="F115" s="1">
        <v>43288</v>
      </c>
      <c r="G115" s="8">
        <v>8.2996764529658477E-3</v>
      </c>
      <c r="H115" s="8">
        <v>-0.89670534727839779</v>
      </c>
      <c r="R115" s="11"/>
      <c r="S115" s="11"/>
      <c r="T115" s="11"/>
      <c r="U115" s="11"/>
      <c r="V115" s="11"/>
    </row>
    <row r="116" spans="2:22" ht="15" customHeight="1" x14ac:dyDescent="0.2">
      <c r="B116" s="4" t="s">
        <v>35</v>
      </c>
      <c r="C116" s="4"/>
      <c r="D116" s="1">
        <v>226043</v>
      </c>
      <c r="E116" s="1">
        <v>258387</v>
      </c>
      <c r="F116" s="1">
        <v>21686</v>
      </c>
      <c r="G116" s="8">
        <v>4.1578909526662671E-3</v>
      </c>
      <c r="H116" s="8">
        <v>-0.91607162899062256</v>
      </c>
      <c r="R116" s="11"/>
      <c r="S116" s="11"/>
      <c r="T116" s="11"/>
      <c r="U116" s="11"/>
      <c r="V116" s="11"/>
    </row>
    <row r="117" spans="2:22" s="55" customFormat="1" ht="15" customHeight="1" x14ac:dyDescent="0.2">
      <c r="B117" s="4" t="s">
        <v>281</v>
      </c>
      <c r="C117" s="4"/>
      <c r="D117" s="1">
        <v>92665</v>
      </c>
      <c r="E117" s="1">
        <v>84038</v>
      </c>
      <c r="F117" s="1">
        <v>7307</v>
      </c>
      <c r="G117" s="8">
        <v>1.4009826243259436E-3</v>
      </c>
      <c r="H117" s="8">
        <v>-0.91305123872533855</v>
      </c>
      <c r="R117" s="66"/>
      <c r="S117" s="66"/>
      <c r="T117" s="66"/>
      <c r="U117" s="66"/>
      <c r="V117" s="66"/>
    </row>
    <row r="118" spans="2:22" s="55" customFormat="1" ht="15" customHeight="1" x14ac:dyDescent="0.2">
      <c r="B118" s="4" t="s">
        <v>323</v>
      </c>
      <c r="C118" s="4"/>
      <c r="D118" s="1">
        <v>5593</v>
      </c>
      <c r="E118" s="1">
        <v>7361</v>
      </c>
      <c r="F118" s="1">
        <v>1104</v>
      </c>
      <c r="G118" s="8">
        <v>2.1167165967645298E-4</v>
      </c>
      <c r="H118" s="8">
        <v>-0.85002037766607796</v>
      </c>
      <c r="R118" s="66"/>
      <c r="S118" s="66"/>
      <c r="T118" s="66"/>
      <c r="U118" s="66"/>
      <c r="V118" s="66"/>
    </row>
    <row r="119" spans="2:22" s="55" customFormat="1" ht="15" customHeight="1" x14ac:dyDescent="0.2">
      <c r="B119" s="4" t="s">
        <v>265</v>
      </c>
      <c r="C119" s="4"/>
      <c r="D119" s="1">
        <v>8554</v>
      </c>
      <c r="E119" s="1">
        <v>9037</v>
      </c>
      <c r="F119" s="1">
        <v>733</v>
      </c>
      <c r="G119" s="8">
        <v>1.405392450569203E-4</v>
      </c>
      <c r="H119" s="8">
        <v>-0.91888901184021243</v>
      </c>
      <c r="R119" s="66"/>
      <c r="S119" s="66"/>
      <c r="T119" s="66"/>
      <c r="U119" s="66"/>
      <c r="V119" s="66"/>
    </row>
    <row r="120" spans="2:22" s="55" customFormat="1" ht="15" customHeight="1" x14ac:dyDescent="0.2">
      <c r="B120" s="4" t="s">
        <v>325</v>
      </c>
      <c r="C120" s="4"/>
      <c r="D120" s="1" t="s">
        <v>65</v>
      </c>
      <c r="E120" s="1">
        <v>1440</v>
      </c>
      <c r="F120" s="1">
        <v>438</v>
      </c>
      <c r="G120" s="8">
        <v>8.397843019772319E-5</v>
      </c>
      <c r="H120" s="8">
        <v>-0.6958333333333333</v>
      </c>
      <c r="R120" s="66"/>
      <c r="S120" s="66"/>
      <c r="T120" s="66"/>
      <c r="U120" s="66"/>
      <c r="V120" s="66"/>
    </row>
    <row r="121" spans="2:22" s="55" customFormat="1" ht="15" customHeight="1" x14ac:dyDescent="0.2">
      <c r="B121" s="4" t="s">
        <v>326</v>
      </c>
      <c r="C121" s="4"/>
      <c r="D121" s="1">
        <v>14303</v>
      </c>
      <c r="E121" s="1">
        <v>13084</v>
      </c>
      <c r="F121" s="1" t="s">
        <v>65</v>
      </c>
      <c r="G121" s="8" t="s">
        <v>65</v>
      </c>
      <c r="H121" s="8" t="s">
        <v>65</v>
      </c>
      <c r="R121" s="66"/>
      <c r="S121" s="66"/>
      <c r="T121" s="66"/>
      <c r="U121" s="66"/>
      <c r="V121" s="66"/>
    </row>
    <row r="122" spans="2:22" s="55" customFormat="1" ht="15" customHeight="1" x14ac:dyDescent="0.2">
      <c r="B122" s="4" t="s">
        <v>312</v>
      </c>
      <c r="C122" s="4"/>
      <c r="D122" s="1">
        <v>11581</v>
      </c>
      <c r="E122" s="1" t="s">
        <v>65</v>
      </c>
      <c r="F122" s="1" t="s">
        <v>65</v>
      </c>
      <c r="G122" s="8" t="s">
        <v>65</v>
      </c>
      <c r="H122" s="8" t="s">
        <v>65</v>
      </c>
      <c r="R122" s="66"/>
      <c r="S122" s="66"/>
      <c r="T122" s="66"/>
      <c r="U122" s="66"/>
      <c r="V122" s="66"/>
    </row>
    <row r="123" spans="2:22" s="25" customFormat="1" ht="22.5" customHeight="1" thickBot="1" x14ac:dyDescent="0.25">
      <c r="B123" s="16" t="s">
        <v>159</v>
      </c>
      <c r="C123" s="16"/>
      <c r="D123" s="68">
        <v>41762984</v>
      </c>
      <c r="E123" s="68">
        <v>42589434</v>
      </c>
      <c r="F123" s="68">
        <v>5215625</v>
      </c>
      <c r="G123" s="19">
        <v>1</v>
      </c>
      <c r="H123" s="19">
        <v>-0.87753711401752843</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304</v>
      </c>
      <c r="C125" s="80"/>
      <c r="D125" s="80"/>
      <c r="E125" s="81" t="s">
        <v>327</v>
      </c>
      <c r="F125" s="81"/>
      <c r="G125" s="81"/>
      <c r="H125" s="81"/>
    </row>
    <row r="126" spans="2:22" s="55" customFormat="1" ht="9.9499999999999993" customHeight="1" x14ac:dyDescent="0.2">
      <c r="B126" s="79" t="s">
        <v>322</v>
      </c>
      <c r="C126" s="80"/>
      <c r="D126" s="80"/>
      <c r="E126" s="79" t="s">
        <v>311</v>
      </c>
      <c r="F126" s="81"/>
      <c r="G126" s="81"/>
      <c r="H126" s="81"/>
    </row>
    <row r="127" spans="2:22" ht="9.9499999999999993" customHeight="1" x14ac:dyDescent="0.2">
      <c r="B127" s="79" t="s">
        <v>330</v>
      </c>
      <c r="C127" s="80"/>
      <c r="D127" s="80"/>
      <c r="F127" s="79"/>
      <c r="G127" s="79"/>
      <c r="H127" s="79"/>
    </row>
    <row r="128" spans="2:22" x14ac:dyDescent="0.2">
      <c r="B128" s="6">
        <v>24</v>
      </c>
      <c r="C128" s="6"/>
      <c r="D128" s="6"/>
      <c r="E128" s="6"/>
      <c r="F128" s="6"/>
      <c r="G128" s="6"/>
      <c r="H128" s="6"/>
    </row>
    <row r="130" spans="2:7" x14ac:dyDescent="0.2">
      <c r="B130" s="2" t="s">
        <v>161</v>
      </c>
      <c r="F130" s="2" t="s">
        <v>162</v>
      </c>
    </row>
    <row r="132" spans="2:7" x14ac:dyDescent="0.2">
      <c r="C132" s="2" t="s">
        <v>147</v>
      </c>
      <c r="D132" s="2" t="s">
        <v>148</v>
      </c>
      <c r="F132" s="2" t="s">
        <v>107</v>
      </c>
      <c r="G132" s="12">
        <v>0.15996433792690234</v>
      </c>
    </row>
    <row r="133" spans="2:7" x14ac:dyDescent="0.2">
      <c r="B133" s="28">
        <v>43466</v>
      </c>
      <c r="C133" s="29">
        <v>2187.442</v>
      </c>
      <c r="D133" s="29">
        <v>1885.63</v>
      </c>
      <c r="F133" s="2" t="s">
        <v>76</v>
      </c>
      <c r="G133" s="12">
        <v>8.585471539844218E-2</v>
      </c>
    </row>
    <row r="134" spans="2:7" x14ac:dyDescent="0.2">
      <c r="B134" s="28">
        <v>43497</v>
      </c>
      <c r="C134" s="29">
        <v>1757.5250000000001</v>
      </c>
      <c r="D134" s="29">
        <v>1499.2829999999999</v>
      </c>
      <c r="F134" s="2" t="s">
        <v>213</v>
      </c>
      <c r="G134" s="12">
        <v>8.4817064110245657E-2</v>
      </c>
    </row>
    <row r="135" spans="2:7" x14ac:dyDescent="0.2">
      <c r="B135" s="28">
        <v>43525</v>
      </c>
      <c r="C135" s="29">
        <v>1629.5619999999999</v>
      </c>
      <c r="D135" s="29">
        <v>1655.711</v>
      </c>
      <c r="F135" s="2" t="s">
        <v>111</v>
      </c>
      <c r="G135" s="12">
        <v>8.2388400239664469E-2</v>
      </c>
    </row>
    <row r="136" spans="2:7" x14ac:dyDescent="0.2">
      <c r="B136" s="28">
        <v>43556</v>
      </c>
      <c r="C136" s="29">
        <v>1701.68</v>
      </c>
      <c r="D136" s="29">
        <v>1801.316</v>
      </c>
      <c r="F136" s="2" t="s">
        <v>96</v>
      </c>
      <c r="G136" s="12">
        <v>7.4267417615338532E-2</v>
      </c>
    </row>
    <row r="137" spans="2:7" x14ac:dyDescent="0.2">
      <c r="B137" s="28">
        <v>43586</v>
      </c>
      <c r="C137" s="29">
        <v>1579.94</v>
      </c>
      <c r="D137" s="29">
        <v>1627.989</v>
      </c>
      <c r="F137" s="2" t="s">
        <v>225</v>
      </c>
      <c r="G137" s="12">
        <v>6.7645584182145002E-2</v>
      </c>
    </row>
    <row r="138" spans="2:7" x14ac:dyDescent="0.2">
      <c r="B138" s="28">
        <v>43617</v>
      </c>
      <c r="C138" s="29">
        <v>1545.7539999999999</v>
      </c>
      <c r="D138" s="29">
        <v>1782.85</v>
      </c>
      <c r="F138" s="2" t="s">
        <v>236</v>
      </c>
      <c r="G138" s="12">
        <v>6.1938310365488317E-2</v>
      </c>
    </row>
    <row r="139" spans="2:7" x14ac:dyDescent="0.2">
      <c r="B139" s="28">
        <v>43647</v>
      </c>
      <c r="C139" s="29">
        <v>1985.1130000000001</v>
      </c>
      <c r="D139" s="29">
        <v>1750.509</v>
      </c>
      <c r="F139" s="2" t="s">
        <v>91</v>
      </c>
      <c r="G139" s="12">
        <v>2.9038130617136011E-2</v>
      </c>
    </row>
    <row r="140" spans="2:7" x14ac:dyDescent="0.2">
      <c r="B140" s="28">
        <v>43678</v>
      </c>
      <c r="C140" s="29">
        <v>1766.857</v>
      </c>
      <c r="D140" s="29">
        <v>1801.8530000000001</v>
      </c>
      <c r="F140" s="2" t="s">
        <v>104</v>
      </c>
      <c r="G140" s="12">
        <v>2.8848699820251646E-2</v>
      </c>
    </row>
    <row r="141" spans="2:7" x14ac:dyDescent="0.2">
      <c r="B141" s="28">
        <v>43709</v>
      </c>
      <c r="C141" s="29">
        <v>1721.451</v>
      </c>
      <c r="D141" s="29">
        <v>1775.3230000000001</v>
      </c>
      <c r="F141" s="2" t="s">
        <v>218</v>
      </c>
      <c r="G141" s="12">
        <v>2.7394224086279208E-2</v>
      </c>
    </row>
    <row r="142" spans="2:7" x14ac:dyDescent="0.2">
      <c r="B142" s="28">
        <v>43739</v>
      </c>
      <c r="C142" s="29">
        <v>1926.829</v>
      </c>
      <c r="D142" s="29">
        <v>1660.3340000000001</v>
      </c>
      <c r="F142" s="2" t="s">
        <v>149</v>
      </c>
      <c r="G142" s="12">
        <v>0.29784311563810667</v>
      </c>
    </row>
    <row r="143" spans="2:7" x14ac:dyDescent="0.2">
      <c r="B143" s="28">
        <v>43770</v>
      </c>
      <c r="C143" s="29">
        <v>1702.4259999999999</v>
      </c>
      <c r="D143" s="29">
        <v>1724.008</v>
      </c>
    </row>
    <row r="144" spans="2:7" x14ac:dyDescent="0.2">
      <c r="B144" s="28">
        <v>43800</v>
      </c>
      <c r="C144" s="29">
        <v>1846.338</v>
      </c>
      <c r="D144" s="29">
        <v>2192.732</v>
      </c>
    </row>
    <row r="145" spans="2:4" x14ac:dyDescent="0.2">
      <c r="B145" s="28">
        <v>43831</v>
      </c>
      <c r="C145" s="29">
        <v>2215.5079999999998</v>
      </c>
      <c r="D145" s="29">
        <v>1938.5429999999999</v>
      </c>
    </row>
    <row r="146" spans="2:4" x14ac:dyDescent="0.2">
      <c r="B146" s="28">
        <v>43862</v>
      </c>
      <c r="C146" s="29">
        <v>1529.809</v>
      </c>
      <c r="D146" s="29">
        <v>1275.6199999999999</v>
      </c>
    </row>
    <row r="147" spans="2:4" x14ac:dyDescent="0.2">
      <c r="B147" s="28">
        <v>43891</v>
      </c>
      <c r="C147" s="29">
        <v>887.48199999999997</v>
      </c>
      <c r="D147" s="29">
        <v>838.24699999999996</v>
      </c>
    </row>
    <row r="148" spans="2:4" x14ac:dyDescent="0.2">
      <c r="B148" s="28">
        <v>43922</v>
      </c>
      <c r="C148" s="29">
        <v>17.303999999999998</v>
      </c>
      <c r="D148" s="29">
        <v>58.002000000000002</v>
      </c>
    </row>
    <row r="149" spans="2:4" x14ac:dyDescent="0.2">
      <c r="B149" s="28">
        <v>43952</v>
      </c>
      <c r="C149" s="29">
        <v>18.748999999999999</v>
      </c>
      <c r="D149" s="29">
        <v>34.24</v>
      </c>
    </row>
    <row r="150" spans="2:4" x14ac:dyDescent="0.2">
      <c r="B150" s="28">
        <v>43983</v>
      </c>
      <c r="C150" s="29">
        <v>25.244</v>
      </c>
      <c r="D150" s="29">
        <v>39.591000000000001</v>
      </c>
    </row>
    <row r="151" spans="2:4" x14ac:dyDescent="0.2">
      <c r="B151" s="28">
        <v>44013</v>
      </c>
      <c r="C151" s="29">
        <v>20.015999999999998</v>
      </c>
      <c r="D151" s="29">
        <v>53.835000000000001</v>
      </c>
    </row>
    <row r="152" spans="2:4" x14ac:dyDescent="0.2">
      <c r="B152" s="28">
        <v>44044</v>
      </c>
      <c r="C152" s="29">
        <v>15.548999999999999</v>
      </c>
      <c r="D152" s="29">
        <v>56.448999999999998</v>
      </c>
    </row>
    <row r="153" spans="2:4" x14ac:dyDescent="0.2">
      <c r="B153" s="28">
        <v>44075</v>
      </c>
      <c r="C153" s="29">
        <v>15.413</v>
      </c>
      <c r="D153" s="29">
        <v>46.707000000000001</v>
      </c>
    </row>
    <row r="154" spans="2:4" x14ac:dyDescent="0.2">
      <c r="B154" s="28">
        <v>44105</v>
      </c>
      <c r="C154" s="29">
        <v>23.559000000000001</v>
      </c>
      <c r="D154" s="29">
        <v>45.618000000000002</v>
      </c>
    </row>
    <row r="155" spans="2:4" x14ac:dyDescent="0.2">
      <c r="B155" s="28">
        <v>44136</v>
      </c>
      <c r="C155" s="29">
        <v>26.167000000000002</v>
      </c>
      <c r="D155" s="29">
        <v>41.043999999999997</v>
      </c>
    </row>
    <row r="156" spans="2:4" x14ac:dyDescent="0.2">
      <c r="B156" s="28">
        <v>44166</v>
      </c>
      <c r="C156" s="29">
        <v>32.335000000000001</v>
      </c>
      <c r="D156" s="29">
        <v>47.173000000000002</v>
      </c>
    </row>
    <row r="157" spans="2:4" x14ac:dyDescent="0.2">
      <c r="B157" s="28">
        <v>44197</v>
      </c>
      <c r="C157" s="29">
        <v>27.823</v>
      </c>
      <c r="D157" s="29">
        <v>39.649000000000001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227</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43466</v>
      </c>
      <c r="E5" s="17">
        <v>43836</v>
      </c>
      <c r="F5" s="17">
        <v>44206</v>
      </c>
      <c r="G5" s="17">
        <v>44206</v>
      </c>
      <c r="H5" s="17">
        <v>44206</v>
      </c>
      <c r="I5" s="17">
        <v>43836</v>
      </c>
      <c r="J5" s="17">
        <v>43466</v>
      </c>
    </row>
    <row r="6" spans="1:17" ht="22.5" customHeight="1" x14ac:dyDescent="0.2">
      <c r="B6" s="4" t="s">
        <v>128</v>
      </c>
      <c r="C6" s="4"/>
      <c r="D6" s="7">
        <v>4073072</v>
      </c>
      <c r="E6" s="72">
        <v>4154051</v>
      </c>
      <c r="F6" s="72">
        <v>27823</v>
      </c>
      <c r="G6" s="72">
        <v>39649</v>
      </c>
      <c r="H6" s="72">
        <v>67472</v>
      </c>
      <c r="I6" s="73">
        <v>-0.9837575417345622</v>
      </c>
      <c r="J6" s="8">
        <v>-0.98343461642710961</v>
      </c>
      <c r="L6" s="9"/>
      <c r="M6" s="9"/>
      <c r="O6" s="65"/>
      <c r="P6" s="65"/>
      <c r="Q6" s="65"/>
    </row>
    <row r="7" spans="1:17" ht="15" customHeight="1" x14ac:dyDescent="0.2">
      <c r="B7" s="4" t="s">
        <v>1</v>
      </c>
      <c r="C7" s="4"/>
      <c r="D7" s="7">
        <v>92196.645999999993</v>
      </c>
      <c r="E7" s="72">
        <v>84788.478000000003</v>
      </c>
      <c r="F7" s="72">
        <v>35611.758999999998</v>
      </c>
      <c r="G7" s="72">
        <v>36936.697</v>
      </c>
      <c r="H7" s="72">
        <v>72548.456000000006</v>
      </c>
      <c r="I7" s="73">
        <v>-0.14435949658159916</v>
      </c>
      <c r="J7" s="8">
        <v>-0.21311176547572011</v>
      </c>
      <c r="L7" s="9"/>
    </row>
    <row r="8" spans="1:17" ht="15" customHeight="1" x14ac:dyDescent="0.2">
      <c r="B8" s="4" t="s">
        <v>130</v>
      </c>
      <c r="C8" s="4"/>
      <c r="D8" s="7">
        <v>2958.4569999999999</v>
      </c>
      <c r="E8" s="72">
        <v>3031.538</v>
      </c>
      <c r="F8" s="72">
        <v>1178.4780000000001</v>
      </c>
      <c r="G8" s="72">
        <v>513.75099999999998</v>
      </c>
      <c r="H8" s="72">
        <v>1692.229</v>
      </c>
      <c r="I8" s="73">
        <v>-0.44179192212005919</v>
      </c>
      <c r="J8" s="8">
        <v>-0.42800284066998434</v>
      </c>
      <c r="L8" s="9"/>
    </row>
    <row r="9" spans="1:17" ht="15" customHeight="1" x14ac:dyDescent="0.2">
      <c r="B9" s="4" t="s">
        <v>129</v>
      </c>
      <c r="C9" s="4"/>
      <c r="D9" s="7">
        <v>4985750</v>
      </c>
      <c r="E9" s="72">
        <v>5101647</v>
      </c>
      <c r="F9" s="72">
        <v>234848</v>
      </c>
      <c r="G9" s="72">
        <v>242530</v>
      </c>
      <c r="H9" s="72">
        <v>477378</v>
      </c>
      <c r="I9" s="73">
        <v>-0.90642668926329084</v>
      </c>
      <c r="J9" s="8">
        <v>-0.90425151682294536</v>
      </c>
      <c r="L9" s="9"/>
      <c r="O9" s="65"/>
    </row>
    <row r="10" spans="1:17" ht="15" customHeight="1" x14ac:dyDescent="0.2">
      <c r="B10" s="4" t="s">
        <v>70</v>
      </c>
      <c r="C10" s="4"/>
      <c r="D10" s="7">
        <v>18843</v>
      </c>
      <c r="E10" s="72">
        <v>19359</v>
      </c>
      <c r="F10" s="72">
        <v>1776</v>
      </c>
      <c r="G10" s="72">
        <v>1777</v>
      </c>
      <c r="H10" s="72">
        <v>3553</v>
      </c>
      <c r="I10" s="73">
        <v>-0.81646779275789039</v>
      </c>
      <c r="J10" s="8">
        <v>-0.81144191476941041</v>
      </c>
    </row>
    <row r="11" spans="1:17" s="3" customFormat="1" ht="15" customHeight="1" thickBot="1" x14ac:dyDescent="0.25">
      <c r="B11" s="16" t="s">
        <v>64</v>
      </c>
      <c r="C11" s="16"/>
      <c r="D11" s="18">
        <v>19275</v>
      </c>
      <c r="E11" s="74">
        <v>19733</v>
      </c>
      <c r="F11" s="74">
        <v>1932</v>
      </c>
      <c r="G11" s="74">
        <v>1933</v>
      </c>
      <c r="H11" s="74">
        <v>3865</v>
      </c>
      <c r="I11" s="75">
        <v>-0.80413520498657076</v>
      </c>
      <c r="J11" s="19">
        <v>-0.79948119325551237</v>
      </c>
      <c r="M11" s="84"/>
    </row>
    <row r="13" spans="1:17" s="10" customFormat="1" ht="22.5" customHeight="1" thickBot="1" x14ac:dyDescent="0.25">
      <c r="B13" s="40" t="s">
        <v>220</v>
      </c>
    </row>
    <row r="14" spans="1:17" s="3" customFormat="1" ht="22.5" customHeight="1" thickBot="1" x14ac:dyDescent="0.25">
      <c r="B14" s="20" t="s">
        <v>214</v>
      </c>
      <c r="C14" s="20"/>
      <c r="D14" s="21">
        <v>43836</v>
      </c>
      <c r="E14" s="21">
        <v>44206</v>
      </c>
      <c r="G14" s="20" t="s">
        <v>215</v>
      </c>
      <c r="H14" s="20"/>
      <c r="I14" s="21">
        <v>43836</v>
      </c>
      <c r="J14" s="21">
        <v>44206</v>
      </c>
    </row>
    <row r="15" spans="1:17" ht="22.5" customHeight="1" x14ac:dyDescent="0.2">
      <c r="B15" s="2" t="s">
        <v>225</v>
      </c>
      <c r="D15" s="8">
        <v>2.8775525384738897E-2</v>
      </c>
      <c r="E15" s="8">
        <v>0.14140680578610387</v>
      </c>
      <c r="G15" s="2" t="s">
        <v>111</v>
      </c>
      <c r="I15" s="8">
        <v>0.15306386322915241</v>
      </c>
      <c r="J15" s="8">
        <v>0.13594414745366873</v>
      </c>
    </row>
    <row r="16" spans="1:17" ht="15" customHeight="1" x14ac:dyDescent="0.2">
      <c r="B16" s="2" t="s">
        <v>111</v>
      </c>
      <c r="D16" s="8">
        <v>7.7318742596082721E-2</v>
      </c>
      <c r="E16" s="8">
        <v>0.14099181882855111</v>
      </c>
      <c r="G16" s="2" t="s">
        <v>123</v>
      </c>
      <c r="I16" s="8">
        <v>3.9991919656819412E-2</v>
      </c>
      <c r="J16" s="8">
        <v>9.911499701661465E-2</v>
      </c>
    </row>
    <row r="17" spans="2:12" ht="15" customHeight="1" x14ac:dyDescent="0.2">
      <c r="B17" s="2" t="s">
        <v>76</v>
      </c>
      <c r="D17" s="8">
        <v>6.5035792771923118E-2</v>
      </c>
      <c r="E17" s="8">
        <v>0.12677851553236899</v>
      </c>
      <c r="F17" s="55"/>
      <c r="G17" s="2" t="s">
        <v>91</v>
      </c>
      <c r="I17" s="8">
        <v>6.5489428882070502E-2</v>
      </c>
      <c r="J17" s="8">
        <v>8.8050529979576686E-2</v>
      </c>
    </row>
    <row r="18" spans="2:12" ht="15" customHeight="1" x14ac:dyDescent="0.2">
      <c r="B18" s="2" t="s">
        <v>96</v>
      </c>
      <c r="D18" s="8">
        <v>6.750783753016032E-2</v>
      </c>
      <c r="E18" s="8">
        <v>9.0422693858193029E-2</v>
      </c>
      <c r="F18" s="55"/>
      <c r="G18" s="2" t="s">
        <v>107</v>
      </c>
      <c r="I18" s="8">
        <v>0.10583467484815567</v>
      </c>
      <c r="J18" s="8">
        <v>8.5345730858834554E-2</v>
      </c>
    </row>
    <row r="19" spans="2:12" ht="15" customHeight="1" x14ac:dyDescent="0.2">
      <c r="B19" s="2" t="s">
        <v>95</v>
      </c>
      <c r="D19" s="8">
        <v>3.8733756518636871E-2</v>
      </c>
      <c r="E19" s="8">
        <v>6.0513990988854634E-2</v>
      </c>
      <c r="F19" s="55"/>
      <c r="G19" s="2" t="s">
        <v>225</v>
      </c>
      <c r="I19" s="8">
        <v>3.5602797351781686E-2</v>
      </c>
      <c r="J19" s="8">
        <v>7.3642669941866148E-2</v>
      </c>
    </row>
    <row r="20" spans="2:12" ht="15" customHeight="1" x14ac:dyDescent="0.2">
      <c r="B20" s="2" t="s">
        <v>218</v>
      </c>
      <c r="D20" s="8">
        <v>2.2887537971970011E-2</v>
      </c>
      <c r="E20" s="8">
        <v>4.2862224330092485E-2</v>
      </c>
      <c r="F20" s="55"/>
      <c r="G20" s="2" t="s">
        <v>96</v>
      </c>
      <c r="I20" s="8">
        <v>8.0377678202927516E-2</v>
      </c>
      <c r="J20" s="8">
        <v>6.7003424580117862E-2</v>
      </c>
    </row>
    <row r="21" spans="2:12" ht="15" customHeight="1" x14ac:dyDescent="0.2">
      <c r="B21" s="2" t="s">
        <v>116</v>
      </c>
      <c r="D21" s="8">
        <v>1.4669776562685437E-2</v>
      </c>
      <c r="E21" s="8">
        <v>4.2358311595921273E-2</v>
      </c>
      <c r="F21" s="55" t="s">
        <v>376</v>
      </c>
      <c r="G21" s="2" t="s">
        <v>315</v>
      </c>
      <c r="I21" s="8">
        <v>0</v>
      </c>
      <c r="J21" s="8">
        <v>3.7080306712523277E-2</v>
      </c>
    </row>
    <row r="22" spans="2:12" ht="15" customHeight="1" x14ac:dyDescent="0.2">
      <c r="B22" s="2" t="s">
        <v>296</v>
      </c>
      <c r="D22" s="8">
        <v>3.8735682349590795E-3</v>
      </c>
      <c r="E22" s="8">
        <v>3.9068057861038653E-2</v>
      </c>
      <c r="F22" s="55" t="s">
        <v>376</v>
      </c>
      <c r="G22" s="2" t="s">
        <v>95</v>
      </c>
      <c r="I22" s="8">
        <v>4.3061959432742734E-2</v>
      </c>
      <c r="J22" s="8">
        <v>3.618110080798962E-2</v>
      </c>
    </row>
    <row r="23" spans="2:12" ht="15" customHeight="1" x14ac:dyDescent="0.2">
      <c r="B23" s="2" t="s">
        <v>91</v>
      </c>
      <c r="D23" s="8">
        <v>4.296264056459586E-2</v>
      </c>
      <c r="E23" s="8">
        <v>3.4073393407635759E-2</v>
      </c>
      <c r="F23" s="55" t="s">
        <v>376</v>
      </c>
      <c r="G23" s="2" t="s">
        <v>116</v>
      </c>
      <c r="I23" s="8">
        <v>1.4985337984248285E-2</v>
      </c>
      <c r="J23" s="8">
        <v>3.5243947851901901E-2</v>
      </c>
    </row>
    <row r="24" spans="2:12" s="3" customFormat="1" ht="15" customHeight="1" thickBot="1" x14ac:dyDescent="0.25">
      <c r="B24" s="16" t="s">
        <v>94</v>
      </c>
      <c r="C24" s="16"/>
      <c r="D24" s="19">
        <v>2.174672386063628E-2</v>
      </c>
      <c r="E24" s="19">
        <v>3.1702039364477116E-2</v>
      </c>
      <c r="G24" s="16" t="s">
        <v>92</v>
      </c>
      <c r="H24" s="16"/>
      <c r="I24" s="19">
        <v>1.8875276897882279E-2</v>
      </c>
      <c r="J24" s="19">
        <v>3.3507949500675795E-2</v>
      </c>
      <c r="L24" s="2"/>
    </row>
    <row r="26" spans="2:12" s="10" customFormat="1" ht="22.5" customHeight="1" thickBot="1" x14ac:dyDescent="0.25">
      <c r="B26" s="40" t="s">
        <v>237</v>
      </c>
    </row>
    <row r="27" spans="2:12" s="3" customFormat="1" ht="22.5" customHeight="1" thickBot="1" x14ac:dyDescent="0.25">
      <c r="B27" s="20" t="s">
        <v>0</v>
      </c>
      <c r="C27" s="20"/>
      <c r="D27" s="21">
        <v>44206</v>
      </c>
      <c r="E27" s="22" t="s">
        <v>132</v>
      </c>
      <c r="G27" s="20" t="s">
        <v>1</v>
      </c>
      <c r="H27" s="20"/>
      <c r="I27" s="21">
        <v>44206</v>
      </c>
      <c r="J27" s="22" t="s">
        <v>132</v>
      </c>
    </row>
    <row r="28" spans="2:12" ht="22.5" customHeight="1" x14ac:dyDescent="0.2">
      <c r="B28" s="2" t="s">
        <v>50</v>
      </c>
      <c r="C28" s="2" t="s">
        <v>13</v>
      </c>
      <c r="D28" s="11">
        <v>3959</v>
      </c>
      <c r="E28" s="8">
        <v>5.8676191605406686E-2</v>
      </c>
      <c r="F28" s="12"/>
      <c r="G28" s="2" t="s">
        <v>50</v>
      </c>
      <c r="H28" s="2" t="s">
        <v>12</v>
      </c>
      <c r="I28" s="11">
        <v>6376</v>
      </c>
      <c r="J28" s="8">
        <v>8.7886088161545431E-2</v>
      </c>
    </row>
    <row r="29" spans="2:12" ht="15" customHeight="1" x14ac:dyDescent="0.2">
      <c r="B29" s="2" t="s">
        <v>50</v>
      </c>
      <c r="C29" s="2" t="s">
        <v>21</v>
      </c>
      <c r="D29" s="11">
        <v>3369</v>
      </c>
      <c r="E29" s="8">
        <v>4.9931823571259186E-2</v>
      </c>
      <c r="F29" s="12"/>
      <c r="G29" s="2" t="s">
        <v>36</v>
      </c>
      <c r="H29" s="2" t="s">
        <v>12</v>
      </c>
      <c r="I29" s="11">
        <v>4609.66</v>
      </c>
      <c r="J29" s="8">
        <v>6.3539050369314551E-2</v>
      </c>
    </row>
    <row r="30" spans="2:12" ht="15" customHeight="1" x14ac:dyDescent="0.2">
      <c r="B30" s="2" t="s">
        <v>36</v>
      </c>
      <c r="C30" s="2" t="s">
        <v>13</v>
      </c>
      <c r="D30" s="11">
        <v>3156</v>
      </c>
      <c r="E30" s="8">
        <v>4.6774958501304247E-2</v>
      </c>
      <c r="F30" s="12"/>
      <c r="G30" s="2" t="s">
        <v>50</v>
      </c>
      <c r="H30" s="2" t="s">
        <v>10</v>
      </c>
      <c r="I30" s="11">
        <v>4136.8890000000001</v>
      </c>
      <c r="J30" s="8">
        <v>5.7022426500710093E-2</v>
      </c>
    </row>
    <row r="31" spans="2:12" ht="15" customHeight="1" x14ac:dyDescent="0.2">
      <c r="B31" s="2" t="s">
        <v>50</v>
      </c>
      <c r="C31" s="2" t="s">
        <v>12</v>
      </c>
      <c r="D31" s="11">
        <v>2709</v>
      </c>
      <c r="E31" s="8">
        <v>4.0149988143229787E-2</v>
      </c>
      <c r="F31" s="12"/>
      <c r="G31" s="2" t="s">
        <v>50</v>
      </c>
      <c r="H31" s="2" t="s">
        <v>21</v>
      </c>
      <c r="I31" s="11">
        <v>3802.0790000000002</v>
      </c>
      <c r="J31" s="8">
        <v>5.2407441999868333E-2</v>
      </c>
    </row>
    <row r="32" spans="2:12" s="3" customFormat="1" ht="15" customHeight="1" thickBot="1" x14ac:dyDescent="0.25">
      <c r="B32" s="16" t="s">
        <v>14</v>
      </c>
      <c r="C32" s="16" t="s">
        <v>13</v>
      </c>
      <c r="D32" s="18">
        <v>2502</v>
      </c>
      <c r="E32" s="19">
        <v>3.7082048849893287E-2</v>
      </c>
      <c r="F32" s="5"/>
      <c r="G32" s="16" t="s">
        <v>50</v>
      </c>
      <c r="H32" s="16" t="s">
        <v>39</v>
      </c>
      <c r="I32" s="18">
        <v>3557.68</v>
      </c>
      <c r="J32" s="19">
        <v>4.9038672856111507E-2</v>
      </c>
    </row>
    <row r="34" spans="2:10" s="10" customFormat="1" ht="22.5" customHeight="1" thickBot="1" x14ac:dyDescent="0.25">
      <c r="B34" s="40" t="s">
        <v>238</v>
      </c>
    </row>
    <row r="35" spans="2:10" s="3" customFormat="1" ht="22.5" customHeight="1" thickBot="1" x14ac:dyDescent="0.25">
      <c r="B35" s="20" t="s">
        <v>0</v>
      </c>
      <c r="C35" s="20"/>
      <c r="D35" s="21">
        <v>44206</v>
      </c>
      <c r="E35" s="22" t="s">
        <v>132</v>
      </c>
      <c r="G35" s="20" t="s">
        <v>1</v>
      </c>
      <c r="H35" s="20"/>
      <c r="I35" s="21">
        <v>44206</v>
      </c>
      <c r="J35" s="22" t="s">
        <v>132</v>
      </c>
    </row>
    <row r="36" spans="2:10" ht="22.5" customHeight="1" x14ac:dyDescent="0.2">
      <c r="B36" s="2" t="s">
        <v>50</v>
      </c>
      <c r="D36" s="11">
        <v>31716</v>
      </c>
      <c r="E36" s="8">
        <v>0.47006165520512211</v>
      </c>
      <c r="G36" s="2" t="s">
        <v>50</v>
      </c>
      <c r="I36" s="11">
        <v>45627.472999999998</v>
      </c>
      <c r="J36" s="8">
        <v>0.62892410832285661</v>
      </c>
    </row>
    <row r="37" spans="2:10" ht="15" customHeight="1" x14ac:dyDescent="0.2">
      <c r="B37" s="2" t="s">
        <v>36</v>
      </c>
      <c r="D37" s="11">
        <v>17093</v>
      </c>
      <c r="E37" s="8">
        <v>0.25333471662319185</v>
      </c>
      <c r="G37" s="2" t="s">
        <v>36</v>
      </c>
      <c r="I37" s="11">
        <v>17117.010999999999</v>
      </c>
      <c r="J37" s="8">
        <v>0.23593901157593208</v>
      </c>
    </row>
    <row r="38" spans="2:10" ht="15" customHeight="1" x14ac:dyDescent="0.2">
      <c r="B38" s="2" t="s">
        <v>14</v>
      </c>
      <c r="D38" s="11">
        <v>9943</v>
      </c>
      <c r="E38" s="8">
        <v>0.14736483281953996</v>
      </c>
      <c r="G38" s="2" t="s">
        <v>14</v>
      </c>
      <c r="I38" s="11">
        <v>4175.5079999999998</v>
      </c>
      <c r="J38" s="8">
        <v>5.7554746582063721E-2</v>
      </c>
    </row>
    <row r="39" spans="2:10" s="3" customFormat="1" ht="15" customHeight="1" thickBot="1" x14ac:dyDescent="0.25">
      <c r="B39" s="16" t="s">
        <v>48</v>
      </c>
      <c r="C39" s="16"/>
      <c r="D39" s="18">
        <v>5685</v>
      </c>
      <c r="E39" s="19">
        <v>8.4257173345980554E-2</v>
      </c>
      <c r="G39" s="16" t="s">
        <v>48</v>
      </c>
      <c r="H39" s="16"/>
      <c r="I39" s="18">
        <v>3948.1869999999999</v>
      </c>
      <c r="J39" s="19">
        <v>5.4421378726516249E-2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146</v>
      </c>
    </row>
    <row r="65" spans="2:4" x14ac:dyDescent="0.2">
      <c r="C65" s="2" t="s">
        <v>377</v>
      </c>
      <c r="D65" s="2" t="s">
        <v>378</v>
      </c>
    </row>
    <row r="66" spans="2:4" x14ac:dyDescent="0.2">
      <c r="B66" s="2" t="s">
        <v>143</v>
      </c>
      <c r="C66" s="82">
        <v>3.2568079999999999</v>
      </c>
      <c r="D66" s="82">
        <v>2.8054290000000002</v>
      </c>
    </row>
    <row r="67" spans="2:4" x14ac:dyDescent="0.2">
      <c r="B67" s="2" t="s">
        <v>144</v>
      </c>
      <c r="C67" s="82">
        <v>3.2852730000000001</v>
      </c>
      <c r="D67" s="82">
        <v>1.7257290000000001</v>
      </c>
    </row>
    <row r="68" spans="2:4" x14ac:dyDescent="0.2">
      <c r="B68" s="2" t="s">
        <v>145</v>
      </c>
      <c r="C68" s="82">
        <v>3.502996</v>
      </c>
      <c r="D68" s="82">
        <v>7.5305999999999998E-2</v>
      </c>
    </row>
    <row r="69" spans="2:4" x14ac:dyDescent="0.2">
      <c r="B69" s="2" t="s">
        <v>134</v>
      </c>
      <c r="C69" s="82">
        <v>3.207929</v>
      </c>
      <c r="D69" s="82">
        <v>5.2989000000000001E-2</v>
      </c>
    </row>
    <row r="70" spans="2:4" x14ac:dyDescent="0.2">
      <c r="B70" s="2" t="s">
        <v>135</v>
      </c>
      <c r="C70" s="82">
        <v>3.3286039999999999</v>
      </c>
      <c r="D70" s="82">
        <v>6.4835000000000004E-2</v>
      </c>
    </row>
    <row r="71" spans="2:4" x14ac:dyDescent="0.2">
      <c r="B71" s="2" t="s">
        <v>136</v>
      </c>
      <c r="C71" s="82">
        <v>3.7356220000000002</v>
      </c>
      <c r="D71" s="82">
        <v>7.3851E-2</v>
      </c>
    </row>
    <row r="72" spans="2:4" x14ac:dyDescent="0.2">
      <c r="B72" s="2" t="s">
        <v>137</v>
      </c>
      <c r="C72" s="82">
        <v>3.5687099999999998</v>
      </c>
      <c r="D72" s="82">
        <v>7.1998000000000006E-2</v>
      </c>
    </row>
    <row r="73" spans="2:4" x14ac:dyDescent="0.2">
      <c r="B73" s="2" t="s">
        <v>138</v>
      </c>
      <c r="C73" s="82">
        <v>3.4967739999999998</v>
      </c>
      <c r="D73" s="82">
        <v>6.2120000000000002E-2</v>
      </c>
    </row>
    <row r="74" spans="2:4" x14ac:dyDescent="0.2">
      <c r="B74" s="2" t="s">
        <v>139</v>
      </c>
      <c r="C74" s="82">
        <v>3.5871629999999999</v>
      </c>
      <c r="D74" s="82">
        <v>6.9177000000000002E-2</v>
      </c>
    </row>
    <row r="75" spans="2:4" x14ac:dyDescent="0.2">
      <c r="B75" s="2" t="s">
        <v>140</v>
      </c>
      <c r="C75" s="82">
        <v>3.426434</v>
      </c>
      <c r="D75" s="82">
        <v>6.7211000000000007E-2</v>
      </c>
    </row>
    <row r="76" spans="2:4" x14ac:dyDescent="0.2">
      <c r="B76" s="2" t="s">
        <v>141</v>
      </c>
      <c r="C76" s="82">
        <v>4.0390699999999997</v>
      </c>
      <c r="D76" s="82">
        <v>7.9507999999999995E-2</v>
      </c>
    </row>
    <row r="77" spans="2:4" x14ac:dyDescent="0.2">
      <c r="B77" s="2" t="s">
        <v>142</v>
      </c>
      <c r="C77" s="82">
        <v>4.1540509999999999</v>
      </c>
      <c r="D77" s="82">
        <v>6.7472000000000004E-2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6" customWidth="1"/>
    <col min="2" max="2" width="20.7109375" style="86" customWidth="1"/>
    <col min="3" max="3" width="11.7109375" style="88" customWidth="1"/>
    <col min="4" max="4" width="9.7109375" style="109" customWidth="1"/>
    <col min="5" max="5" width="8.7109375" style="109" customWidth="1"/>
    <col min="6" max="6" width="2" style="128" customWidth="1"/>
    <col min="7" max="7" width="11.7109375" style="88" customWidth="1"/>
    <col min="8" max="8" width="9.7109375" style="109" customWidth="1"/>
    <col min="9" max="9" width="8.7109375" style="109" customWidth="1"/>
    <col min="10" max="256" width="9.140625" style="86"/>
    <col min="257" max="257" width="25.7109375" style="86" customWidth="1"/>
    <col min="258" max="258" width="20.7109375" style="86" customWidth="1"/>
    <col min="259" max="259" width="10.7109375" style="86" customWidth="1"/>
    <col min="260" max="260" width="9.7109375" style="86" customWidth="1"/>
    <col min="261" max="261" width="8.7109375" style="86" customWidth="1"/>
    <col min="262" max="262" width="2" style="86" customWidth="1"/>
    <col min="263" max="263" width="10.7109375" style="86" customWidth="1"/>
    <col min="264" max="264" width="9.7109375" style="86" customWidth="1"/>
    <col min="265" max="265" width="8.7109375" style="86" customWidth="1"/>
    <col min="266" max="512" width="9.140625" style="86"/>
    <col min="513" max="513" width="25.7109375" style="86" customWidth="1"/>
    <col min="514" max="514" width="20.7109375" style="86" customWidth="1"/>
    <col min="515" max="515" width="10.7109375" style="86" customWidth="1"/>
    <col min="516" max="516" width="9.7109375" style="86" customWidth="1"/>
    <col min="517" max="517" width="8.7109375" style="86" customWidth="1"/>
    <col min="518" max="518" width="2" style="86" customWidth="1"/>
    <col min="519" max="519" width="10.7109375" style="86" customWidth="1"/>
    <col min="520" max="520" width="9.7109375" style="86" customWidth="1"/>
    <col min="521" max="521" width="8.7109375" style="86" customWidth="1"/>
    <col min="522" max="768" width="9.140625" style="86"/>
    <col min="769" max="769" width="25.7109375" style="86" customWidth="1"/>
    <col min="770" max="770" width="20.7109375" style="86" customWidth="1"/>
    <col min="771" max="771" width="10.7109375" style="86" customWidth="1"/>
    <col min="772" max="772" width="9.7109375" style="86" customWidth="1"/>
    <col min="773" max="773" width="8.7109375" style="86" customWidth="1"/>
    <col min="774" max="774" width="2" style="86" customWidth="1"/>
    <col min="775" max="775" width="10.7109375" style="86" customWidth="1"/>
    <col min="776" max="776" width="9.7109375" style="86" customWidth="1"/>
    <col min="777" max="777" width="8.7109375" style="86" customWidth="1"/>
    <col min="778" max="1024" width="9.140625" style="86"/>
    <col min="1025" max="1025" width="25.7109375" style="86" customWidth="1"/>
    <col min="1026" max="1026" width="20.7109375" style="86" customWidth="1"/>
    <col min="1027" max="1027" width="10.7109375" style="86" customWidth="1"/>
    <col min="1028" max="1028" width="9.7109375" style="86" customWidth="1"/>
    <col min="1029" max="1029" width="8.7109375" style="86" customWidth="1"/>
    <col min="1030" max="1030" width="2" style="86" customWidth="1"/>
    <col min="1031" max="1031" width="10.7109375" style="86" customWidth="1"/>
    <col min="1032" max="1032" width="9.7109375" style="86" customWidth="1"/>
    <col min="1033" max="1033" width="8.7109375" style="86" customWidth="1"/>
    <col min="1034" max="1280" width="9.140625" style="86"/>
    <col min="1281" max="1281" width="25.7109375" style="86" customWidth="1"/>
    <col min="1282" max="1282" width="20.7109375" style="86" customWidth="1"/>
    <col min="1283" max="1283" width="10.7109375" style="86" customWidth="1"/>
    <col min="1284" max="1284" width="9.7109375" style="86" customWidth="1"/>
    <col min="1285" max="1285" width="8.7109375" style="86" customWidth="1"/>
    <col min="1286" max="1286" width="2" style="86" customWidth="1"/>
    <col min="1287" max="1287" width="10.7109375" style="86" customWidth="1"/>
    <col min="1288" max="1288" width="9.7109375" style="86" customWidth="1"/>
    <col min="1289" max="1289" width="8.7109375" style="86" customWidth="1"/>
    <col min="1290" max="1536" width="9.140625" style="86"/>
    <col min="1537" max="1537" width="25.7109375" style="86" customWidth="1"/>
    <col min="1538" max="1538" width="20.7109375" style="86" customWidth="1"/>
    <col min="1539" max="1539" width="10.7109375" style="86" customWidth="1"/>
    <col min="1540" max="1540" width="9.7109375" style="86" customWidth="1"/>
    <col min="1541" max="1541" width="8.7109375" style="86" customWidth="1"/>
    <col min="1542" max="1542" width="2" style="86" customWidth="1"/>
    <col min="1543" max="1543" width="10.7109375" style="86" customWidth="1"/>
    <col min="1544" max="1544" width="9.7109375" style="86" customWidth="1"/>
    <col min="1545" max="1545" width="8.7109375" style="86" customWidth="1"/>
    <col min="1546" max="1792" width="9.140625" style="86"/>
    <col min="1793" max="1793" width="25.7109375" style="86" customWidth="1"/>
    <col min="1794" max="1794" width="20.7109375" style="86" customWidth="1"/>
    <col min="1795" max="1795" width="10.7109375" style="86" customWidth="1"/>
    <col min="1796" max="1796" width="9.7109375" style="86" customWidth="1"/>
    <col min="1797" max="1797" width="8.7109375" style="86" customWidth="1"/>
    <col min="1798" max="1798" width="2" style="86" customWidth="1"/>
    <col min="1799" max="1799" width="10.7109375" style="86" customWidth="1"/>
    <col min="1800" max="1800" width="9.7109375" style="86" customWidth="1"/>
    <col min="1801" max="1801" width="8.7109375" style="86" customWidth="1"/>
    <col min="1802" max="2048" width="9.140625" style="86"/>
    <col min="2049" max="2049" width="25.7109375" style="86" customWidth="1"/>
    <col min="2050" max="2050" width="20.7109375" style="86" customWidth="1"/>
    <col min="2051" max="2051" width="10.7109375" style="86" customWidth="1"/>
    <col min="2052" max="2052" width="9.7109375" style="86" customWidth="1"/>
    <col min="2053" max="2053" width="8.7109375" style="86" customWidth="1"/>
    <col min="2054" max="2054" width="2" style="86" customWidth="1"/>
    <col min="2055" max="2055" width="10.7109375" style="86" customWidth="1"/>
    <col min="2056" max="2056" width="9.7109375" style="86" customWidth="1"/>
    <col min="2057" max="2057" width="8.7109375" style="86" customWidth="1"/>
    <col min="2058" max="2304" width="9.140625" style="86"/>
    <col min="2305" max="2305" width="25.7109375" style="86" customWidth="1"/>
    <col min="2306" max="2306" width="20.7109375" style="86" customWidth="1"/>
    <col min="2307" max="2307" width="10.7109375" style="86" customWidth="1"/>
    <col min="2308" max="2308" width="9.7109375" style="86" customWidth="1"/>
    <col min="2309" max="2309" width="8.7109375" style="86" customWidth="1"/>
    <col min="2310" max="2310" width="2" style="86" customWidth="1"/>
    <col min="2311" max="2311" width="10.7109375" style="86" customWidth="1"/>
    <col min="2312" max="2312" width="9.7109375" style="86" customWidth="1"/>
    <col min="2313" max="2313" width="8.7109375" style="86" customWidth="1"/>
    <col min="2314" max="2560" width="9.140625" style="86"/>
    <col min="2561" max="2561" width="25.7109375" style="86" customWidth="1"/>
    <col min="2562" max="2562" width="20.7109375" style="86" customWidth="1"/>
    <col min="2563" max="2563" width="10.7109375" style="86" customWidth="1"/>
    <col min="2564" max="2564" width="9.7109375" style="86" customWidth="1"/>
    <col min="2565" max="2565" width="8.7109375" style="86" customWidth="1"/>
    <col min="2566" max="2566" width="2" style="86" customWidth="1"/>
    <col min="2567" max="2567" width="10.7109375" style="86" customWidth="1"/>
    <col min="2568" max="2568" width="9.7109375" style="86" customWidth="1"/>
    <col min="2569" max="2569" width="8.7109375" style="86" customWidth="1"/>
    <col min="2570" max="2816" width="9.140625" style="86"/>
    <col min="2817" max="2817" width="25.7109375" style="86" customWidth="1"/>
    <col min="2818" max="2818" width="20.7109375" style="86" customWidth="1"/>
    <col min="2819" max="2819" width="10.7109375" style="86" customWidth="1"/>
    <col min="2820" max="2820" width="9.7109375" style="86" customWidth="1"/>
    <col min="2821" max="2821" width="8.7109375" style="86" customWidth="1"/>
    <col min="2822" max="2822" width="2" style="86" customWidth="1"/>
    <col min="2823" max="2823" width="10.7109375" style="86" customWidth="1"/>
    <col min="2824" max="2824" width="9.7109375" style="86" customWidth="1"/>
    <col min="2825" max="2825" width="8.7109375" style="86" customWidth="1"/>
    <col min="2826" max="3072" width="9.140625" style="86"/>
    <col min="3073" max="3073" width="25.7109375" style="86" customWidth="1"/>
    <col min="3074" max="3074" width="20.7109375" style="86" customWidth="1"/>
    <col min="3075" max="3075" width="10.7109375" style="86" customWidth="1"/>
    <col min="3076" max="3076" width="9.7109375" style="86" customWidth="1"/>
    <col min="3077" max="3077" width="8.7109375" style="86" customWidth="1"/>
    <col min="3078" max="3078" width="2" style="86" customWidth="1"/>
    <col min="3079" max="3079" width="10.7109375" style="86" customWidth="1"/>
    <col min="3080" max="3080" width="9.7109375" style="86" customWidth="1"/>
    <col min="3081" max="3081" width="8.7109375" style="86" customWidth="1"/>
    <col min="3082" max="3328" width="9.140625" style="86"/>
    <col min="3329" max="3329" width="25.7109375" style="86" customWidth="1"/>
    <col min="3330" max="3330" width="20.7109375" style="86" customWidth="1"/>
    <col min="3331" max="3331" width="10.7109375" style="86" customWidth="1"/>
    <col min="3332" max="3332" width="9.7109375" style="86" customWidth="1"/>
    <col min="3333" max="3333" width="8.7109375" style="86" customWidth="1"/>
    <col min="3334" max="3334" width="2" style="86" customWidth="1"/>
    <col min="3335" max="3335" width="10.7109375" style="86" customWidth="1"/>
    <col min="3336" max="3336" width="9.7109375" style="86" customWidth="1"/>
    <col min="3337" max="3337" width="8.7109375" style="86" customWidth="1"/>
    <col min="3338" max="3584" width="9.140625" style="86"/>
    <col min="3585" max="3585" width="25.7109375" style="86" customWidth="1"/>
    <col min="3586" max="3586" width="20.7109375" style="86" customWidth="1"/>
    <col min="3587" max="3587" width="10.7109375" style="86" customWidth="1"/>
    <col min="3588" max="3588" width="9.7109375" style="86" customWidth="1"/>
    <col min="3589" max="3589" width="8.7109375" style="86" customWidth="1"/>
    <col min="3590" max="3590" width="2" style="86" customWidth="1"/>
    <col min="3591" max="3591" width="10.7109375" style="86" customWidth="1"/>
    <col min="3592" max="3592" width="9.7109375" style="86" customWidth="1"/>
    <col min="3593" max="3593" width="8.7109375" style="86" customWidth="1"/>
    <col min="3594" max="3840" width="9.140625" style="86"/>
    <col min="3841" max="3841" width="25.7109375" style="86" customWidth="1"/>
    <col min="3842" max="3842" width="20.7109375" style="86" customWidth="1"/>
    <col min="3843" max="3843" width="10.7109375" style="86" customWidth="1"/>
    <col min="3844" max="3844" width="9.7109375" style="86" customWidth="1"/>
    <col min="3845" max="3845" width="8.7109375" style="86" customWidth="1"/>
    <col min="3846" max="3846" width="2" style="86" customWidth="1"/>
    <col min="3847" max="3847" width="10.7109375" style="86" customWidth="1"/>
    <col min="3848" max="3848" width="9.7109375" style="86" customWidth="1"/>
    <col min="3849" max="3849" width="8.7109375" style="86" customWidth="1"/>
    <col min="3850" max="4096" width="9.140625" style="86"/>
    <col min="4097" max="4097" width="25.7109375" style="86" customWidth="1"/>
    <col min="4098" max="4098" width="20.7109375" style="86" customWidth="1"/>
    <col min="4099" max="4099" width="10.7109375" style="86" customWidth="1"/>
    <col min="4100" max="4100" width="9.7109375" style="86" customWidth="1"/>
    <col min="4101" max="4101" width="8.7109375" style="86" customWidth="1"/>
    <col min="4102" max="4102" width="2" style="86" customWidth="1"/>
    <col min="4103" max="4103" width="10.7109375" style="86" customWidth="1"/>
    <col min="4104" max="4104" width="9.7109375" style="86" customWidth="1"/>
    <col min="4105" max="4105" width="8.7109375" style="86" customWidth="1"/>
    <col min="4106" max="4352" width="9.140625" style="86"/>
    <col min="4353" max="4353" width="25.7109375" style="86" customWidth="1"/>
    <col min="4354" max="4354" width="20.7109375" style="86" customWidth="1"/>
    <col min="4355" max="4355" width="10.7109375" style="86" customWidth="1"/>
    <col min="4356" max="4356" width="9.7109375" style="86" customWidth="1"/>
    <col min="4357" max="4357" width="8.7109375" style="86" customWidth="1"/>
    <col min="4358" max="4358" width="2" style="86" customWidth="1"/>
    <col min="4359" max="4359" width="10.7109375" style="86" customWidth="1"/>
    <col min="4360" max="4360" width="9.7109375" style="86" customWidth="1"/>
    <col min="4361" max="4361" width="8.7109375" style="86" customWidth="1"/>
    <col min="4362" max="4608" width="9.140625" style="86"/>
    <col min="4609" max="4609" width="25.7109375" style="86" customWidth="1"/>
    <col min="4610" max="4610" width="20.7109375" style="86" customWidth="1"/>
    <col min="4611" max="4611" width="10.7109375" style="86" customWidth="1"/>
    <col min="4612" max="4612" width="9.7109375" style="86" customWidth="1"/>
    <col min="4613" max="4613" width="8.7109375" style="86" customWidth="1"/>
    <col min="4614" max="4614" width="2" style="86" customWidth="1"/>
    <col min="4615" max="4615" width="10.7109375" style="86" customWidth="1"/>
    <col min="4616" max="4616" width="9.7109375" style="86" customWidth="1"/>
    <col min="4617" max="4617" width="8.7109375" style="86" customWidth="1"/>
    <col min="4618" max="4864" width="9.140625" style="86"/>
    <col min="4865" max="4865" width="25.7109375" style="86" customWidth="1"/>
    <col min="4866" max="4866" width="20.7109375" style="86" customWidth="1"/>
    <col min="4867" max="4867" width="10.7109375" style="86" customWidth="1"/>
    <col min="4868" max="4868" width="9.7109375" style="86" customWidth="1"/>
    <col min="4869" max="4869" width="8.7109375" style="86" customWidth="1"/>
    <col min="4870" max="4870" width="2" style="86" customWidth="1"/>
    <col min="4871" max="4871" width="10.7109375" style="86" customWidth="1"/>
    <col min="4872" max="4872" width="9.7109375" style="86" customWidth="1"/>
    <col min="4873" max="4873" width="8.7109375" style="86" customWidth="1"/>
    <col min="4874" max="5120" width="9.140625" style="86"/>
    <col min="5121" max="5121" width="25.7109375" style="86" customWidth="1"/>
    <col min="5122" max="5122" width="20.7109375" style="86" customWidth="1"/>
    <col min="5123" max="5123" width="10.7109375" style="86" customWidth="1"/>
    <col min="5124" max="5124" width="9.7109375" style="86" customWidth="1"/>
    <col min="5125" max="5125" width="8.7109375" style="86" customWidth="1"/>
    <col min="5126" max="5126" width="2" style="86" customWidth="1"/>
    <col min="5127" max="5127" width="10.7109375" style="86" customWidth="1"/>
    <col min="5128" max="5128" width="9.7109375" style="86" customWidth="1"/>
    <col min="5129" max="5129" width="8.7109375" style="86" customWidth="1"/>
    <col min="5130" max="5376" width="9.140625" style="86"/>
    <col min="5377" max="5377" width="25.7109375" style="86" customWidth="1"/>
    <col min="5378" max="5378" width="20.7109375" style="86" customWidth="1"/>
    <col min="5379" max="5379" width="10.7109375" style="86" customWidth="1"/>
    <col min="5380" max="5380" width="9.7109375" style="86" customWidth="1"/>
    <col min="5381" max="5381" width="8.7109375" style="86" customWidth="1"/>
    <col min="5382" max="5382" width="2" style="86" customWidth="1"/>
    <col min="5383" max="5383" width="10.7109375" style="86" customWidth="1"/>
    <col min="5384" max="5384" width="9.7109375" style="86" customWidth="1"/>
    <col min="5385" max="5385" width="8.7109375" style="86" customWidth="1"/>
    <col min="5386" max="5632" width="9.140625" style="86"/>
    <col min="5633" max="5633" width="25.7109375" style="86" customWidth="1"/>
    <col min="5634" max="5634" width="20.7109375" style="86" customWidth="1"/>
    <col min="5635" max="5635" width="10.7109375" style="86" customWidth="1"/>
    <col min="5636" max="5636" width="9.7109375" style="86" customWidth="1"/>
    <col min="5637" max="5637" width="8.7109375" style="86" customWidth="1"/>
    <col min="5638" max="5638" width="2" style="86" customWidth="1"/>
    <col min="5639" max="5639" width="10.7109375" style="86" customWidth="1"/>
    <col min="5640" max="5640" width="9.7109375" style="86" customWidth="1"/>
    <col min="5641" max="5641" width="8.7109375" style="86" customWidth="1"/>
    <col min="5642" max="5888" width="9.140625" style="86"/>
    <col min="5889" max="5889" width="25.7109375" style="86" customWidth="1"/>
    <col min="5890" max="5890" width="20.7109375" style="86" customWidth="1"/>
    <col min="5891" max="5891" width="10.7109375" style="86" customWidth="1"/>
    <col min="5892" max="5892" width="9.7109375" style="86" customWidth="1"/>
    <col min="5893" max="5893" width="8.7109375" style="86" customWidth="1"/>
    <col min="5894" max="5894" width="2" style="86" customWidth="1"/>
    <col min="5895" max="5895" width="10.7109375" style="86" customWidth="1"/>
    <col min="5896" max="5896" width="9.7109375" style="86" customWidth="1"/>
    <col min="5897" max="5897" width="8.7109375" style="86" customWidth="1"/>
    <col min="5898" max="6144" width="9.140625" style="86"/>
    <col min="6145" max="6145" width="25.7109375" style="86" customWidth="1"/>
    <col min="6146" max="6146" width="20.7109375" style="86" customWidth="1"/>
    <col min="6147" max="6147" width="10.7109375" style="86" customWidth="1"/>
    <col min="6148" max="6148" width="9.7109375" style="86" customWidth="1"/>
    <col min="6149" max="6149" width="8.7109375" style="86" customWidth="1"/>
    <col min="6150" max="6150" width="2" style="86" customWidth="1"/>
    <col min="6151" max="6151" width="10.7109375" style="86" customWidth="1"/>
    <col min="6152" max="6152" width="9.7109375" style="86" customWidth="1"/>
    <col min="6153" max="6153" width="8.7109375" style="86" customWidth="1"/>
    <col min="6154" max="6400" width="9.140625" style="86"/>
    <col min="6401" max="6401" width="25.7109375" style="86" customWidth="1"/>
    <col min="6402" max="6402" width="20.7109375" style="86" customWidth="1"/>
    <col min="6403" max="6403" width="10.7109375" style="86" customWidth="1"/>
    <col min="6404" max="6404" width="9.7109375" style="86" customWidth="1"/>
    <col min="6405" max="6405" width="8.7109375" style="86" customWidth="1"/>
    <col min="6406" max="6406" width="2" style="86" customWidth="1"/>
    <col min="6407" max="6407" width="10.7109375" style="86" customWidth="1"/>
    <col min="6408" max="6408" width="9.7109375" style="86" customWidth="1"/>
    <col min="6409" max="6409" width="8.7109375" style="86" customWidth="1"/>
    <col min="6410" max="6656" width="9.140625" style="86"/>
    <col min="6657" max="6657" width="25.7109375" style="86" customWidth="1"/>
    <col min="6658" max="6658" width="20.7109375" style="86" customWidth="1"/>
    <col min="6659" max="6659" width="10.7109375" style="86" customWidth="1"/>
    <col min="6660" max="6660" width="9.7109375" style="86" customWidth="1"/>
    <col min="6661" max="6661" width="8.7109375" style="86" customWidth="1"/>
    <col min="6662" max="6662" width="2" style="86" customWidth="1"/>
    <col min="6663" max="6663" width="10.7109375" style="86" customWidth="1"/>
    <col min="6664" max="6664" width="9.7109375" style="86" customWidth="1"/>
    <col min="6665" max="6665" width="8.7109375" style="86" customWidth="1"/>
    <col min="6666" max="6912" width="9.140625" style="86"/>
    <col min="6913" max="6913" width="25.7109375" style="86" customWidth="1"/>
    <col min="6914" max="6914" width="20.7109375" style="86" customWidth="1"/>
    <col min="6915" max="6915" width="10.7109375" style="86" customWidth="1"/>
    <col min="6916" max="6916" width="9.7109375" style="86" customWidth="1"/>
    <col min="6917" max="6917" width="8.7109375" style="86" customWidth="1"/>
    <col min="6918" max="6918" width="2" style="86" customWidth="1"/>
    <col min="6919" max="6919" width="10.7109375" style="86" customWidth="1"/>
    <col min="6920" max="6920" width="9.7109375" style="86" customWidth="1"/>
    <col min="6921" max="6921" width="8.7109375" style="86" customWidth="1"/>
    <col min="6922" max="7168" width="9.140625" style="86"/>
    <col min="7169" max="7169" width="25.7109375" style="86" customWidth="1"/>
    <col min="7170" max="7170" width="20.7109375" style="86" customWidth="1"/>
    <col min="7171" max="7171" width="10.7109375" style="86" customWidth="1"/>
    <col min="7172" max="7172" width="9.7109375" style="86" customWidth="1"/>
    <col min="7173" max="7173" width="8.7109375" style="86" customWidth="1"/>
    <col min="7174" max="7174" width="2" style="86" customWidth="1"/>
    <col min="7175" max="7175" width="10.7109375" style="86" customWidth="1"/>
    <col min="7176" max="7176" width="9.7109375" style="86" customWidth="1"/>
    <col min="7177" max="7177" width="8.7109375" style="86" customWidth="1"/>
    <col min="7178" max="7424" width="9.140625" style="86"/>
    <col min="7425" max="7425" width="25.7109375" style="86" customWidth="1"/>
    <col min="7426" max="7426" width="20.7109375" style="86" customWidth="1"/>
    <col min="7427" max="7427" width="10.7109375" style="86" customWidth="1"/>
    <col min="7428" max="7428" width="9.7109375" style="86" customWidth="1"/>
    <col min="7429" max="7429" width="8.7109375" style="86" customWidth="1"/>
    <col min="7430" max="7430" width="2" style="86" customWidth="1"/>
    <col min="7431" max="7431" width="10.7109375" style="86" customWidth="1"/>
    <col min="7432" max="7432" width="9.7109375" style="86" customWidth="1"/>
    <col min="7433" max="7433" width="8.7109375" style="86" customWidth="1"/>
    <col min="7434" max="7680" width="9.140625" style="86"/>
    <col min="7681" max="7681" width="25.7109375" style="86" customWidth="1"/>
    <col min="7682" max="7682" width="20.7109375" style="86" customWidth="1"/>
    <col min="7683" max="7683" width="10.7109375" style="86" customWidth="1"/>
    <col min="7684" max="7684" width="9.7109375" style="86" customWidth="1"/>
    <col min="7685" max="7685" width="8.7109375" style="86" customWidth="1"/>
    <col min="7686" max="7686" width="2" style="86" customWidth="1"/>
    <col min="7687" max="7687" width="10.7109375" style="86" customWidth="1"/>
    <col min="7688" max="7688" width="9.7109375" style="86" customWidth="1"/>
    <col min="7689" max="7689" width="8.7109375" style="86" customWidth="1"/>
    <col min="7690" max="7936" width="9.140625" style="86"/>
    <col min="7937" max="7937" width="25.7109375" style="86" customWidth="1"/>
    <col min="7938" max="7938" width="20.7109375" style="86" customWidth="1"/>
    <col min="7939" max="7939" width="10.7109375" style="86" customWidth="1"/>
    <col min="7940" max="7940" width="9.7109375" style="86" customWidth="1"/>
    <col min="7941" max="7941" width="8.7109375" style="86" customWidth="1"/>
    <col min="7942" max="7942" width="2" style="86" customWidth="1"/>
    <col min="7943" max="7943" width="10.7109375" style="86" customWidth="1"/>
    <col min="7944" max="7944" width="9.7109375" style="86" customWidth="1"/>
    <col min="7945" max="7945" width="8.7109375" style="86" customWidth="1"/>
    <col min="7946" max="8192" width="9.140625" style="86"/>
    <col min="8193" max="8193" width="25.7109375" style="86" customWidth="1"/>
    <col min="8194" max="8194" width="20.7109375" style="86" customWidth="1"/>
    <col min="8195" max="8195" width="10.7109375" style="86" customWidth="1"/>
    <col min="8196" max="8196" width="9.7109375" style="86" customWidth="1"/>
    <col min="8197" max="8197" width="8.7109375" style="86" customWidth="1"/>
    <col min="8198" max="8198" width="2" style="86" customWidth="1"/>
    <col min="8199" max="8199" width="10.7109375" style="86" customWidth="1"/>
    <col min="8200" max="8200" width="9.7109375" style="86" customWidth="1"/>
    <col min="8201" max="8201" width="8.7109375" style="86" customWidth="1"/>
    <col min="8202" max="8448" width="9.140625" style="86"/>
    <col min="8449" max="8449" width="25.7109375" style="86" customWidth="1"/>
    <col min="8450" max="8450" width="20.7109375" style="86" customWidth="1"/>
    <col min="8451" max="8451" width="10.7109375" style="86" customWidth="1"/>
    <col min="8452" max="8452" width="9.7109375" style="86" customWidth="1"/>
    <col min="8453" max="8453" width="8.7109375" style="86" customWidth="1"/>
    <col min="8454" max="8454" width="2" style="86" customWidth="1"/>
    <col min="8455" max="8455" width="10.7109375" style="86" customWidth="1"/>
    <col min="8456" max="8456" width="9.7109375" style="86" customWidth="1"/>
    <col min="8457" max="8457" width="8.7109375" style="86" customWidth="1"/>
    <col min="8458" max="8704" width="9.140625" style="86"/>
    <col min="8705" max="8705" width="25.7109375" style="86" customWidth="1"/>
    <col min="8706" max="8706" width="20.7109375" style="86" customWidth="1"/>
    <col min="8707" max="8707" width="10.7109375" style="86" customWidth="1"/>
    <col min="8708" max="8708" width="9.7109375" style="86" customWidth="1"/>
    <col min="8709" max="8709" width="8.7109375" style="86" customWidth="1"/>
    <col min="8710" max="8710" width="2" style="86" customWidth="1"/>
    <col min="8711" max="8711" width="10.7109375" style="86" customWidth="1"/>
    <col min="8712" max="8712" width="9.7109375" style="86" customWidth="1"/>
    <col min="8713" max="8713" width="8.7109375" style="86" customWidth="1"/>
    <col min="8714" max="8960" width="9.140625" style="86"/>
    <col min="8961" max="8961" width="25.7109375" style="86" customWidth="1"/>
    <col min="8962" max="8962" width="20.7109375" style="86" customWidth="1"/>
    <col min="8963" max="8963" width="10.7109375" style="86" customWidth="1"/>
    <col min="8964" max="8964" width="9.7109375" style="86" customWidth="1"/>
    <col min="8965" max="8965" width="8.7109375" style="86" customWidth="1"/>
    <col min="8966" max="8966" width="2" style="86" customWidth="1"/>
    <col min="8967" max="8967" width="10.7109375" style="86" customWidth="1"/>
    <col min="8968" max="8968" width="9.7109375" style="86" customWidth="1"/>
    <col min="8969" max="8969" width="8.7109375" style="86" customWidth="1"/>
    <col min="8970" max="9216" width="9.140625" style="86"/>
    <col min="9217" max="9217" width="25.7109375" style="86" customWidth="1"/>
    <col min="9218" max="9218" width="20.7109375" style="86" customWidth="1"/>
    <col min="9219" max="9219" width="10.7109375" style="86" customWidth="1"/>
    <col min="9220" max="9220" width="9.7109375" style="86" customWidth="1"/>
    <col min="9221" max="9221" width="8.7109375" style="86" customWidth="1"/>
    <col min="9222" max="9222" width="2" style="86" customWidth="1"/>
    <col min="9223" max="9223" width="10.7109375" style="86" customWidth="1"/>
    <col min="9224" max="9224" width="9.7109375" style="86" customWidth="1"/>
    <col min="9225" max="9225" width="8.7109375" style="86" customWidth="1"/>
    <col min="9226" max="9472" width="9.140625" style="86"/>
    <col min="9473" max="9473" width="25.7109375" style="86" customWidth="1"/>
    <col min="9474" max="9474" width="20.7109375" style="86" customWidth="1"/>
    <col min="9475" max="9475" width="10.7109375" style="86" customWidth="1"/>
    <col min="9476" max="9476" width="9.7109375" style="86" customWidth="1"/>
    <col min="9477" max="9477" width="8.7109375" style="86" customWidth="1"/>
    <col min="9478" max="9478" width="2" style="86" customWidth="1"/>
    <col min="9479" max="9479" width="10.7109375" style="86" customWidth="1"/>
    <col min="9480" max="9480" width="9.7109375" style="86" customWidth="1"/>
    <col min="9481" max="9481" width="8.7109375" style="86" customWidth="1"/>
    <col min="9482" max="9728" width="9.140625" style="86"/>
    <col min="9729" max="9729" width="25.7109375" style="86" customWidth="1"/>
    <col min="9730" max="9730" width="20.7109375" style="86" customWidth="1"/>
    <col min="9731" max="9731" width="10.7109375" style="86" customWidth="1"/>
    <col min="9732" max="9732" width="9.7109375" style="86" customWidth="1"/>
    <col min="9733" max="9733" width="8.7109375" style="86" customWidth="1"/>
    <col min="9734" max="9734" width="2" style="86" customWidth="1"/>
    <col min="9735" max="9735" width="10.7109375" style="86" customWidth="1"/>
    <col min="9736" max="9736" width="9.7109375" style="86" customWidth="1"/>
    <col min="9737" max="9737" width="8.7109375" style="86" customWidth="1"/>
    <col min="9738" max="9984" width="9.140625" style="86"/>
    <col min="9985" max="9985" width="25.7109375" style="86" customWidth="1"/>
    <col min="9986" max="9986" width="20.7109375" style="86" customWidth="1"/>
    <col min="9987" max="9987" width="10.7109375" style="86" customWidth="1"/>
    <col min="9988" max="9988" width="9.7109375" style="86" customWidth="1"/>
    <col min="9989" max="9989" width="8.7109375" style="86" customWidth="1"/>
    <col min="9990" max="9990" width="2" style="86" customWidth="1"/>
    <col min="9991" max="9991" width="10.7109375" style="86" customWidth="1"/>
    <col min="9992" max="9992" width="9.7109375" style="86" customWidth="1"/>
    <col min="9993" max="9993" width="8.7109375" style="86" customWidth="1"/>
    <col min="9994" max="10240" width="9.140625" style="86"/>
    <col min="10241" max="10241" width="25.7109375" style="86" customWidth="1"/>
    <col min="10242" max="10242" width="20.7109375" style="86" customWidth="1"/>
    <col min="10243" max="10243" width="10.7109375" style="86" customWidth="1"/>
    <col min="10244" max="10244" width="9.7109375" style="86" customWidth="1"/>
    <col min="10245" max="10245" width="8.7109375" style="86" customWidth="1"/>
    <col min="10246" max="10246" width="2" style="86" customWidth="1"/>
    <col min="10247" max="10247" width="10.7109375" style="86" customWidth="1"/>
    <col min="10248" max="10248" width="9.7109375" style="86" customWidth="1"/>
    <col min="10249" max="10249" width="8.7109375" style="86" customWidth="1"/>
    <col min="10250" max="10496" width="9.140625" style="86"/>
    <col min="10497" max="10497" width="25.7109375" style="86" customWidth="1"/>
    <col min="10498" max="10498" width="20.7109375" style="86" customWidth="1"/>
    <col min="10499" max="10499" width="10.7109375" style="86" customWidth="1"/>
    <col min="10500" max="10500" width="9.7109375" style="86" customWidth="1"/>
    <col min="10501" max="10501" width="8.7109375" style="86" customWidth="1"/>
    <col min="10502" max="10502" width="2" style="86" customWidth="1"/>
    <col min="10503" max="10503" width="10.7109375" style="86" customWidth="1"/>
    <col min="10504" max="10504" width="9.7109375" style="86" customWidth="1"/>
    <col min="10505" max="10505" width="8.7109375" style="86" customWidth="1"/>
    <col min="10506" max="10752" width="9.140625" style="86"/>
    <col min="10753" max="10753" width="25.7109375" style="86" customWidth="1"/>
    <col min="10754" max="10754" width="20.7109375" style="86" customWidth="1"/>
    <col min="10755" max="10755" width="10.7109375" style="86" customWidth="1"/>
    <col min="10756" max="10756" width="9.7109375" style="86" customWidth="1"/>
    <col min="10757" max="10757" width="8.7109375" style="86" customWidth="1"/>
    <col min="10758" max="10758" width="2" style="86" customWidth="1"/>
    <col min="10759" max="10759" width="10.7109375" style="86" customWidth="1"/>
    <col min="10760" max="10760" width="9.7109375" style="86" customWidth="1"/>
    <col min="10761" max="10761" width="8.7109375" style="86" customWidth="1"/>
    <col min="10762" max="11008" width="9.140625" style="86"/>
    <col min="11009" max="11009" width="25.7109375" style="86" customWidth="1"/>
    <col min="11010" max="11010" width="20.7109375" style="86" customWidth="1"/>
    <col min="11011" max="11011" width="10.7109375" style="86" customWidth="1"/>
    <col min="11012" max="11012" width="9.7109375" style="86" customWidth="1"/>
    <col min="11013" max="11013" width="8.7109375" style="86" customWidth="1"/>
    <col min="11014" max="11014" width="2" style="86" customWidth="1"/>
    <col min="11015" max="11015" width="10.7109375" style="86" customWidth="1"/>
    <col min="11016" max="11016" width="9.7109375" style="86" customWidth="1"/>
    <col min="11017" max="11017" width="8.7109375" style="86" customWidth="1"/>
    <col min="11018" max="11264" width="9.140625" style="86"/>
    <col min="11265" max="11265" width="25.7109375" style="86" customWidth="1"/>
    <col min="11266" max="11266" width="20.7109375" style="86" customWidth="1"/>
    <col min="11267" max="11267" width="10.7109375" style="86" customWidth="1"/>
    <col min="11268" max="11268" width="9.7109375" style="86" customWidth="1"/>
    <col min="11269" max="11269" width="8.7109375" style="86" customWidth="1"/>
    <col min="11270" max="11270" width="2" style="86" customWidth="1"/>
    <col min="11271" max="11271" width="10.7109375" style="86" customWidth="1"/>
    <col min="11272" max="11272" width="9.7109375" style="86" customWidth="1"/>
    <col min="11273" max="11273" width="8.7109375" style="86" customWidth="1"/>
    <col min="11274" max="11520" width="9.140625" style="86"/>
    <col min="11521" max="11521" width="25.7109375" style="86" customWidth="1"/>
    <col min="11522" max="11522" width="20.7109375" style="86" customWidth="1"/>
    <col min="11523" max="11523" width="10.7109375" style="86" customWidth="1"/>
    <col min="11524" max="11524" width="9.7109375" style="86" customWidth="1"/>
    <col min="11525" max="11525" width="8.7109375" style="86" customWidth="1"/>
    <col min="11526" max="11526" width="2" style="86" customWidth="1"/>
    <col min="11527" max="11527" width="10.7109375" style="86" customWidth="1"/>
    <col min="11528" max="11528" width="9.7109375" style="86" customWidth="1"/>
    <col min="11529" max="11529" width="8.7109375" style="86" customWidth="1"/>
    <col min="11530" max="11776" width="9.140625" style="86"/>
    <col min="11777" max="11777" width="25.7109375" style="86" customWidth="1"/>
    <col min="11778" max="11778" width="20.7109375" style="86" customWidth="1"/>
    <col min="11779" max="11779" width="10.7109375" style="86" customWidth="1"/>
    <col min="11780" max="11780" width="9.7109375" style="86" customWidth="1"/>
    <col min="11781" max="11781" width="8.7109375" style="86" customWidth="1"/>
    <col min="11782" max="11782" width="2" style="86" customWidth="1"/>
    <col min="11783" max="11783" width="10.7109375" style="86" customWidth="1"/>
    <col min="11784" max="11784" width="9.7109375" style="86" customWidth="1"/>
    <col min="11785" max="11785" width="8.7109375" style="86" customWidth="1"/>
    <col min="11786" max="12032" width="9.140625" style="86"/>
    <col min="12033" max="12033" width="25.7109375" style="86" customWidth="1"/>
    <col min="12034" max="12034" width="20.7109375" style="86" customWidth="1"/>
    <col min="12035" max="12035" width="10.7109375" style="86" customWidth="1"/>
    <col min="12036" max="12036" width="9.7109375" style="86" customWidth="1"/>
    <col min="12037" max="12037" width="8.7109375" style="86" customWidth="1"/>
    <col min="12038" max="12038" width="2" style="86" customWidth="1"/>
    <col min="12039" max="12039" width="10.7109375" style="86" customWidth="1"/>
    <col min="12040" max="12040" width="9.7109375" style="86" customWidth="1"/>
    <col min="12041" max="12041" width="8.7109375" style="86" customWidth="1"/>
    <col min="12042" max="12288" width="9.140625" style="86"/>
    <col min="12289" max="12289" width="25.7109375" style="86" customWidth="1"/>
    <col min="12290" max="12290" width="20.7109375" style="86" customWidth="1"/>
    <col min="12291" max="12291" width="10.7109375" style="86" customWidth="1"/>
    <col min="12292" max="12292" width="9.7109375" style="86" customWidth="1"/>
    <col min="12293" max="12293" width="8.7109375" style="86" customWidth="1"/>
    <col min="12294" max="12294" width="2" style="86" customWidth="1"/>
    <col min="12295" max="12295" width="10.7109375" style="86" customWidth="1"/>
    <col min="12296" max="12296" width="9.7109375" style="86" customWidth="1"/>
    <col min="12297" max="12297" width="8.7109375" style="86" customWidth="1"/>
    <col min="12298" max="12544" width="9.140625" style="86"/>
    <col min="12545" max="12545" width="25.7109375" style="86" customWidth="1"/>
    <col min="12546" max="12546" width="20.7109375" style="86" customWidth="1"/>
    <col min="12547" max="12547" width="10.7109375" style="86" customWidth="1"/>
    <col min="12548" max="12548" width="9.7109375" style="86" customWidth="1"/>
    <col min="12549" max="12549" width="8.7109375" style="86" customWidth="1"/>
    <col min="12550" max="12550" width="2" style="86" customWidth="1"/>
    <col min="12551" max="12551" width="10.7109375" style="86" customWidth="1"/>
    <col min="12552" max="12552" width="9.7109375" style="86" customWidth="1"/>
    <col min="12553" max="12553" width="8.7109375" style="86" customWidth="1"/>
    <col min="12554" max="12800" width="9.140625" style="86"/>
    <col min="12801" max="12801" width="25.7109375" style="86" customWidth="1"/>
    <col min="12802" max="12802" width="20.7109375" style="86" customWidth="1"/>
    <col min="12803" max="12803" width="10.7109375" style="86" customWidth="1"/>
    <col min="12804" max="12804" width="9.7109375" style="86" customWidth="1"/>
    <col min="12805" max="12805" width="8.7109375" style="86" customWidth="1"/>
    <col min="12806" max="12806" width="2" style="86" customWidth="1"/>
    <col min="12807" max="12807" width="10.7109375" style="86" customWidth="1"/>
    <col min="12808" max="12808" width="9.7109375" style="86" customWidth="1"/>
    <col min="12809" max="12809" width="8.7109375" style="86" customWidth="1"/>
    <col min="12810" max="13056" width="9.140625" style="86"/>
    <col min="13057" max="13057" width="25.7109375" style="86" customWidth="1"/>
    <col min="13058" max="13058" width="20.7109375" style="86" customWidth="1"/>
    <col min="13059" max="13059" width="10.7109375" style="86" customWidth="1"/>
    <col min="13060" max="13060" width="9.7109375" style="86" customWidth="1"/>
    <col min="13061" max="13061" width="8.7109375" style="86" customWidth="1"/>
    <col min="13062" max="13062" width="2" style="86" customWidth="1"/>
    <col min="13063" max="13063" width="10.7109375" style="86" customWidth="1"/>
    <col min="13064" max="13064" width="9.7109375" style="86" customWidth="1"/>
    <col min="13065" max="13065" width="8.7109375" style="86" customWidth="1"/>
    <col min="13066" max="13312" width="9.140625" style="86"/>
    <col min="13313" max="13313" width="25.7109375" style="86" customWidth="1"/>
    <col min="13314" max="13314" width="20.7109375" style="86" customWidth="1"/>
    <col min="13315" max="13315" width="10.7109375" style="86" customWidth="1"/>
    <col min="13316" max="13316" width="9.7109375" style="86" customWidth="1"/>
    <col min="13317" max="13317" width="8.7109375" style="86" customWidth="1"/>
    <col min="13318" max="13318" width="2" style="86" customWidth="1"/>
    <col min="13319" max="13319" width="10.7109375" style="86" customWidth="1"/>
    <col min="13320" max="13320" width="9.7109375" style="86" customWidth="1"/>
    <col min="13321" max="13321" width="8.7109375" style="86" customWidth="1"/>
    <col min="13322" max="13568" width="9.140625" style="86"/>
    <col min="13569" max="13569" width="25.7109375" style="86" customWidth="1"/>
    <col min="13570" max="13570" width="20.7109375" style="86" customWidth="1"/>
    <col min="13571" max="13571" width="10.7109375" style="86" customWidth="1"/>
    <col min="13572" max="13572" width="9.7109375" style="86" customWidth="1"/>
    <col min="13573" max="13573" width="8.7109375" style="86" customWidth="1"/>
    <col min="13574" max="13574" width="2" style="86" customWidth="1"/>
    <col min="13575" max="13575" width="10.7109375" style="86" customWidth="1"/>
    <col min="13576" max="13576" width="9.7109375" style="86" customWidth="1"/>
    <col min="13577" max="13577" width="8.7109375" style="86" customWidth="1"/>
    <col min="13578" max="13824" width="9.140625" style="86"/>
    <col min="13825" max="13825" width="25.7109375" style="86" customWidth="1"/>
    <col min="13826" max="13826" width="20.7109375" style="86" customWidth="1"/>
    <col min="13827" max="13827" width="10.7109375" style="86" customWidth="1"/>
    <col min="13828" max="13828" width="9.7109375" style="86" customWidth="1"/>
    <col min="13829" max="13829" width="8.7109375" style="86" customWidth="1"/>
    <col min="13830" max="13830" width="2" style="86" customWidth="1"/>
    <col min="13831" max="13831" width="10.7109375" style="86" customWidth="1"/>
    <col min="13832" max="13832" width="9.7109375" style="86" customWidth="1"/>
    <col min="13833" max="13833" width="8.7109375" style="86" customWidth="1"/>
    <col min="13834" max="14080" width="9.140625" style="86"/>
    <col min="14081" max="14081" width="25.7109375" style="86" customWidth="1"/>
    <col min="14082" max="14082" width="20.7109375" style="86" customWidth="1"/>
    <col min="14083" max="14083" width="10.7109375" style="86" customWidth="1"/>
    <col min="14084" max="14084" width="9.7109375" style="86" customWidth="1"/>
    <col min="14085" max="14085" width="8.7109375" style="86" customWidth="1"/>
    <col min="14086" max="14086" width="2" style="86" customWidth="1"/>
    <col min="14087" max="14087" width="10.7109375" style="86" customWidth="1"/>
    <col min="14088" max="14088" width="9.7109375" style="86" customWidth="1"/>
    <col min="14089" max="14089" width="8.7109375" style="86" customWidth="1"/>
    <col min="14090" max="14336" width="9.140625" style="86"/>
    <col min="14337" max="14337" width="25.7109375" style="86" customWidth="1"/>
    <col min="14338" max="14338" width="20.7109375" style="86" customWidth="1"/>
    <col min="14339" max="14339" width="10.7109375" style="86" customWidth="1"/>
    <col min="14340" max="14340" width="9.7109375" style="86" customWidth="1"/>
    <col min="14341" max="14341" width="8.7109375" style="86" customWidth="1"/>
    <col min="14342" max="14342" width="2" style="86" customWidth="1"/>
    <col min="14343" max="14343" width="10.7109375" style="86" customWidth="1"/>
    <col min="14344" max="14344" width="9.7109375" style="86" customWidth="1"/>
    <col min="14345" max="14345" width="8.7109375" style="86" customWidth="1"/>
    <col min="14346" max="14592" width="9.140625" style="86"/>
    <col min="14593" max="14593" width="25.7109375" style="86" customWidth="1"/>
    <col min="14594" max="14594" width="20.7109375" style="86" customWidth="1"/>
    <col min="14595" max="14595" width="10.7109375" style="86" customWidth="1"/>
    <col min="14596" max="14596" width="9.7109375" style="86" customWidth="1"/>
    <col min="14597" max="14597" width="8.7109375" style="86" customWidth="1"/>
    <col min="14598" max="14598" width="2" style="86" customWidth="1"/>
    <col min="14599" max="14599" width="10.7109375" style="86" customWidth="1"/>
    <col min="14600" max="14600" width="9.7109375" style="86" customWidth="1"/>
    <col min="14601" max="14601" width="8.7109375" style="86" customWidth="1"/>
    <col min="14602" max="14848" width="9.140625" style="86"/>
    <col min="14849" max="14849" width="25.7109375" style="86" customWidth="1"/>
    <col min="14850" max="14850" width="20.7109375" style="86" customWidth="1"/>
    <col min="14851" max="14851" width="10.7109375" style="86" customWidth="1"/>
    <col min="14852" max="14852" width="9.7109375" style="86" customWidth="1"/>
    <col min="14853" max="14853" width="8.7109375" style="86" customWidth="1"/>
    <col min="14854" max="14854" width="2" style="86" customWidth="1"/>
    <col min="14855" max="14855" width="10.7109375" style="86" customWidth="1"/>
    <col min="14856" max="14856" width="9.7109375" style="86" customWidth="1"/>
    <col min="14857" max="14857" width="8.7109375" style="86" customWidth="1"/>
    <col min="14858" max="15104" width="9.140625" style="86"/>
    <col min="15105" max="15105" width="25.7109375" style="86" customWidth="1"/>
    <col min="15106" max="15106" width="20.7109375" style="86" customWidth="1"/>
    <col min="15107" max="15107" width="10.7109375" style="86" customWidth="1"/>
    <col min="15108" max="15108" width="9.7109375" style="86" customWidth="1"/>
    <col min="15109" max="15109" width="8.7109375" style="86" customWidth="1"/>
    <col min="15110" max="15110" width="2" style="86" customWidth="1"/>
    <col min="15111" max="15111" width="10.7109375" style="86" customWidth="1"/>
    <col min="15112" max="15112" width="9.7109375" style="86" customWidth="1"/>
    <col min="15113" max="15113" width="8.7109375" style="86" customWidth="1"/>
    <col min="15114" max="15360" width="9.140625" style="86"/>
    <col min="15361" max="15361" width="25.7109375" style="86" customWidth="1"/>
    <col min="15362" max="15362" width="20.7109375" style="86" customWidth="1"/>
    <col min="15363" max="15363" width="10.7109375" style="86" customWidth="1"/>
    <col min="15364" max="15364" width="9.7109375" style="86" customWidth="1"/>
    <col min="15365" max="15365" width="8.7109375" style="86" customWidth="1"/>
    <col min="15366" max="15366" width="2" style="86" customWidth="1"/>
    <col min="15367" max="15367" width="10.7109375" style="86" customWidth="1"/>
    <col min="15368" max="15368" width="9.7109375" style="86" customWidth="1"/>
    <col min="15369" max="15369" width="8.7109375" style="86" customWidth="1"/>
    <col min="15370" max="15616" width="9.140625" style="86"/>
    <col min="15617" max="15617" width="25.7109375" style="86" customWidth="1"/>
    <col min="15618" max="15618" width="20.7109375" style="86" customWidth="1"/>
    <col min="15619" max="15619" width="10.7109375" style="86" customWidth="1"/>
    <col min="15620" max="15620" width="9.7109375" style="86" customWidth="1"/>
    <col min="15621" max="15621" width="8.7109375" style="86" customWidth="1"/>
    <col min="15622" max="15622" width="2" style="86" customWidth="1"/>
    <col min="15623" max="15623" width="10.7109375" style="86" customWidth="1"/>
    <col min="15624" max="15624" width="9.7109375" style="86" customWidth="1"/>
    <col min="15625" max="15625" width="8.7109375" style="86" customWidth="1"/>
    <col min="15626" max="15872" width="9.140625" style="86"/>
    <col min="15873" max="15873" width="25.7109375" style="86" customWidth="1"/>
    <col min="15874" max="15874" width="20.7109375" style="86" customWidth="1"/>
    <col min="15875" max="15875" width="10.7109375" style="86" customWidth="1"/>
    <col min="15876" max="15876" width="9.7109375" style="86" customWidth="1"/>
    <col min="15877" max="15877" width="8.7109375" style="86" customWidth="1"/>
    <col min="15878" max="15878" width="2" style="86" customWidth="1"/>
    <col min="15879" max="15879" width="10.7109375" style="86" customWidth="1"/>
    <col min="15880" max="15880" width="9.7109375" style="86" customWidth="1"/>
    <col min="15881" max="15881" width="8.7109375" style="86" customWidth="1"/>
    <col min="15882" max="16128" width="9.140625" style="86"/>
    <col min="16129" max="16129" width="25.7109375" style="86" customWidth="1"/>
    <col min="16130" max="16130" width="20.7109375" style="86" customWidth="1"/>
    <col min="16131" max="16131" width="10.7109375" style="86" customWidth="1"/>
    <col min="16132" max="16132" width="9.7109375" style="86" customWidth="1"/>
    <col min="16133" max="16133" width="8.7109375" style="86" customWidth="1"/>
    <col min="16134" max="16134" width="2" style="86" customWidth="1"/>
    <col min="16135" max="16135" width="10.7109375" style="86" customWidth="1"/>
    <col min="16136" max="16136" width="9.7109375" style="86" customWidth="1"/>
    <col min="16137" max="16137" width="8.7109375" style="86" customWidth="1"/>
    <col min="16138" max="16384" width="9.140625" style="86"/>
  </cols>
  <sheetData>
    <row r="1" spans="1:9" ht="22.5" customHeight="1" thickBot="1" x14ac:dyDescent="0.25">
      <c r="A1" s="129" t="s">
        <v>336</v>
      </c>
      <c r="B1" s="87"/>
      <c r="C1" s="1"/>
      <c r="D1" s="119"/>
      <c r="E1" s="119"/>
      <c r="F1" s="120"/>
      <c r="G1" s="1"/>
      <c r="H1" s="119"/>
      <c r="I1" s="119"/>
    </row>
    <row r="2" spans="1:9" s="3" customFormat="1" ht="15" customHeight="1" x14ac:dyDescent="0.2">
      <c r="C2" s="121" t="s">
        <v>5</v>
      </c>
      <c r="D2" s="122"/>
      <c r="E2" s="122"/>
      <c r="F2" s="123"/>
      <c r="G2" s="121" t="s">
        <v>6</v>
      </c>
      <c r="H2" s="122"/>
      <c r="I2" s="122"/>
    </row>
    <row r="3" spans="1:9" s="3" customFormat="1" ht="15" customHeight="1" x14ac:dyDescent="0.2">
      <c r="A3" s="3" t="s">
        <v>67</v>
      </c>
      <c r="B3" s="3" t="s">
        <v>122</v>
      </c>
      <c r="C3" s="124" t="s">
        <v>0</v>
      </c>
      <c r="D3" s="125" t="s">
        <v>125</v>
      </c>
      <c r="E3" s="125" t="s">
        <v>126</v>
      </c>
      <c r="F3" s="126"/>
      <c r="G3" s="124" t="s">
        <v>0</v>
      </c>
      <c r="H3" s="125" t="s">
        <v>125</v>
      </c>
      <c r="I3" s="125" t="s">
        <v>126</v>
      </c>
    </row>
    <row r="4" spans="1:9" s="3" customFormat="1" ht="15" customHeight="1" thickBot="1" x14ac:dyDescent="0.25">
      <c r="A4" s="16"/>
      <c r="B4" s="16"/>
      <c r="C4" s="68"/>
      <c r="D4" s="108" t="s">
        <v>127</v>
      </c>
      <c r="E4" s="108" t="s">
        <v>127</v>
      </c>
      <c r="F4" s="34"/>
      <c r="G4" s="68"/>
      <c r="H4" s="108" t="s">
        <v>127</v>
      </c>
      <c r="I4" s="108" t="s">
        <v>127</v>
      </c>
    </row>
    <row r="5" spans="1:9" ht="6" customHeight="1" x14ac:dyDescent="0.2">
      <c r="A5" s="4"/>
      <c r="B5" s="4"/>
      <c r="C5" s="1"/>
      <c r="D5" s="119"/>
      <c r="E5" s="119"/>
      <c r="F5" s="127"/>
      <c r="G5" s="1"/>
      <c r="H5" s="119"/>
      <c r="I5" s="119"/>
    </row>
    <row r="6" spans="1:9" x14ac:dyDescent="0.2">
      <c r="A6" s="86" t="s">
        <v>272</v>
      </c>
      <c r="B6" s="86" t="s">
        <v>71</v>
      </c>
      <c r="C6" s="88">
        <v>74</v>
      </c>
      <c r="D6" s="109">
        <v>10.731</v>
      </c>
      <c r="E6" s="109">
        <v>0.79900000000000004</v>
      </c>
      <c r="G6" s="88">
        <v>55</v>
      </c>
      <c r="H6" s="109">
        <v>90.418999999999997</v>
      </c>
      <c r="I6" s="109">
        <v>4.673</v>
      </c>
    </row>
    <row r="7" spans="1:9" x14ac:dyDescent="0.2">
      <c r="A7" s="86" t="s">
        <v>72</v>
      </c>
      <c r="B7" s="86" t="s">
        <v>73</v>
      </c>
      <c r="C7" s="88" t="s">
        <v>65</v>
      </c>
      <c r="D7" s="109">
        <v>163.792</v>
      </c>
      <c r="E7" s="109">
        <v>37.695999999999998</v>
      </c>
      <c r="G7" s="88" t="s">
        <v>65</v>
      </c>
      <c r="H7" s="109" t="s">
        <v>65</v>
      </c>
      <c r="I7" s="109" t="s">
        <v>65</v>
      </c>
    </row>
    <row r="8" spans="1:9" x14ac:dyDescent="0.2">
      <c r="B8" s="86" t="s">
        <v>77</v>
      </c>
      <c r="C8" s="88" t="s">
        <v>65</v>
      </c>
      <c r="D8" s="109" t="s">
        <v>65</v>
      </c>
      <c r="E8" s="109" t="s">
        <v>65</v>
      </c>
      <c r="G8" s="88" t="s">
        <v>65</v>
      </c>
      <c r="H8" s="109">
        <v>313.66899999999998</v>
      </c>
      <c r="I8" s="109">
        <v>58.822000000000003</v>
      </c>
    </row>
    <row r="9" spans="1:9" x14ac:dyDescent="0.2">
      <c r="A9" s="86" t="s">
        <v>72</v>
      </c>
      <c r="B9" s="86" t="s">
        <v>88</v>
      </c>
      <c r="C9" s="88" t="s">
        <v>65</v>
      </c>
      <c r="D9" s="109">
        <v>163.792</v>
      </c>
      <c r="E9" s="109">
        <v>37.695999999999998</v>
      </c>
      <c r="G9" s="88" t="s">
        <v>65</v>
      </c>
      <c r="H9" s="109">
        <v>313.66899999999998</v>
      </c>
      <c r="I9" s="109">
        <v>58.822000000000003</v>
      </c>
    </row>
    <row r="10" spans="1:9" s="25" customFormat="1" ht="12.75" customHeight="1" x14ac:dyDescent="0.2">
      <c r="A10" s="25" t="s">
        <v>74</v>
      </c>
      <c r="B10" s="25" t="s">
        <v>75</v>
      </c>
      <c r="C10" s="88" t="s">
        <v>65</v>
      </c>
      <c r="D10" s="109">
        <v>785.11500000000001</v>
      </c>
      <c r="E10" s="109">
        <v>22.155000000000001</v>
      </c>
      <c r="F10" s="128"/>
      <c r="G10" s="88" t="s">
        <v>65</v>
      </c>
      <c r="H10" s="109">
        <v>759.02800000000002</v>
      </c>
      <c r="I10" s="109" t="s">
        <v>66</v>
      </c>
    </row>
    <row r="11" spans="1:9" s="25" customFormat="1" ht="12.75" customHeight="1" x14ac:dyDescent="0.2">
      <c r="A11" s="25" t="s">
        <v>259</v>
      </c>
      <c r="B11" s="25" t="s">
        <v>260</v>
      </c>
      <c r="C11" s="88">
        <v>316</v>
      </c>
      <c r="D11" s="109">
        <v>8.1940000000000008</v>
      </c>
      <c r="E11" s="109">
        <v>44.356000000000002</v>
      </c>
      <c r="F11" s="128"/>
      <c r="G11" s="88">
        <v>601</v>
      </c>
      <c r="H11" s="109">
        <v>22.628</v>
      </c>
      <c r="I11" s="109" t="s">
        <v>66</v>
      </c>
    </row>
    <row r="12" spans="1:9" s="25" customFormat="1" ht="12.75" customHeight="1" x14ac:dyDescent="0.2">
      <c r="A12" s="25" t="s">
        <v>76</v>
      </c>
      <c r="B12" s="25" t="s">
        <v>77</v>
      </c>
      <c r="C12" s="88">
        <v>4996</v>
      </c>
      <c r="D12" s="109">
        <v>461.21300000000002</v>
      </c>
      <c r="E12" s="109">
        <v>30.291</v>
      </c>
      <c r="F12" s="128"/>
      <c r="G12" s="88">
        <v>3558</v>
      </c>
      <c r="H12" s="109">
        <v>544.04100000000005</v>
      </c>
      <c r="I12" s="109" t="s">
        <v>66</v>
      </c>
    </row>
    <row r="13" spans="1:9" s="25" customFormat="1" ht="12.75" customHeight="1" x14ac:dyDescent="0.2">
      <c r="A13" s="25" t="s">
        <v>78</v>
      </c>
      <c r="B13" s="25" t="s">
        <v>79</v>
      </c>
      <c r="C13" s="88">
        <v>916</v>
      </c>
      <c r="D13" s="109">
        <v>103.33199999999999</v>
      </c>
      <c r="E13" s="109" t="s">
        <v>66</v>
      </c>
      <c r="F13" s="128"/>
      <c r="G13" s="88">
        <v>818</v>
      </c>
      <c r="H13" s="109">
        <v>201.94300000000001</v>
      </c>
      <c r="I13" s="109" t="s">
        <v>66</v>
      </c>
    </row>
    <row r="14" spans="1:9" s="25" customFormat="1" ht="12.75" customHeight="1" x14ac:dyDescent="0.2">
      <c r="A14" s="25" t="s">
        <v>82</v>
      </c>
      <c r="B14" s="25" t="s">
        <v>83</v>
      </c>
      <c r="C14" s="88">
        <v>51</v>
      </c>
      <c r="D14" s="109">
        <v>1.204</v>
      </c>
      <c r="E14" s="109" t="s">
        <v>66</v>
      </c>
      <c r="F14" s="128"/>
      <c r="G14" s="88">
        <v>219</v>
      </c>
      <c r="H14" s="109">
        <v>3.5249999999999999</v>
      </c>
      <c r="I14" s="109" t="s">
        <v>66</v>
      </c>
    </row>
    <row r="15" spans="1:9" s="25" customFormat="1" ht="12.75" customHeight="1" x14ac:dyDescent="0.2">
      <c r="A15" s="25" t="s">
        <v>277</v>
      </c>
      <c r="B15" s="25" t="s">
        <v>86</v>
      </c>
      <c r="C15" s="88">
        <v>521</v>
      </c>
      <c r="D15" s="109">
        <v>419.197</v>
      </c>
      <c r="E15" s="109">
        <v>3.1669999999999998</v>
      </c>
      <c r="F15" s="128"/>
      <c r="G15" s="88">
        <v>340</v>
      </c>
      <c r="H15" s="109">
        <v>468.51100000000002</v>
      </c>
      <c r="I15" s="109" t="s">
        <v>66</v>
      </c>
    </row>
    <row r="16" spans="1:9" s="25" customFormat="1" ht="12.75" customHeight="1" x14ac:dyDescent="0.2">
      <c r="A16" s="25" t="s">
        <v>278</v>
      </c>
      <c r="B16" s="25" t="s">
        <v>100</v>
      </c>
      <c r="C16" s="88">
        <v>404</v>
      </c>
      <c r="D16" s="109">
        <v>356.72300000000001</v>
      </c>
      <c r="E16" s="109">
        <v>68.591999999999999</v>
      </c>
      <c r="F16" s="128"/>
      <c r="G16" s="88">
        <v>631</v>
      </c>
      <c r="H16" s="109">
        <v>287.44400000000002</v>
      </c>
      <c r="I16" s="109">
        <v>9.8059999999999992</v>
      </c>
    </row>
    <row r="17" spans="1:9" s="25" customFormat="1" ht="12.75" customHeight="1" x14ac:dyDescent="0.2">
      <c r="A17" s="25" t="s">
        <v>84</v>
      </c>
      <c r="B17" s="25" t="s">
        <v>85</v>
      </c>
      <c r="C17" s="88">
        <v>142</v>
      </c>
      <c r="D17" s="109">
        <v>34.627000000000002</v>
      </c>
      <c r="E17" s="109" t="s">
        <v>66</v>
      </c>
      <c r="F17" s="128"/>
      <c r="G17" s="88">
        <v>616</v>
      </c>
      <c r="H17" s="109">
        <v>56.826000000000001</v>
      </c>
      <c r="I17" s="109" t="s">
        <v>66</v>
      </c>
    </row>
    <row r="18" spans="1:9" s="25" customFormat="1" ht="12.75" customHeight="1" x14ac:dyDescent="0.2">
      <c r="A18" s="25" t="s">
        <v>282</v>
      </c>
      <c r="B18" s="25" t="s">
        <v>75</v>
      </c>
      <c r="C18" s="88" t="s">
        <v>65</v>
      </c>
      <c r="D18" s="109">
        <v>80.228999999999999</v>
      </c>
      <c r="E18" s="109" t="s">
        <v>66</v>
      </c>
      <c r="F18" s="128"/>
      <c r="G18" s="88" t="s">
        <v>65</v>
      </c>
      <c r="H18" s="109">
        <v>68.822999999999993</v>
      </c>
      <c r="I18" s="109" t="s">
        <v>66</v>
      </c>
    </row>
    <row r="19" spans="1:9" s="25" customFormat="1" ht="12.75" customHeight="1" x14ac:dyDescent="0.2">
      <c r="A19" s="25" t="s">
        <v>91</v>
      </c>
      <c r="B19" s="25" t="s">
        <v>222</v>
      </c>
      <c r="C19" s="88">
        <v>1134</v>
      </c>
      <c r="D19" s="109">
        <v>2506.877</v>
      </c>
      <c r="E19" s="109">
        <v>83.013000000000005</v>
      </c>
      <c r="F19" s="128"/>
      <c r="G19" s="88">
        <v>1165</v>
      </c>
      <c r="H19" s="109">
        <v>3881.0529999999999</v>
      </c>
      <c r="I19" s="109" t="s">
        <v>66</v>
      </c>
    </row>
    <row r="20" spans="1:9" s="25" customFormat="1" ht="12.75" customHeight="1" x14ac:dyDescent="0.2">
      <c r="A20" s="25" t="s">
        <v>92</v>
      </c>
      <c r="B20" s="25" t="s">
        <v>77</v>
      </c>
      <c r="C20" s="88" t="s">
        <v>65</v>
      </c>
      <c r="D20" s="109">
        <v>9.7989999999999995</v>
      </c>
      <c r="E20" s="109" t="s">
        <v>66</v>
      </c>
      <c r="F20" s="128"/>
      <c r="G20" s="88" t="s">
        <v>65</v>
      </c>
      <c r="H20" s="109">
        <v>41.003999999999998</v>
      </c>
      <c r="I20" s="109" t="s">
        <v>66</v>
      </c>
    </row>
    <row r="21" spans="1:9" s="25" customFormat="1" ht="12.75" customHeight="1" x14ac:dyDescent="0.2">
      <c r="B21" s="25" t="s">
        <v>93</v>
      </c>
      <c r="C21" s="88">
        <v>208</v>
      </c>
      <c r="D21" s="109">
        <v>667.60900000000004</v>
      </c>
      <c r="E21" s="109">
        <v>65.585999999999999</v>
      </c>
      <c r="F21" s="128"/>
      <c r="G21" s="88">
        <v>660</v>
      </c>
      <c r="H21" s="109">
        <v>1712.538</v>
      </c>
      <c r="I21" s="109">
        <v>1.8640000000000001</v>
      </c>
    </row>
    <row r="22" spans="1:9" s="25" customFormat="1" ht="12.75" customHeight="1" x14ac:dyDescent="0.2">
      <c r="A22" s="25" t="s">
        <v>92</v>
      </c>
      <c r="B22" s="25" t="s">
        <v>88</v>
      </c>
      <c r="C22" s="88">
        <v>208</v>
      </c>
      <c r="D22" s="109">
        <v>677.40800000000002</v>
      </c>
      <c r="E22" s="109">
        <v>65.585999999999999</v>
      </c>
      <c r="F22" s="128"/>
      <c r="G22" s="88">
        <v>660</v>
      </c>
      <c r="H22" s="109">
        <v>1753.5419999999999</v>
      </c>
      <c r="I22" s="109">
        <v>1.8640000000000001</v>
      </c>
    </row>
    <row r="23" spans="1:9" s="25" customFormat="1" ht="12.75" customHeight="1" x14ac:dyDescent="0.2">
      <c r="A23" s="25" t="s">
        <v>94</v>
      </c>
      <c r="B23" s="25" t="s">
        <v>75</v>
      </c>
      <c r="C23" s="88">
        <v>154</v>
      </c>
      <c r="D23" s="109">
        <v>617.70399999999995</v>
      </c>
      <c r="E23" s="109">
        <v>27.635999999999999</v>
      </c>
      <c r="F23" s="128"/>
      <c r="G23" s="88">
        <v>1985</v>
      </c>
      <c r="H23" s="109">
        <v>804.79899999999998</v>
      </c>
      <c r="I23" s="109" t="s">
        <v>66</v>
      </c>
    </row>
    <row r="24" spans="1:9" s="25" customFormat="1" ht="12.75" customHeight="1" x14ac:dyDescent="0.2">
      <c r="A24" s="25" t="s">
        <v>95</v>
      </c>
      <c r="B24" s="25" t="s">
        <v>75</v>
      </c>
      <c r="C24" s="88">
        <v>216</v>
      </c>
      <c r="D24" s="109">
        <v>1496.653</v>
      </c>
      <c r="E24" s="109">
        <v>136.858</v>
      </c>
      <c r="F24" s="128"/>
      <c r="G24" s="88">
        <v>3867</v>
      </c>
      <c r="H24" s="109">
        <v>1128.23</v>
      </c>
      <c r="I24" s="109" t="s">
        <v>66</v>
      </c>
    </row>
    <row r="25" spans="1:9" s="25" customFormat="1" ht="12.75" customHeight="1" x14ac:dyDescent="0.2">
      <c r="A25" s="25" t="s">
        <v>223</v>
      </c>
      <c r="B25" s="25" t="s">
        <v>100</v>
      </c>
      <c r="C25" s="88">
        <v>649</v>
      </c>
      <c r="D25" s="109">
        <v>190.64099999999999</v>
      </c>
      <c r="E25" s="109">
        <v>53.091999999999999</v>
      </c>
      <c r="F25" s="128"/>
      <c r="G25" s="88">
        <v>734</v>
      </c>
      <c r="H25" s="109">
        <v>270.41399999999999</v>
      </c>
      <c r="I25" s="109" t="s">
        <v>66</v>
      </c>
    </row>
    <row r="26" spans="1:9" s="25" customFormat="1" ht="12.75" customHeight="1" x14ac:dyDescent="0.2">
      <c r="A26" s="25" t="s">
        <v>96</v>
      </c>
      <c r="B26" s="25" t="s">
        <v>222</v>
      </c>
      <c r="C26" s="88" t="s">
        <v>65</v>
      </c>
      <c r="D26" s="109" t="s">
        <v>65</v>
      </c>
      <c r="E26" s="109" t="s">
        <v>65</v>
      </c>
      <c r="F26" s="128"/>
      <c r="G26" s="88" t="s">
        <v>65</v>
      </c>
      <c r="H26" s="109">
        <v>688.91499999999996</v>
      </c>
      <c r="I26" s="109" t="s">
        <v>66</v>
      </c>
    </row>
    <row r="27" spans="1:9" s="25" customFormat="1" ht="12.75" customHeight="1" x14ac:dyDescent="0.2">
      <c r="B27" s="25" t="s">
        <v>77</v>
      </c>
      <c r="C27" s="88" t="s">
        <v>65</v>
      </c>
      <c r="D27" s="109">
        <v>31.271000000000001</v>
      </c>
      <c r="E27" s="109">
        <v>0.33300000000000002</v>
      </c>
      <c r="F27" s="128"/>
      <c r="G27" s="88" t="s">
        <v>65</v>
      </c>
      <c r="H27" s="109">
        <v>26.626000000000001</v>
      </c>
      <c r="I27" s="109" t="s">
        <v>66</v>
      </c>
    </row>
    <row r="28" spans="1:9" s="25" customFormat="1" ht="12.75" customHeight="1" x14ac:dyDescent="0.2">
      <c r="B28" s="25" t="s">
        <v>12</v>
      </c>
      <c r="C28" s="88" t="s">
        <v>65</v>
      </c>
      <c r="D28" s="109">
        <v>367.75400000000002</v>
      </c>
      <c r="E28" s="109">
        <v>2.327</v>
      </c>
      <c r="F28" s="128"/>
      <c r="G28" s="88" t="s">
        <v>65</v>
      </c>
      <c r="H28" s="109">
        <v>438.86900000000003</v>
      </c>
      <c r="I28" s="109">
        <v>4.5730000000000004</v>
      </c>
    </row>
    <row r="29" spans="1:9" s="25" customFormat="1" ht="12.75" customHeight="1" x14ac:dyDescent="0.2">
      <c r="B29" s="25" t="s">
        <v>115</v>
      </c>
      <c r="C29" s="88" t="s">
        <v>65</v>
      </c>
      <c r="D29" s="109" t="s">
        <v>65</v>
      </c>
      <c r="E29" s="109" t="s">
        <v>65</v>
      </c>
      <c r="F29" s="128"/>
      <c r="G29" s="88" t="s">
        <v>65</v>
      </c>
      <c r="H29" s="109">
        <v>208.38</v>
      </c>
      <c r="I29" s="109" t="s">
        <v>66</v>
      </c>
    </row>
    <row r="30" spans="1:9" s="25" customFormat="1" ht="12.75" customHeight="1" x14ac:dyDescent="0.2">
      <c r="B30" s="25" t="s">
        <v>97</v>
      </c>
      <c r="C30" s="88">
        <v>1565</v>
      </c>
      <c r="D30" s="109">
        <v>2098.221</v>
      </c>
      <c r="E30" s="109">
        <v>106.80500000000001</v>
      </c>
      <c r="F30" s="128"/>
      <c r="G30" s="88">
        <v>4536</v>
      </c>
      <c r="H30" s="109">
        <v>1000.9589999999999</v>
      </c>
      <c r="I30" s="109">
        <v>65.066999999999993</v>
      </c>
    </row>
    <row r="31" spans="1:9" s="25" customFormat="1" ht="12.75" customHeight="1" x14ac:dyDescent="0.2">
      <c r="A31" s="25" t="s">
        <v>96</v>
      </c>
      <c r="B31" s="25" t="s">
        <v>88</v>
      </c>
      <c r="C31" s="88">
        <v>1565</v>
      </c>
      <c r="D31" s="109">
        <v>2497.2460000000001</v>
      </c>
      <c r="E31" s="109">
        <v>109.465</v>
      </c>
      <c r="F31" s="128"/>
      <c r="G31" s="88">
        <v>4536</v>
      </c>
      <c r="H31" s="109">
        <v>2363.7489999999998</v>
      </c>
      <c r="I31" s="109">
        <v>69.639999999999986</v>
      </c>
    </row>
    <row r="32" spans="1:9" s="25" customFormat="1" ht="12.75" customHeight="1" x14ac:dyDescent="0.2">
      <c r="A32" s="25" t="s">
        <v>218</v>
      </c>
      <c r="B32" s="25" t="s">
        <v>97</v>
      </c>
      <c r="C32" s="88">
        <v>1465</v>
      </c>
      <c r="D32" s="109">
        <v>467.05</v>
      </c>
      <c r="E32" s="109">
        <v>18.538</v>
      </c>
      <c r="F32" s="128"/>
      <c r="G32" s="88">
        <v>1427</v>
      </c>
      <c r="H32" s="109">
        <v>942.15099999999995</v>
      </c>
      <c r="I32" s="109">
        <v>67.185000000000002</v>
      </c>
    </row>
    <row r="33" spans="1:9" s="25" customFormat="1" ht="12.75" customHeight="1" x14ac:dyDescent="0.2">
      <c r="A33" s="25" t="s">
        <v>98</v>
      </c>
      <c r="B33" s="25" t="s">
        <v>93</v>
      </c>
      <c r="C33" s="88" t="s">
        <v>65</v>
      </c>
      <c r="D33" s="109">
        <v>312.77</v>
      </c>
      <c r="E33" s="109" t="s">
        <v>66</v>
      </c>
      <c r="F33" s="128"/>
      <c r="G33" s="88" t="s">
        <v>65</v>
      </c>
      <c r="H33" s="109">
        <v>473.91800000000001</v>
      </c>
      <c r="I33" s="109" t="s">
        <v>66</v>
      </c>
    </row>
    <row r="34" spans="1:9" s="25" customFormat="1" ht="12.75" customHeight="1" x14ac:dyDescent="0.2">
      <c r="A34" s="25" t="s">
        <v>123</v>
      </c>
      <c r="B34" s="25" t="s">
        <v>75</v>
      </c>
      <c r="C34" s="88" t="s">
        <v>65</v>
      </c>
      <c r="D34" s="109" t="s">
        <v>65</v>
      </c>
      <c r="E34" s="109" t="s">
        <v>65</v>
      </c>
      <c r="F34" s="128"/>
      <c r="G34" s="88" t="s">
        <v>65</v>
      </c>
      <c r="H34" s="109">
        <v>2960.5039999999999</v>
      </c>
      <c r="I34" s="109" t="s">
        <v>66</v>
      </c>
    </row>
    <row r="35" spans="1:9" s="25" customFormat="1" ht="12.75" customHeight="1" x14ac:dyDescent="0.2">
      <c r="B35" s="25" t="s">
        <v>222</v>
      </c>
      <c r="C35" s="88" t="s">
        <v>65</v>
      </c>
      <c r="D35" s="109" t="s">
        <v>65</v>
      </c>
      <c r="E35" s="109" t="s">
        <v>65</v>
      </c>
      <c r="F35" s="128"/>
      <c r="G35" s="88" t="s">
        <v>65</v>
      </c>
      <c r="H35" s="109">
        <v>20.774000000000001</v>
      </c>
      <c r="I35" s="109" t="s">
        <v>66</v>
      </c>
    </row>
    <row r="36" spans="1:9" s="25" customFormat="1" ht="12.75" customHeight="1" x14ac:dyDescent="0.2">
      <c r="B36" s="25" t="s">
        <v>77</v>
      </c>
      <c r="C36" s="88" t="s">
        <v>65</v>
      </c>
      <c r="D36" s="109">
        <v>123.434</v>
      </c>
      <c r="E36" s="109" t="s">
        <v>66</v>
      </c>
      <c r="F36" s="128"/>
      <c r="G36" s="88" t="s">
        <v>65</v>
      </c>
      <c r="H36" s="109" t="s">
        <v>65</v>
      </c>
      <c r="I36" s="109" t="s">
        <v>65</v>
      </c>
    </row>
    <row r="37" spans="1:9" s="25" customFormat="1" ht="12.75" customHeight="1" x14ac:dyDescent="0.2">
      <c r="B37" s="25" t="s">
        <v>12</v>
      </c>
      <c r="C37" s="88" t="s">
        <v>65</v>
      </c>
      <c r="D37" s="109">
        <v>1311.2460000000001</v>
      </c>
      <c r="E37" s="109" t="s">
        <v>66</v>
      </c>
      <c r="F37" s="128"/>
      <c r="G37" s="88" t="s">
        <v>65</v>
      </c>
      <c r="H37" s="109">
        <v>391.33499999999998</v>
      </c>
      <c r="I37" s="109" t="s">
        <v>66</v>
      </c>
    </row>
    <row r="38" spans="1:9" s="25" customFormat="1" ht="12.75" customHeight="1" x14ac:dyDescent="0.2">
      <c r="B38" s="25" t="s">
        <v>100</v>
      </c>
      <c r="C38" s="88" t="s">
        <v>65</v>
      </c>
      <c r="D38" s="109">
        <v>2383.3470000000002</v>
      </c>
      <c r="E38" s="109" t="s">
        <v>66</v>
      </c>
      <c r="F38" s="128"/>
      <c r="G38" s="88" t="s">
        <v>65</v>
      </c>
      <c r="H38" s="109" t="s">
        <v>65</v>
      </c>
      <c r="I38" s="109" t="s">
        <v>65</v>
      </c>
    </row>
    <row r="39" spans="1:9" s="25" customFormat="1" ht="12.75" customHeight="1" x14ac:dyDescent="0.2">
      <c r="A39" s="25" t="s">
        <v>123</v>
      </c>
      <c r="B39" s="25" t="s">
        <v>88</v>
      </c>
      <c r="C39" s="88" t="s">
        <v>65</v>
      </c>
      <c r="D39" s="109">
        <v>3818.027</v>
      </c>
      <c r="E39" s="109" t="s">
        <v>66</v>
      </c>
      <c r="F39" s="128"/>
      <c r="G39" s="88" t="s">
        <v>65</v>
      </c>
      <c r="H39" s="109">
        <v>3372.6129999999998</v>
      </c>
      <c r="I39" s="109" t="s">
        <v>66</v>
      </c>
    </row>
    <row r="40" spans="1:9" s="25" customFormat="1" ht="12.75" customHeight="1" x14ac:dyDescent="0.2">
      <c r="A40" s="25" t="s">
        <v>258</v>
      </c>
      <c r="B40" s="25" t="s">
        <v>80</v>
      </c>
      <c r="C40" s="88">
        <v>343</v>
      </c>
      <c r="D40" s="109">
        <v>212.911</v>
      </c>
      <c r="E40" s="109">
        <v>0.08</v>
      </c>
      <c r="F40" s="128"/>
      <c r="G40" s="88">
        <v>343</v>
      </c>
      <c r="H40" s="109">
        <v>139.547</v>
      </c>
      <c r="I40" s="109">
        <v>11.789</v>
      </c>
    </row>
    <row r="41" spans="1:9" s="25" customFormat="1" ht="12.75" customHeight="1" x14ac:dyDescent="0.2">
      <c r="A41" s="25" t="s">
        <v>101</v>
      </c>
      <c r="B41" s="25" t="s">
        <v>81</v>
      </c>
      <c r="C41" s="88">
        <v>380</v>
      </c>
      <c r="D41" s="109">
        <v>215.767</v>
      </c>
      <c r="E41" s="109">
        <v>36.654000000000003</v>
      </c>
      <c r="F41" s="128"/>
      <c r="G41" s="88">
        <v>560</v>
      </c>
      <c r="H41" s="109">
        <v>231.572</v>
      </c>
      <c r="I41" s="109" t="s">
        <v>66</v>
      </c>
    </row>
    <row r="42" spans="1:9" s="25" customFormat="1" ht="12.75" customHeight="1" x14ac:dyDescent="0.2">
      <c r="A42" s="25" t="s">
        <v>283</v>
      </c>
      <c r="B42" s="25" t="s">
        <v>75</v>
      </c>
      <c r="C42" s="88" t="s">
        <v>65</v>
      </c>
      <c r="D42" s="109">
        <v>207.48699999999999</v>
      </c>
      <c r="E42" s="109" t="s">
        <v>66</v>
      </c>
      <c r="F42" s="128"/>
      <c r="G42" s="88" t="s">
        <v>65</v>
      </c>
      <c r="H42" s="109">
        <v>257.03699999999998</v>
      </c>
      <c r="I42" s="109" t="s">
        <v>66</v>
      </c>
    </row>
    <row r="43" spans="1:9" s="25" customFormat="1" ht="12.75" customHeight="1" x14ac:dyDescent="0.2">
      <c r="A43" s="25" t="s">
        <v>324</v>
      </c>
      <c r="B43" s="25" t="s">
        <v>222</v>
      </c>
      <c r="C43" s="88" t="s">
        <v>65</v>
      </c>
      <c r="D43" s="109">
        <v>264.28300000000002</v>
      </c>
      <c r="E43" s="109" t="s">
        <v>66</v>
      </c>
      <c r="F43" s="128"/>
      <c r="G43" s="88" t="s">
        <v>65</v>
      </c>
      <c r="H43" s="109">
        <v>218.69</v>
      </c>
      <c r="I43" s="109" t="s">
        <v>66</v>
      </c>
    </row>
    <row r="44" spans="1:9" s="25" customFormat="1" ht="12.75" customHeight="1" x14ac:dyDescent="0.2">
      <c r="A44" s="25" t="s">
        <v>232</v>
      </c>
      <c r="B44" s="25" t="s">
        <v>86</v>
      </c>
      <c r="C44" s="88">
        <v>323</v>
      </c>
      <c r="D44" s="109">
        <v>222.4</v>
      </c>
      <c r="E44" s="109">
        <v>108.60599999999999</v>
      </c>
      <c r="F44" s="128"/>
      <c r="G44" s="88">
        <v>220</v>
      </c>
      <c r="H44" s="109">
        <v>281.19200000000001</v>
      </c>
      <c r="I44" s="109">
        <v>8.2539999999999996</v>
      </c>
    </row>
    <row r="45" spans="1:9" s="25" customFormat="1" ht="12.75" customHeight="1" x14ac:dyDescent="0.2">
      <c r="A45" s="25" t="s">
        <v>213</v>
      </c>
      <c r="B45" s="25" t="s">
        <v>77</v>
      </c>
      <c r="C45" s="88">
        <v>443</v>
      </c>
      <c r="D45" s="109" t="s">
        <v>66</v>
      </c>
      <c r="E45" s="109" t="s">
        <v>66</v>
      </c>
      <c r="F45" s="128"/>
      <c r="G45" s="88">
        <v>14</v>
      </c>
      <c r="H45" s="109" t="s">
        <v>66</v>
      </c>
      <c r="I45" s="109" t="s">
        <v>66</v>
      </c>
    </row>
    <row r="46" spans="1:9" s="25" customFormat="1" ht="12.75" customHeight="1" x14ac:dyDescent="0.2">
      <c r="A46" s="25" t="s">
        <v>315</v>
      </c>
      <c r="B46" s="25" t="s">
        <v>222</v>
      </c>
      <c r="C46" s="88" t="s">
        <v>65</v>
      </c>
      <c r="D46" s="109" t="s">
        <v>66</v>
      </c>
      <c r="E46" s="109" t="s">
        <v>66</v>
      </c>
      <c r="F46" s="128"/>
      <c r="G46" s="88" t="s">
        <v>65</v>
      </c>
      <c r="H46" s="109">
        <v>238.19</v>
      </c>
      <c r="I46" s="109" t="s">
        <v>66</v>
      </c>
    </row>
    <row r="47" spans="1:9" s="25" customFormat="1" ht="12.75" customHeight="1" x14ac:dyDescent="0.2">
      <c r="B47" s="25" t="s">
        <v>12</v>
      </c>
      <c r="C47" s="88" t="s">
        <v>65</v>
      </c>
      <c r="D47" s="109" t="s">
        <v>65</v>
      </c>
      <c r="E47" s="109" t="s">
        <v>65</v>
      </c>
      <c r="F47" s="128"/>
      <c r="G47" s="88" t="s">
        <v>65</v>
      </c>
      <c r="H47" s="109">
        <v>882.12800000000004</v>
      </c>
      <c r="I47" s="109" t="s">
        <v>66</v>
      </c>
    </row>
    <row r="48" spans="1:9" s="25" customFormat="1" ht="12.75" customHeight="1" x14ac:dyDescent="0.2">
      <c r="B48" s="25" t="s">
        <v>100</v>
      </c>
      <c r="C48" s="88" t="s">
        <v>65</v>
      </c>
      <c r="D48" s="109">
        <v>1569.8009999999999</v>
      </c>
      <c r="E48" s="109" t="s">
        <v>66</v>
      </c>
      <c r="F48" s="128"/>
      <c r="G48" s="88" t="s">
        <v>65</v>
      </c>
      <c r="H48" s="109" t="s">
        <v>66</v>
      </c>
      <c r="I48" s="109" t="s">
        <v>66</v>
      </c>
    </row>
    <row r="49" spans="1:9" s="25" customFormat="1" ht="12.75" customHeight="1" x14ac:dyDescent="0.2">
      <c r="A49" s="25" t="s">
        <v>315</v>
      </c>
      <c r="B49" s="25" t="s">
        <v>88</v>
      </c>
      <c r="C49" s="88" t="s">
        <v>65</v>
      </c>
      <c r="D49" s="109">
        <v>1569.8009999999999</v>
      </c>
      <c r="E49" s="109" t="s">
        <v>66</v>
      </c>
      <c r="F49" s="128"/>
      <c r="G49" s="88" t="s">
        <v>65</v>
      </c>
      <c r="H49" s="109">
        <v>1120.318</v>
      </c>
      <c r="I49" s="109" t="s">
        <v>66</v>
      </c>
    </row>
    <row r="50" spans="1:9" s="25" customFormat="1" ht="12.75" customHeight="1" x14ac:dyDescent="0.2">
      <c r="A50" s="25" t="s">
        <v>102</v>
      </c>
      <c r="B50" s="25" t="s">
        <v>85</v>
      </c>
      <c r="C50" s="88">
        <v>25</v>
      </c>
      <c r="D50" s="109">
        <v>9.4</v>
      </c>
      <c r="E50" s="109" t="s">
        <v>66</v>
      </c>
      <c r="F50" s="128"/>
      <c r="G50" s="88">
        <v>84</v>
      </c>
      <c r="H50" s="109">
        <v>1.724</v>
      </c>
      <c r="I50" s="109" t="s">
        <v>66</v>
      </c>
    </row>
    <row r="51" spans="1:9" s="25" customFormat="1" ht="12.75" customHeight="1" x14ac:dyDescent="0.2">
      <c r="A51" s="25" t="s">
        <v>294</v>
      </c>
      <c r="B51" s="25" t="s">
        <v>103</v>
      </c>
      <c r="C51" s="88">
        <v>26</v>
      </c>
      <c r="D51" s="109">
        <v>7.9119999999999999</v>
      </c>
      <c r="E51" s="109" t="s">
        <v>66</v>
      </c>
      <c r="F51" s="128"/>
      <c r="G51" s="88" t="s">
        <v>65</v>
      </c>
      <c r="H51" s="109" t="s">
        <v>65</v>
      </c>
      <c r="I51" s="109" t="s">
        <v>65</v>
      </c>
    </row>
    <row r="52" spans="1:9" s="25" customFormat="1" ht="12.75" customHeight="1" x14ac:dyDescent="0.2">
      <c r="A52" s="25" t="s">
        <v>104</v>
      </c>
      <c r="B52" s="25" t="s">
        <v>87</v>
      </c>
      <c r="C52" s="88">
        <v>428</v>
      </c>
      <c r="D52" s="109">
        <v>1109.29</v>
      </c>
      <c r="E52" s="109">
        <v>15.96</v>
      </c>
      <c r="F52" s="128"/>
      <c r="G52" s="88">
        <v>756</v>
      </c>
      <c r="H52" s="109">
        <v>1173.578</v>
      </c>
      <c r="I52" s="109" t="s">
        <v>66</v>
      </c>
    </row>
    <row r="53" spans="1:9" s="25" customFormat="1" ht="12.75" customHeight="1" x14ac:dyDescent="0.2">
      <c r="A53" s="25" t="s">
        <v>274</v>
      </c>
      <c r="B53" s="25" t="s">
        <v>87</v>
      </c>
      <c r="C53" s="88" t="s">
        <v>65</v>
      </c>
      <c r="D53" s="109" t="s">
        <v>65</v>
      </c>
      <c r="E53" s="109" t="s">
        <v>65</v>
      </c>
      <c r="F53" s="128"/>
      <c r="G53" s="88">
        <v>167</v>
      </c>
      <c r="H53" s="109" t="s">
        <v>66</v>
      </c>
      <c r="I53" s="109" t="s">
        <v>66</v>
      </c>
    </row>
    <row r="54" spans="1:9" s="25" customFormat="1" ht="12.75" customHeight="1" x14ac:dyDescent="0.2">
      <c r="A54" s="25" t="s">
        <v>264</v>
      </c>
      <c r="B54" s="25" t="s">
        <v>24</v>
      </c>
      <c r="C54" s="88">
        <v>86</v>
      </c>
      <c r="D54" s="109">
        <v>8.5489999999999995</v>
      </c>
      <c r="E54" s="109" t="s">
        <v>66</v>
      </c>
      <c r="F54" s="128"/>
      <c r="G54" s="88">
        <v>114</v>
      </c>
      <c r="H54" s="109">
        <v>83.831000000000003</v>
      </c>
      <c r="I54" s="109" t="s">
        <v>66</v>
      </c>
    </row>
    <row r="55" spans="1:9" s="25" customFormat="1" ht="12.75" customHeight="1" x14ac:dyDescent="0.2">
      <c r="B55" s="25" t="s">
        <v>113</v>
      </c>
      <c r="C55" s="88" t="s">
        <v>65</v>
      </c>
      <c r="D55" s="109" t="s">
        <v>65</v>
      </c>
      <c r="E55" s="109" t="s">
        <v>65</v>
      </c>
      <c r="F55" s="128"/>
      <c r="G55" s="88" t="s">
        <v>65</v>
      </c>
      <c r="H55" s="109">
        <v>24.641999999999999</v>
      </c>
      <c r="I55" s="109" t="s">
        <v>66</v>
      </c>
    </row>
    <row r="56" spans="1:9" s="25" customFormat="1" ht="12.75" customHeight="1" x14ac:dyDescent="0.2">
      <c r="A56" s="25" t="s">
        <v>264</v>
      </c>
      <c r="B56" s="25" t="s">
        <v>88</v>
      </c>
      <c r="C56" s="88">
        <v>86</v>
      </c>
      <c r="D56" s="109">
        <v>8.5489999999999995</v>
      </c>
      <c r="E56" s="109" t="s">
        <v>66</v>
      </c>
      <c r="F56" s="128"/>
      <c r="G56" s="88">
        <v>114</v>
      </c>
      <c r="H56" s="109">
        <v>108.473</v>
      </c>
      <c r="I56" s="109" t="s">
        <v>66</v>
      </c>
    </row>
    <row r="57" spans="1:9" s="25" customFormat="1" ht="12.75" customHeight="1" x14ac:dyDescent="0.2">
      <c r="A57" s="25" t="s">
        <v>105</v>
      </c>
      <c r="B57" s="25" t="s">
        <v>99</v>
      </c>
      <c r="C57" s="88">
        <v>89</v>
      </c>
      <c r="D57" s="109">
        <v>0.65100000000000002</v>
      </c>
      <c r="E57" s="109" t="s">
        <v>66</v>
      </c>
      <c r="F57" s="128"/>
      <c r="G57" s="88">
        <v>115</v>
      </c>
      <c r="H57" s="109" t="s">
        <v>66</v>
      </c>
      <c r="I57" s="109" t="s">
        <v>66</v>
      </c>
    </row>
    <row r="58" spans="1:9" s="25" customFormat="1" ht="12.75" customHeight="1" x14ac:dyDescent="0.2">
      <c r="A58" s="25" t="s">
        <v>239</v>
      </c>
      <c r="B58" s="25" t="s">
        <v>320</v>
      </c>
      <c r="C58" s="88" t="s">
        <v>65</v>
      </c>
      <c r="D58" s="109">
        <v>510.62799999999999</v>
      </c>
      <c r="E58" s="109" t="s">
        <v>66</v>
      </c>
      <c r="F58" s="128"/>
      <c r="G58" s="88" t="s">
        <v>65</v>
      </c>
      <c r="H58" s="109" t="s">
        <v>65</v>
      </c>
      <c r="I58" s="109" t="s">
        <v>65</v>
      </c>
    </row>
    <row r="59" spans="1:9" s="25" customFormat="1" ht="12.75" customHeight="1" x14ac:dyDescent="0.2">
      <c r="B59" s="25" t="s">
        <v>86</v>
      </c>
      <c r="C59" s="88" t="s">
        <v>65</v>
      </c>
      <c r="D59" s="109">
        <v>717.96500000000003</v>
      </c>
      <c r="E59" s="109" t="s">
        <v>66</v>
      </c>
      <c r="F59" s="128"/>
      <c r="G59" s="88" t="s">
        <v>65</v>
      </c>
      <c r="H59" s="109">
        <v>315.90100000000001</v>
      </c>
      <c r="I59" s="109">
        <v>7.649</v>
      </c>
    </row>
    <row r="60" spans="1:9" s="25" customFormat="1" ht="12.75" customHeight="1" x14ac:dyDescent="0.2">
      <c r="B60" s="25" t="s">
        <v>85</v>
      </c>
      <c r="C60" s="88" t="s">
        <v>65</v>
      </c>
      <c r="D60" s="109" t="s">
        <v>65</v>
      </c>
      <c r="E60" s="109" t="s">
        <v>65</v>
      </c>
      <c r="F60" s="128"/>
      <c r="G60" s="88" t="s">
        <v>65</v>
      </c>
      <c r="H60" s="109">
        <v>189.357</v>
      </c>
      <c r="I60" s="109" t="s">
        <v>66</v>
      </c>
    </row>
    <row r="61" spans="1:9" s="25" customFormat="1" ht="12.75" customHeight="1" x14ac:dyDescent="0.2">
      <c r="B61" s="25" t="s">
        <v>77</v>
      </c>
      <c r="C61" s="88" t="s">
        <v>65</v>
      </c>
      <c r="D61" s="109" t="s">
        <v>65</v>
      </c>
      <c r="E61" s="109" t="s">
        <v>65</v>
      </c>
      <c r="F61" s="128"/>
      <c r="G61" s="88" t="s">
        <v>65</v>
      </c>
      <c r="H61" s="109">
        <v>89.843000000000004</v>
      </c>
      <c r="I61" s="109" t="s">
        <v>66</v>
      </c>
    </row>
    <row r="62" spans="1:9" s="25" customFormat="1" ht="12.75" customHeight="1" x14ac:dyDescent="0.2">
      <c r="A62" s="25" t="s">
        <v>239</v>
      </c>
      <c r="B62" s="25" t="s">
        <v>88</v>
      </c>
      <c r="C62" s="88" t="s">
        <v>65</v>
      </c>
      <c r="D62" s="109">
        <v>1228.5930000000001</v>
      </c>
      <c r="E62" s="109" t="s">
        <v>66</v>
      </c>
      <c r="F62" s="128"/>
      <c r="G62" s="88" t="s">
        <v>65</v>
      </c>
      <c r="H62" s="109">
        <v>595.101</v>
      </c>
      <c r="I62" s="109">
        <v>7.649</v>
      </c>
    </row>
    <row r="63" spans="1:9" s="25" customFormat="1" ht="12.75" customHeight="1" x14ac:dyDescent="0.2">
      <c r="A63" s="25" t="s">
        <v>107</v>
      </c>
      <c r="B63" s="25" t="s">
        <v>75</v>
      </c>
      <c r="C63" s="88" t="s">
        <v>65</v>
      </c>
      <c r="D63" s="109">
        <v>357.92599999999999</v>
      </c>
      <c r="E63" s="109" t="s">
        <v>66</v>
      </c>
      <c r="F63" s="128"/>
      <c r="G63" s="88" t="s">
        <v>65</v>
      </c>
      <c r="H63" s="109">
        <v>1200.443</v>
      </c>
      <c r="I63" s="109" t="s">
        <v>66</v>
      </c>
    </row>
    <row r="64" spans="1:9" s="25" customFormat="1" ht="12.75" customHeight="1" x14ac:dyDescent="0.2">
      <c r="B64" s="25" t="s">
        <v>222</v>
      </c>
      <c r="C64" s="88" t="s">
        <v>65</v>
      </c>
      <c r="D64" s="109">
        <v>826.91099999999994</v>
      </c>
      <c r="E64" s="109">
        <v>0.76700000000000002</v>
      </c>
      <c r="F64" s="128"/>
      <c r="G64" s="88" t="s">
        <v>65</v>
      </c>
      <c r="H64" s="109">
        <v>682.096</v>
      </c>
      <c r="I64" s="109" t="s">
        <v>66</v>
      </c>
    </row>
    <row r="65" spans="1:9" s="25" customFormat="1" ht="12.75" customHeight="1" x14ac:dyDescent="0.2">
      <c r="B65" s="25" t="s">
        <v>86</v>
      </c>
      <c r="C65" s="88" t="s">
        <v>65</v>
      </c>
      <c r="D65" s="109">
        <v>69.147000000000006</v>
      </c>
      <c r="E65" s="109">
        <v>0.253</v>
      </c>
      <c r="F65" s="128"/>
      <c r="G65" s="88" t="s">
        <v>65</v>
      </c>
      <c r="H65" s="109">
        <v>26.984000000000002</v>
      </c>
      <c r="I65" s="109">
        <v>1.7999999999999999E-2</v>
      </c>
    </row>
    <row r="66" spans="1:9" s="25" customFormat="1" ht="12.75" customHeight="1" x14ac:dyDescent="0.2">
      <c r="B66" s="25" t="s">
        <v>77</v>
      </c>
      <c r="C66" s="88">
        <v>430</v>
      </c>
      <c r="D66" s="109">
        <v>570.06100000000004</v>
      </c>
      <c r="E66" s="109">
        <v>0.69399999999999995</v>
      </c>
      <c r="F66" s="128"/>
      <c r="G66" s="88">
        <v>176</v>
      </c>
      <c r="H66" s="109">
        <v>404.01</v>
      </c>
      <c r="I66" s="109">
        <v>2.0310000000000001</v>
      </c>
    </row>
    <row r="67" spans="1:9" s="25" customFormat="1" ht="12.75" customHeight="1" x14ac:dyDescent="0.2">
      <c r="B67" s="25" t="s">
        <v>12</v>
      </c>
      <c r="C67" s="88" t="s">
        <v>65</v>
      </c>
      <c r="D67" s="109">
        <v>121.84399999999999</v>
      </c>
      <c r="E67" s="109" t="s">
        <v>66</v>
      </c>
      <c r="F67" s="128"/>
      <c r="G67" s="88" t="s">
        <v>65</v>
      </c>
      <c r="H67" s="109">
        <v>144.126</v>
      </c>
      <c r="I67" s="109" t="s">
        <v>66</v>
      </c>
    </row>
    <row r="68" spans="1:9" s="25" customFormat="1" ht="12.75" customHeight="1" x14ac:dyDescent="0.2">
      <c r="B68" s="25" t="s">
        <v>115</v>
      </c>
      <c r="C68" s="88" t="s">
        <v>65</v>
      </c>
      <c r="D68" s="109">
        <v>19.792000000000002</v>
      </c>
      <c r="E68" s="109" t="s">
        <v>66</v>
      </c>
      <c r="F68" s="128"/>
      <c r="G68" s="88" t="s">
        <v>65</v>
      </c>
      <c r="H68" s="109">
        <v>260.49900000000002</v>
      </c>
      <c r="I68" s="109" t="s">
        <v>66</v>
      </c>
    </row>
    <row r="69" spans="1:9" s="25" customFormat="1" ht="12.75" customHeight="1" x14ac:dyDescent="0.2">
      <c r="B69" s="25" t="s">
        <v>100</v>
      </c>
      <c r="C69" s="88" t="s">
        <v>65</v>
      </c>
      <c r="D69" s="109">
        <v>1426.0730000000001</v>
      </c>
      <c r="E69" s="109">
        <v>5.7720000000000002</v>
      </c>
      <c r="F69" s="128"/>
      <c r="G69" s="88" t="s">
        <v>65</v>
      </c>
      <c r="H69" s="109">
        <v>56.884</v>
      </c>
      <c r="I69" s="109" t="s">
        <v>66</v>
      </c>
    </row>
    <row r="70" spans="1:9" s="25" customFormat="1" ht="12.75" customHeight="1" x14ac:dyDescent="0.2">
      <c r="B70" s="25" t="s">
        <v>117</v>
      </c>
      <c r="C70" s="88" t="s">
        <v>65</v>
      </c>
      <c r="D70" s="109" t="s">
        <v>65</v>
      </c>
      <c r="E70" s="109" t="s">
        <v>65</v>
      </c>
      <c r="F70" s="128"/>
      <c r="G70" s="88" t="s">
        <v>65</v>
      </c>
      <c r="H70" s="109">
        <v>24.905000000000001</v>
      </c>
      <c r="I70" s="109" t="s">
        <v>66</v>
      </c>
    </row>
    <row r="71" spans="1:9" s="25" customFormat="1" ht="12.75" customHeight="1" x14ac:dyDescent="0.2">
      <c r="A71" s="25" t="s">
        <v>107</v>
      </c>
      <c r="B71" s="25" t="s">
        <v>88</v>
      </c>
      <c r="C71" s="88">
        <v>430</v>
      </c>
      <c r="D71" s="109">
        <v>3391.7539999999999</v>
      </c>
      <c r="E71" s="109">
        <v>7.4860000000000007</v>
      </c>
      <c r="F71" s="128"/>
      <c r="G71" s="88">
        <v>176</v>
      </c>
      <c r="H71" s="109">
        <v>2799.9470000000006</v>
      </c>
      <c r="I71" s="109">
        <v>2.0489999999999999</v>
      </c>
    </row>
    <row r="72" spans="1:9" s="25" customFormat="1" ht="12.75" customHeight="1" x14ac:dyDescent="0.2">
      <c r="A72" s="25" t="s">
        <v>225</v>
      </c>
      <c r="B72" s="25" t="s">
        <v>77</v>
      </c>
      <c r="C72" s="88" t="s">
        <v>65</v>
      </c>
      <c r="D72" s="109">
        <v>326.66300000000001</v>
      </c>
      <c r="E72" s="109" t="s">
        <v>66</v>
      </c>
      <c r="F72" s="128"/>
      <c r="G72" s="88" t="s">
        <v>65</v>
      </c>
      <c r="H72" s="109">
        <v>60.447000000000003</v>
      </c>
      <c r="I72" s="109">
        <v>0.48299999999999998</v>
      </c>
    </row>
    <row r="73" spans="1:9" s="25" customFormat="1" ht="12.75" customHeight="1" x14ac:dyDescent="0.2">
      <c r="B73" s="25" t="s">
        <v>224</v>
      </c>
      <c r="C73" s="88">
        <v>4697</v>
      </c>
      <c r="D73" s="109">
        <v>2138.8049999999998</v>
      </c>
      <c r="E73" s="109">
        <v>134.23099999999999</v>
      </c>
      <c r="F73" s="128"/>
      <c r="G73" s="88">
        <v>4684</v>
      </c>
      <c r="H73" s="109">
        <v>2816.7469999999998</v>
      </c>
      <c r="I73" s="109">
        <v>49.094999999999999</v>
      </c>
    </row>
    <row r="74" spans="1:9" s="25" customFormat="1" ht="12.75" customHeight="1" x14ac:dyDescent="0.2">
      <c r="A74" s="25" t="s">
        <v>225</v>
      </c>
      <c r="B74" s="25" t="s">
        <v>100</v>
      </c>
      <c r="C74" s="88">
        <v>160</v>
      </c>
      <c r="D74" s="109" t="s">
        <v>66</v>
      </c>
      <c r="E74" s="109" t="s">
        <v>66</v>
      </c>
      <c r="F74" s="128"/>
      <c r="G74" s="88" t="s">
        <v>65</v>
      </c>
      <c r="H74" s="109" t="s">
        <v>65</v>
      </c>
      <c r="I74" s="109" t="s">
        <v>65</v>
      </c>
    </row>
    <row r="75" spans="1:9" s="25" customFormat="1" ht="12.75" customHeight="1" x14ac:dyDescent="0.2">
      <c r="A75" s="25" t="s">
        <v>225</v>
      </c>
      <c r="B75" s="25" t="s">
        <v>88</v>
      </c>
      <c r="C75" s="88">
        <v>4857</v>
      </c>
      <c r="D75" s="109">
        <v>2465.4679999999998</v>
      </c>
      <c r="E75" s="109">
        <v>134.23099999999999</v>
      </c>
      <c r="F75" s="128"/>
      <c r="G75" s="88">
        <v>4684</v>
      </c>
      <c r="H75" s="109">
        <v>2877.194</v>
      </c>
      <c r="I75" s="109">
        <v>49.577999999999996</v>
      </c>
    </row>
    <row r="76" spans="1:9" s="25" customFormat="1" ht="12.75" customHeight="1" x14ac:dyDescent="0.2">
      <c r="A76" s="25" t="s">
        <v>109</v>
      </c>
      <c r="B76" s="25" t="s">
        <v>110</v>
      </c>
      <c r="C76" s="88">
        <v>24</v>
      </c>
      <c r="D76" s="109">
        <v>58.192</v>
      </c>
      <c r="E76" s="109">
        <v>0.13400000000000001</v>
      </c>
      <c r="F76" s="128"/>
      <c r="G76" s="88">
        <v>32</v>
      </c>
      <c r="H76" s="109">
        <v>150.11199999999999</v>
      </c>
      <c r="I76" s="109" t="s">
        <v>66</v>
      </c>
    </row>
    <row r="77" spans="1:9" s="25" customFormat="1" ht="12.75" customHeight="1" x14ac:dyDescent="0.2">
      <c r="A77" s="25" t="s">
        <v>295</v>
      </c>
      <c r="B77" s="25" t="s">
        <v>12</v>
      </c>
      <c r="C77" s="88">
        <v>391</v>
      </c>
      <c r="D77" s="109">
        <v>695.83500000000004</v>
      </c>
      <c r="E77" s="109" t="s">
        <v>66</v>
      </c>
      <c r="F77" s="128"/>
      <c r="G77" s="88">
        <v>328</v>
      </c>
      <c r="H77" s="109">
        <v>967.85900000000004</v>
      </c>
      <c r="I77" s="109" t="s">
        <v>66</v>
      </c>
    </row>
    <row r="78" spans="1:9" s="25" customFormat="1" ht="12.75" customHeight="1" x14ac:dyDescent="0.2">
      <c r="A78" s="25" t="s">
        <v>111</v>
      </c>
      <c r="B78" s="25" t="s">
        <v>77</v>
      </c>
      <c r="C78" s="88" t="s">
        <v>65</v>
      </c>
      <c r="D78" s="109">
        <v>294.29500000000002</v>
      </c>
      <c r="E78" s="109" t="s">
        <v>66</v>
      </c>
      <c r="F78" s="128"/>
      <c r="G78" s="88" t="s">
        <v>65</v>
      </c>
      <c r="H78" s="109">
        <v>583.44299999999998</v>
      </c>
      <c r="I78" s="109">
        <v>8.3190000000000008</v>
      </c>
    </row>
    <row r="79" spans="1:9" s="25" customFormat="1" ht="12.75" customHeight="1" x14ac:dyDescent="0.2">
      <c r="B79" s="25" t="s">
        <v>12</v>
      </c>
      <c r="C79" s="88">
        <v>5081</v>
      </c>
      <c r="D79" s="109">
        <v>4557.8649999999998</v>
      </c>
      <c r="E79" s="109">
        <v>38.587000000000003</v>
      </c>
      <c r="F79" s="128"/>
      <c r="G79" s="88">
        <v>4432</v>
      </c>
      <c r="H79" s="109">
        <v>4426.9350000000004</v>
      </c>
      <c r="I79" s="109">
        <v>9.9499999999999993</v>
      </c>
    </row>
    <row r="80" spans="1:9" s="25" customFormat="1" ht="12.75" customHeight="1" x14ac:dyDescent="0.2">
      <c r="A80" s="25" t="s">
        <v>111</v>
      </c>
      <c r="B80" s="25" t="s">
        <v>88</v>
      </c>
      <c r="C80" s="88">
        <v>5081</v>
      </c>
      <c r="D80" s="109">
        <v>4852.16</v>
      </c>
      <c r="E80" s="109">
        <v>38.587000000000003</v>
      </c>
      <c r="F80" s="128"/>
      <c r="G80" s="88">
        <v>4432</v>
      </c>
      <c r="H80" s="109">
        <v>5010.3780000000006</v>
      </c>
      <c r="I80" s="109">
        <v>18.268999999999998</v>
      </c>
    </row>
    <row r="81" spans="1:9" s="25" customFormat="1" ht="12.75" customHeight="1" x14ac:dyDescent="0.2">
      <c r="A81" s="25" t="s">
        <v>112</v>
      </c>
      <c r="B81" s="25" t="s">
        <v>113</v>
      </c>
      <c r="C81" s="88">
        <v>75</v>
      </c>
      <c r="D81" s="109">
        <v>3.238</v>
      </c>
      <c r="E81" s="109" t="s">
        <v>66</v>
      </c>
      <c r="F81" s="128"/>
      <c r="G81" s="88">
        <v>87</v>
      </c>
      <c r="H81" s="109">
        <v>20.274000000000001</v>
      </c>
      <c r="I81" s="109" t="s">
        <v>66</v>
      </c>
    </row>
    <row r="82" spans="1:9" s="25" customFormat="1" ht="12.75" customHeight="1" x14ac:dyDescent="0.2">
      <c r="A82" s="25" t="s">
        <v>296</v>
      </c>
      <c r="B82" s="25" t="s">
        <v>12</v>
      </c>
      <c r="C82" s="88" t="s">
        <v>65</v>
      </c>
      <c r="D82" s="109">
        <v>37.234999999999999</v>
      </c>
      <c r="E82" s="109" t="s">
        <v>66</v>
      </c>
      <c r="F82" s="128"/>
      <c r="G82" s="88" t="s">
        <v>65</v>
      </c>
      <c r="H82" s="109">
        <v>83.89</v>
      </c>
      <c r="I82" s="109" t="s">
        <v>66</v>
      </c>
    </row>
    <row r="83" spans="1:9" s="25" customFormat="1" ht="12.75" customHeight="1" x14ac:dyDescent="0.2">
      <c r="B83" s="25" t="s">
        <v>297</v>
      </c>
      <c r="C83" s="88">
        <v>407</v>
      </c>
      <c r="D83" s="109">
        <v>149.571</v>
      </c>
      <c r="E83" s="109" t="s">
        <v>66</v>
      </c>
      <c r="F83" s="128"/>
      <c r="G83" s="88">
        <v>2229</v>
      </c>
      <c r="H83" s="109">
        <v>65.575999999999993</v>
      </c>
      <c r="I83" s="109" t="s">
        <v>66</v>
      </c>
    </row>
    <row r="84" spans="1:9" s="25" customFormat="1" ht="12.75" customHeight="1" x14ac:dyDescent="0.2">
      <c r="A84" s="25" t="s">
        <v>296</v>
      </c>
      <c r="B84" s="25" t="s">
        <v>88</v>
      </c>
      <c r="C84" s="88">
        <v>407</v>
      </c>
      <c r="D84" s="109">
        <v>186.80599999999998</v>
      </c>
      <c r="E84" s="109" t="s">
        <v>66</v>
      </c>
      <c r="F84" s="128"/>
      <c r="G84" s="88">
        <v>2229</v>
      </c>
      <c r="H84" s="109">
        <v>149.46600000000001</v>
      </c>
      <c r="I84" s="109" t="s">
        <v>66</v>
      </c>
    </row>
    <row r="85" spans="1:9" s="25" customFormat="1" ht="12.75" customHeight="1" x14ac:dyDescent="0.2">
      <c r="A85" s="25" t="s">
        <v>221</v>
      </c>
      <c r="B85" s="25" t="s">
        <v>77</v>
      </c>
      <c r="C85" s="88" t="s">
        <v>65</v>
      </c>
      <c r="D85" s="109">
        <v>959.20399999999995</v>
      </c>
      <c r="E85" s="109" t="s">
        <v>66</v>
      </c>
      <c r="F85" s="128"/>
      <c r="G85" s="88" t="s">
        <v>65</v>
      </c>
      <c r="H85" s="109">
        <v>791.47500000000002</v>
      </c>
      <c r="I85" s="109" t="s">
        <v>66</v>
      </c>
    </row>
    <row r="86" spans="1:9" s="25" customFormat="1" ht="12.75" customHeight="1" x14ac:dyDescent="0.2">
      <c r="A86" s="25" t="s">
        <v>114</v>
      </c>
      <c r="B86" s="25" t="s">
        <v>115</v>
      </c>
      <c r="C86" s="88">
        <v>94</v>
      </c>
      <c r="D86" s="109">
        <v>67.004999999999995</v>
      </c>
      <c r="E86" s="109">
        <v>6.8769999999999998</v>
      </c>
      <c r="F86" s="128"/>
      <c r="G86" s="88">
        <v>299</v>
      </c>
      <c r="H86" s="109">
        <v>99.718000000000004</v>
      </c>
      <c r="I86" s="109" t="s">
        <v>66</v>
      </c>
    </row>
    <row r="87" spans="1:9" s="25" customFormat="1" ht="12.75" customHeight="1" x14ac:dyDescent="0.2">
      <c r="A87" s="25" t="s">
        <v>116</v>
      </c>
      <c r="B87" s="25" t="s">
        <v>77</v>
      </c>
      <c r="C87" s="88" t="s">
        <v>66</v>
      </c>
      <c r="D87" s="109">
        <v>129.78899999999999</v>
      </c>
      <c r="E87" s="109">
        <v>31.998999999999999</v>
      </c>
      <c r="F87" s="128"/>
      <c r="G87" s="88" t="s">
        <v>66</v>
      </c>
      <c r="H87" s="109">
        <v>77.841999999999999</v>
      </c>
      <c r="I87" s="109">
        <v>52.722999999999999</v>
      </c>
    </row>
    <row r="88" spans="1:9" s="25" customFormat="1" ht="12.75" customHeight="1" x14ac:dyDescent="0.2">
      <c r="B88" s="25" t="s">
        <v>100</v>
      </c>
      <c r="C88" s="88">
        <v>1161</v>
      </c>
      <c r="D88" s="109">
        <v>1058.8789999999999</v>
      </c>
      <c r="E88" s="109">
        <v>92.903999999999996</v>
      </c>
      <c r="F88" s="128"/>
      <c r="G88" s="88">
        <v>1697</v>
      </c>
      <c r="H88" s="109">
        <v>1290.384</v>
      </c>
      <c r="I88" s="109">
        <v>147.07900000000001</v>
      </c>
    </row>
    <row r="89" spans="1:9" s="25" customFormat="1" ht="12.75" customHeight="1" x14ac:dyDescent="0.2">
      <c r="A89" s="25" t="s">
        <v>116</v>
      </c>
      <c r="B89" s="25" t="s">
        <v>88</v>
      </c>
      <c r="C89" s="88">
        <v>1161</v>
      </c>
      <c r="D89" s="109">
        <v>1188.6679999999999</v>
      </c>
      <c r="E89" s="109">
        <v>124.90299999999999</v>
      </c>
      <c r="F89" s="128"/>
      <c r="G89" s="88">
        <v>1697</v>
      </c>
      <c r="H89" s="109">
        <v>1368.2260000000001</v>
      </c>
      <c r="I89" s="109">
        <v>199.80200000000002</v>
      </c>
    </row>
    <row r="90" spans="1:9" s="25" customFormat="1" ht="12.75" customHeight="1" x14ac:dyDescent="0.2">
      <c r="A90" s="25" t="s">
        <v>211</v>
      </c>
      <c r="B90" s="25" t="s">
        <v>85</v>
      </c>
      <c r="C90" s="88" t="s">
        <v>65</v>
      </c>
      <c r="D90" s="109" t="s">
        <v>65</v>
      </c>
      <c r="E90" s="109" t="s">
        <v>65</v>
      </c>
      <c r="F90" s="128"/>
      <c r="G90" s="88" t="s">
        <v>65</v>
      </c>
      <c r="H90" s="109">
        <v>246.44200000000001</v>
      </c>
      <c r="I90" s="109" t="s">
        <v>66</v>
      </c>
    </row>
    <row r="91" spans="1:9" s="25" customFormat="1" ht="12.75" customHeight="1" x14ac:dyDescent="0.2">
      <c r="B91" s="25" t="s">
        <v>12</v>
      </c>
      <c r="C91" s="88" t="s">
        <v>65</v>
      </c>
      <c r="D91" s="109" t="s">
        <v>65</v>
      </c>
      <c r="E91" s="109" t="s">
        <v>65</v>
      </c>
      <c r="F91" s="128"/>
      <c r="G91" s="88" t="s">
        <v>65</v>
      </c>
      <c r="H91" s="109">
        <v>119.31399999999999</v>
      </c>
      <c r="I91" s="109" t="s">
        <v>66</v>
      </c>
    </row>
    <row r="92" spans="1:9" s="25" customFormat="1" ht="12.75" customHeight="1" x14ac:dyDescent="0.2">
      <c r="B92" s="25" t="s">
        <v>100</v>
      </c>
      <c r="C92" s="88" t="s">
        <v>65</v>
      </c>
      <c r="D92" s="109">
        <v>1328.585</v>
      </c>
      <c r="E92" s="109" t="s">
        <v>66</v>
      </c>
      <c r="F92" s="128"/>
      <c r="G92" s="88" t="s">
        <v>65</v>
      </c>
      <c r="H92" s="109" t="s">
        <v>65</v>
      </c>
      <c r="I92" s="109" t="s">
        <v>65</v>
      </c>
    </row>
    <row r="93" spans="1:9" s="25" customFormat="1" ht="12.75" customHeight="1" x14ac:dyDescent="0.2">
      <c r="A93" s="25" t="s">
        <v>211</v>
      </c>
      <c r="B93" s="25" t="s">
        <v>88</v>
      </c>
      <c r="C93" s="88" t="s">
        <v>65</v>
      </c>
      <c r="D93" s="109">
        <v>1328.585</v>
      </c>
      <c r="E93" s="109" t="s">
        <v>66</v>
      </c>
      <c r="F93" s="128"/>
      <c r="G93" s="88" t="s">
        <v>65</v>
      </c>
      <c r="H93" s="109">
        <v>365.75599999999997</v>
      </c>
      <c r="I93" s="109" t="s">
        <v>66</v>
      </c>
    </row>
    <row r="94" spans="1:9" s="25" customFormat="1" ht="12.75" customHeight="1" x14ac:dyDescent="0.2">
      <c r="A94" s="25" t="s">
        <v>212</v>
      </c>
      <c r="B94" s="25" t="s">
        <v>117</v>
      </c>
      <c r="C94" s="88">
        <v>123</v>
      </c>
      <c r="D94" s="109">
        <v>231.06700000000001</v>
      </c>
      <c r="E94" s="109">
        <v>0.61599999999999999</v>
      </c>
      <c r="F94" s="128"/>
      <c r="G94" s="88">
        <v>349</v>
      </c>
      <c r="H94" s="109">
        <v>281.13400000000001</v>
      </c>
      <c r="I94" s="109">
        <v>4.3710000000000004</v>
      </c>
    </row>
    <row r="95" spans="1:9" s="25" customFormat="1" ht="12.75" customHeight="1" x14ac:dyDescent="0.2">
      <c r="A95" s="25" t="s">
        <v>275</v>
      </c>
      <c r="B95" s="25" t="s">
        <v>75</v>
      </c>
      <c r="C95" s="88">
        <v>226</v>
      </c>
      <c r="D95" s="109">
        <v>118</v>
      </c>
      <c r="E95" s="109">
        <v>3.1</v>
      </c>
      <c r="F95" s="128"/>
      <c r="G95" s="88">
        <v>1751</v>
      </c>
      <c r="H95" s="109">
        <v>120.6</v>
      </c>
      <c r="I95" s="109" t="s">
        <v>66</v>
      </c>
    </row>
    <row r="96" spans="1:9" s="3" customFormat="1" ht="22.5" customHeight="1" thickBot="1" x14ac:dyDescent="0.25">
      <c r="A96" s="16" t="s">
        <v>59</v>
      </c>
      <c r="B96" s="16"/>
      <c r="C96" s="68">
        <v>27823</v>
      </c>
      <c r="D96" s="108">
        <v>35611.759000000005</v>
      </c>
      <c r="E96" s="108">
        <v>1178.4780000000001</v>
      </c>
      <c r="F96" s="34"/>
      <c r="G96" s="68">
        <v>39649</v>
      </c>
      <c r="H96" s="108">
        <v>36936.696999999986</v>
      </c>
      <c r="I96" s="108">
        <v>513.75099999999998</v>
      </c>
    </row>
    <row r="97" spans="1:9" s="25" customFormat="1" ht="12.75" customHeight="1" x14ac:dyDescent="0.2">
      <c r="C97" s="88"/>
      <c r="D97" s="109"/>
      <c r="E97" s="109"/>
      <c r="F97" s="128"/>
      <c r="G97" s="88"/>
      <c r="H97" s="109"/>
      <c r="I97" s="109"/>
    </row>
    <row r="98" spans="1:9" s="25" customFormat="1" ht="12.75" customHeight="1" x14ac:dyDescent="0.2">
      <c r="A98" s="25" t="s">
        <v>341</v>
      </c>
      <c r="C98" s="88"/>
      <c r="D98" s="109"/>
      <c r="E98" s="109"/>
      <c r="F98" s="128"/>
      <c r="G98" s="88"/>
      <c r="H98" s="109"/>
      <c r="I98" s="109"/>
    </row>
    <row r="99" spans="1:9" s="25" customFormat="1" ht="12.75" customHeight="1" x14ac:dyDescent="0.2">
      <c r="C99" s="88"/>
      <c r="D99" s="109"/>
      <c r="E99" s="109"/>
      <c r="F99" s="128"/>
      <c r="G99" s="88"/>
      <c r="H99" s="109"/>
      <c r="I99" s="109"/>
    </row>
    <row r="100" spans="1:9" s="25" customFormat="1" ht="12.75" customHeight="1" x14ac:dyDescent="0.2">
      <c r="C100" s="88"/>
      <c r="D100" s="109"/>
      <c r="E100" s="109"/>
      <c r="F100" s="128"/>
      <c r="G100" s="88"/>
      <c r="H100" s="109"/>
      <c r="I100" s="109"/>
    </row>
    <row r="101" spans="1:9" s="25" customFormat="1" ht="12.75" customHeight="1" x14ac:dyDescent="0.2">
      <c r="C101" s="88"/>
      <c r="D101" s="109"/>
      <c r="E101" s="109"/>
      <c r="F101" s="128"/>
      <c r="G101" s="88"/>
      <c r="H101" s="109"/>
      <c r="I101" s="109"/>
    </row>
    <row r="102" spans="1:9" s="25" customFormat="1" ht="12.75" customHeight="1" x14ac:dyDescent="0.2">
      <c r="C102" s="88"/>
      <c r="D102" s="109"/>
      <c r="E102" s="109"/>
      <c r="F102" s="128"/>
      <c r="G102" s="88"/>
      <c r="H102" s="109"/>
      <c r="I102" s="109"/>
    </row>
    <row r="103" spans="1:9" s="25" customFormat="1" ht="12.75" customHeight="1" x14ac:dyDescent="0.2">
      <c r="C103" s="88"/>
      <c r="D103" s="109"/>
      <c r="E103" s="109"/>
      <c r="F103" s="128"/>
      <c r="G103" s="88"/>
      <c r="H103" s="109"/>
      <c r="I103" s="109"/>
    </row>
    <row r="104" spans="1:9" s="25" customFormat="1" ht="12.75" customHeight="1" x14ac:dyDescent="0.2">
      <c r="C104" s="88"/>
      <c r="D104" s="109"/>
      <c r="E104" s="109"/>
      <c r="F104" s="128"/>
      <c r="G104" s="88"/>
      <c r="H104" s="109"/>
      <c r="I104" s="109"/>
    </row>
    <row r="105" spans="1:9" s="25" customFormat="1" ht="12.75" customHeight="1" x14ac:dyDescent="0.2">
      <c r="C105" s="88"/>
      <c r="D105" s="109"/>
      <c r="E105" s="109"/>
      <c r="F105" s="128"/>
      <c r="G105" s="88"/>
      <c r="H105" s="109"/>
      <c r="I105" s="109"/>
    </row>
    <row r="106" spans="1:9" s="25" customFormat="1" ht="12.75" customHeight="1" x14ac:dyDescent="0.2">
      <c r="C106" s="88"/>
      <c r="D106" s="109"/>
      <c r="E106" s="109"/>
      <c r="F106" s="128"/>
      <c r="G106" s="88"/>
      <c r="H106" s="109"/>
      <c r="I106" s="109"/>
    </row>
    <row r="107" spans="1:9" s="25" customFormat="1" ht="12.75" customHeight="1" x14ac:dyDescent="0.2">
      <c r="C107" s="88"/>
      <c r="D107" s="109"/>
      <c r="E107" s="109"/>
      <c r="F107" s="128"/>
      <c r="G107" s="88"/>
      <c r="H107" s="109"/>
      <c r="I107" s="109"/>
    </row>
    <row r="108" spans="1:9" s="25" customFormat="1" ht="12.75" customHeight="1" x14ac:dyDescent="0.2">
      <c r="C108" s="88"/>
      <c r="D108" s="109"/>
      <c r="E108" s="109"/>
      <c r="F108" s="128"/>
      <c r="G108" s="88"/>
      <c r="H108" s="109"/>
      <c r="I108" s="109"/>
    </row>
    <row r="109" spans="1:9" s="25" customFormat="1" ht="12.75" customHeight="1" x14ac:dyDescent="0.2">
      <c r="C109" s="88"/>
      <c r="D109" s="109"/>
      <c r="E109" s="109"/>
      <c r="F109" s="128"/>
      <c r="G109" s="88"/>
      <c r="H109" s="109"/>
      <c r="I109" s="109"/>
    </row>
    <row r="110" spans="1:9" s="25" customFormat="1" ht="12.75" customHeight="1" x14ac:dyDescent="0.2">
      <c r="C110" s="88"/>
      <c r="D110" s="109"/>
      <c r="E110" s="109"/>
      <c r="F110" s="128"/>
      <c r="G110" s="88"/>
      <c r="H110" s="109"/>
      <c r="I110" s="109"/>
    </row>
    <row r="111" spans="1:9" s="25" customFormat="1" ht="12.75" customHeight="1" x14ac:dyDescent="0.2">
      <c r="C111" s="88"/>
      <c r="D111" s="109"/>
      <c r="E111" s="109"/>
      <c r="F111" s="128"/>
      <c r="G111" s="88"/>
      <c r="H111" s="109"/>
      <c r="I111" s="109"/>
    </row>
    <row r="112" spans="1:9" s="25" customFormat="1" ht="12.75" customHeight="1" x14ac:dyDescent="0.2">
      <c r="C112" s="88"/>
      <c r="D112" s="109"/>
      <c r="E112" s="109"/>
      <c r="F112" s="128"/>
      <c r="G112" s="88"/>
      <c r="H112" s="109"/>
      <c r="I112" s="109"/>
    </row>
    <row r="113" spans="3:9" s="25" customFormat="1" ht="12.75" customHeight="1" x14ac:dyDescent="0.2">
      <c r="C113" s="88"/>
      <c r="D113" s="109"/>
      <c r="E113" s="109"/>
      <c r="F113" s="128"/>
      <c r="G113" s="88"/>
      <c r="H113" s="109"/>
      <c r="I113" s="109"/>
    </row>
    <row r="114" spans="3:9" s="25" customFormat="1" ht="12.75" customHeight="1" x14ac:dyDescent="0.2">
      <c r="C114" s="88"/>
      <c r="D114" s="109"/>
      <c r="E114" s="109"/>
      <c r="F114" s="128"/>
      <c r="G114" s="88"/>
      <c r="H114" s="109"/>
      <c r="I114" s="109"/>
    </row>
    <row r="115" spans="3:9" s="25" customFormat="1" ht="12.75" customHeight="1" x14ac:dyDescent="0.2">
      <c r="C115" s="88"/>
      <c r="D115" s="109"/>
      <c r="E115" s="109"/>
      <c r="F115" s="128"/>
      <c r="G115" s="88"/>
      <c r="H115" s="109"/>
      <c r="I115" s="109"/>
    </row>
    <row r="116" spans="3:9" s="25" customFormat="1" ht="12.75" customHeight="1" x14ac:dyDescent="0.2">
      <c r="C116" s="88"/>
      <c r="D116" s="109"/>
      <c r="E116" s="109"/>
      <c r="F116" s="128"/>
      <c r="G116" s="88"/>
      <c r="H116" s="109"/>
      <c r="I116" s="109"/>
    </row>
    <row r="117" spans="3:9" s="25" customFormat="1" ht="12.75" customHeight="1" x14ac:dyDescent="0.2">
      <c r="C117" s="88"/>
      <c r="D117" s="109"/>
      <c r="E117" s="109"/>
      <c r="F117" s="128"/>
      <c r="G117" s="88"/>
      <c r="H117" s="109"/>
      <c r="I117" s="109"/>
    </row>
    <row r="118" spans="3:9" s="25" customFormat="1" ht="12.75" customHeight="1" x14ac:dyDescent="0.2">
      <c r="C118" s="88"/>
      <c r="D118" s="109"/>
      <c r="E118" s="109"/>
      <c r="F118" s="128"/>
      <c r="G118" s="88"/>
      <c r="H118" s="109"/>
      <c r="I118" s="109"/>
    </row>
    <row r="119" spans="3:9" s="25" customFormat="1" ht="12.75" customHeight="1" x14ac:dyDescent="0.2">
      <c r="C119" s="88"/>
      <c r="D119" s="109"/>
      <c r="E119" s="109"/>
      <c r="F119" s="128"/>
      <c r="G119" s="88"/>
      <c r="H119" s="109"/>
      <c r="I119" s="109"/>
    </row>
    <row r="120" spans="3:9" s="25" customFormat="1" ht="12.75" customHeight="1" x14ac:dyDescent="0.2">
      <c r="C120" s="88"/>
      <c r="D120" s="109"/>
      <c r="E120" s="109"/>
      <c r="F120" s="128"/>
      <c r="G120" s="88"/>
      <c r="H120" s="109"/>
      <c r="I120" s="109"/>
    </row>
    <row r="121" spans="3:9" s="25" customFormat="1" ht="12.75" customHeight="1" x14ac:dyDescent="0.2">
      <c r="C121" s="88"/>
      <c r="D121" s="109"/>
      <c r="E121" s="109"/>
      <c r="F121" s="128"/>
      <c r="G121" s="88"/>
      <c r="H121" s="109"/>
      <c r="I121" s="109"/>
    </row>
    <row r="122" spans="3:9" s="25" customFormat="1" ht="12.75" customHeight="1" x14ac:dyDescent="0.2">
      <c r="C122" s="88"/>
      <c r="D122" s="109"/>
      <c r="E122" s="109"/>
      <c r="F122" s="128"/>
      <c r="G122" s="88"/>
      <c r="H122" s="109"/>
      <c r="I122" s="109"/>
    </row>
    <row r="123" spans="3:9" s="25" customFormat="1" ht="12.75" customHeight="1" x14ac:dyDescent="0.2">
      <c r="C123" s="88"/>
      <c r="D123" s="109"/>
      <c r="E123" s="109"/>
      <c r="F123" s="128"/>
      <c r="G123" s="88"/>
      <c r="H123" s="109"/>
      <c r="I123" s="109"/>
    </row>
    <row r="124" spans="3:9" s="25" customFormat="1" ht="12.75" customHeight="1" x14ac:dyDescent="0.2">
      <c r="C124" s="88"/>
      <c r="D124" s="109"/>
      <c r="E124" s="109"/>
      <c r="F124" s="128"/>
      <c r="G124" s="88"/>
      <c r="H124" s="109"/>
      <c r="I124" s="109"/>
    </row>
    <row r="125" spans="3:9" s="25" customFormat="1" ht="12.75" customHeight="1" x14ac:dyDescent="0.2">
      <c r="C125" s="88"/>
      <c r="D125" s="109"/>
      <c r="E125" s="109"/>
      <c r="F125" s="128"/>
      <c r="G125" s="88"/>
      <c r="H125" s="109"/>
      <c r="I125" s="109"/>
    </row>
    <row r="126" spans="3:9" s="25" customFormat="1" ht="12.75" customHeight="1" x14ac:dyDescent="0.2">
      <c r="C126" s="88"/>
      <c r="D126" s="109"/>
      <c r="E126" s="109"/>
      <c r="F126" s="128"/>
      <c r="G126" s="88"/>
      <c r="H126" s="109"/>
      <c r="I126" s="109"/>
    </row>
    <row r="127" spans="3:9" s="25" customFormat="1" ht="12.75" customHeight="1" x14ac:dyDescent="0.2">
      <c r="C127" s="88"/>
      <c r="D127" s="109"/>
      <c r="E127" s="109"/>
      <c r="F127" s="128"/>
      <c r="G127" s="88"/>
      <c r="H127" s="109"/>
      <c r="I127" s="109"/>
    </row>
    <row r="128" spans="3:9" s="25" customFormat="1" ht="12.75" customHeight="1" x14ac:dyDescent="0.2">
      <c r="C128" s="88"/>
      <c r="D128" s="109"/>
      <c r="E128" s="109"/>
      <c r="F128" s="128"/>
      <c r="G128" s="88"/>
      <c r="H128" s="109"/>
      <c r="I128" s="109"/>
    </row>
    <row r="129" spans="3:9" s="25" customFormat="1" ht="12.75" customHeight="1" x14ac:dyDescent="0.2">
      <c r="C129" s="88"/>
      <c r="D129" s="109"/>
      <c r="E129" s="109"/>
      <c r="F129" s="128"/>
      <c r="G129" s="88"/>
      <c r="H129" s="109"/>
      <c r="I129" s="109"/>
    </row>
    <row r="130" spans="3:9" s="25" customFormat="1" ht="12.75" customHeight="1" x14ac:dyDescent="0.2">
      <c r="C130" s="88"/>
      <c r="D130" s="109"/>
      <c r="E130" s="109"/>
      <c r="F130" s="128"/>
      <c r="G130" s="88"/>
      <c r="H130" s="109"/>
      <c r="I130" s="109"/>
    </row>
    <row r="131" spans="3:9" s="25" customFormat="1" ht="12.75" customHeight="1" x14ac:dyDescent="0.2">
      <c r="C131" s="88"/>
      <c r="D131" s="109"/>
      <c r="E131" s="109"/>
      <c r="F131" s="128"/>
      <c r="G131" s="88"/>
      <c r="H131" s="109"/>
      <c r="I131" s="109"/>
    </row>
    <row r="132" spans="3:9" s="25" customFormat="1" ht="12.75" customHeight="1" x14ac:dyDescent="0.2">
      <c r="C132" s="88"/>
      <c r="D132" s="109"/>
      <c r="E132" s="109"/>
      <c r="F132" s="128"/>
      <c r="G132" s="88"/>
      <c r="H132" s="109"/>
      <c r="I132" s="109"/>
    </row>
    <row r="133" spans="3:9" s="25" customFormat="1" ht="12.75" customHeight="1" x14ac:dyDescent="0.2">
      <c r="C133" s="88"/>
      <c r="D133" s="109"/>
      <c r="E133" s="109"/>
      <c r="F133" s="128"/>
      <c r="G133" s="88"/>
      <c r="H133" s="109"/>
      <c r="I133" s="109"/>
    </row>
    <row r="134" spans="3:9" s="25" customFormat="1" ht="12.75" customHeight="1" x14ac:dyDescent="0.2">
      <c r="C134" s="88"/>
      <c r="D134" s="109"/>
      <c r="E134" s="109"/>
      <c r="F134" s="128"/>
      <c r="G134" s="88"/>
      <c r="H134" s="109"/>
      <c r="I134" s="109"/>
    </row>
    <row r="135" spans="3:9" s="25" customFormat="1" ht="12.75" customHeight="1" x14ac:dyDescent="0.2">
      <c r="C135" s="88"/>
      <c r="D135" s="109"/>
      <c r="E135" s="109"/>
      <c r="F135" s="128"/>
      <c r="G135" s="88"/>
      <c r="H135" s="109"/>
      <c r="I135" s="109"/>
    </row>
    <row r="136" spans="3:9" s="25" customFormat="1" ht="12.75" customHeight="1" x14ac:dyDescent="0.2">
      <c r="C136" s="88"/>
      <c r="D136" s="109"/>
      <c r="E136" s="109"/>
      <c r="F136" s="128"/>
      <c r="G136" s="88"/>
      <c r="H136" s="109"/>
      <c r="I136" s="109"/>
    </row>
    <row r="137" spans="3:9" s="25" customFormat="1" ht="12.75" customHeight="1" x14ac:dyDescent="0.2">
      <c r="C137" s="88"/>
      <c r="D137" s="109"/>
      <c r="E137" s="109"/>
      <c r="F137" s="128"/>
      <c r="G137" s="88"/>
      <c r="H137" s="109"/>
      <c r="I137" s="109"/>
    </row>
    <row r="138" spans="3:9" s="25" customFormat="1" ht="12.75" customHeight="1" x14ac:dyDescent="0.2">
      <c r="C138" s="88"/>
      <c r="D138" s="109"/>
      <c r="E138" s="109"/>
      <c r="F138" s="128"/>
      <c r="G138" s="88"/>
      <c r="H138" s="109"/>
      <c r="I138" s="109"/>
    </row>
    <row r="139" spans="3:9" s="25" customFormat="1" ht="12.75" customHeight="1" x14ac:dyDescent="0.2">
      <c r="C139" s="88"/>
      <c r="D139" s="109"/>
      <c r="E139" s="109"/>
      <c r="F139" s="128"/>
      <c r="G139" s="88"/>
      <c r="H139" s="109"/>
      <c r="I139" s="109"/>
    </row>
    <row r="140" spans="3:9" s="25" customFormat="1" ht="12.75" customHeight="1" x14ac:dyDescent="0.2">
      <c r="C140" s="88"/>
      <c r="D140" s="109"/>
      <c r="E140" s="109"/>
      <c r="F140" s="128"/>
      <c r="G140" s="88"/>
      <c r="H140" s="109"/>
      <c r="I140" s="109"/>
    </row>
    <row r="141" spans="3:9" s="25" customFormat="1" ht="12.75" customHeight="1" x14ac:dyDescent="0.2">
      <c r="C141" s="88"/>
      <c r="D141" s="109"/>
      <c r="E141" s="109"/>
      <c r="F141" s="128"/>
      <c r="G141" s="88"/>
      <c r="H141" s="109"/>
      <c r="I141" s="109"/>
    </row>
    <row r="142" spans="3:9" s="25" customFormat="1" ht="12.75" customHeight="1" x14ac:dyDescent="0.2">
      <c r="C142" s="88"/>
      <c r="D142" s="109"/>
      <c r="E142" s="109"/>
      <c r="F142" s="128"/>
      <c r="G142" s="88"/>
      <c r="H142" s="109"/>
      <c r="I142" s="109"/>
    </row>
    <row r="143" spans="3:9" s="25" customFormat="1" ht="12.75" customHeight="1" x14ac:dyDescent="0.2">
      <c r="C143" s="88"/>
      <c r="D143" s="109"/>
      <c r="E143" s="109"/>
      <c r="F143" s="128"/>
      <c r="G143" s="88"/>
      <c r="H143" s="109"/>
      <c r="I143" s="109"/>
    </row>
    <row r="144" spans="3:9" s="25" customFormat="1" ht="12.75" customHeight="1" x14ac:dyDescent="0.2">
      <c r="C144" s="88"/>
      <c r="D144" s="109"/>
      <c r="E144" s="109"/>
      <c r="F144" s="128"/>
      <c r="G144" s="88"/>
      <c r="H144" s="109"/>
      <c r="I144" s="109"/>
    </row>
    <row r="145" spans="3:9" s="25" customFormat="1" ht="12.75" customHeight="1" x14ac:dyDescent="0.2">
      <c r="C145" s="88"/>
      <c r="D145" s="109"/>
      <c r="E145" s="109"/>
      <c r="F145" s="128"/>
      <c r="G145" s="88"/>
      <c r="H145" s="109"/>
      <c r="I145" s="109"/>
    </row>
    <row r="146" spans="3:9" s="25" customFormat="1" ht="12.75" customHeight="1" x14ac:dyDescent="0.2">
      <c r="C146" s="88"/>
      <c r="D146" s="109"/>
      <c r="E146" s="109"/>
      <c r="F146" s="128"/>
      <c r="G146" s="88"/>
      <c r="H146" s="109"/>
      <c r="I146" s="109"/>
    </row>
    <row r="147" spans="3:9" s="25" customFormat="1" ht="12.75" customHeight="1" x14ac:dyDescent="0.2">
      <c r="C147" s="88"/>
      <c r="D147" s="109"/>
      <c r="E147" s="109"/>
      <c r="F147" s="128"/>
      <c r="G147" s="88"/>
      <c r="H147" s="109"/>
      <c r="I147" s="109"/>
    </row>
    <row r="148" spans="3:9" s="25" customFormat="1" ht="12.75" customHeight="1" x14ac:dyDescent="0.2">
      <c r="C148" s="88"/>
      <c r="D148" s="109"/>
      <c r="E148" s="109"/>
      <c r="F148" s="128"/>
      <c r="G148" s="88"/>
      <c r="H148" s="109"/>
      <c r="I148" s="109"/>
    </row>
    <row r="149" spans="3:9" s="25" customFormat="1" ht="12.75" customHeight="1" x14ac:dyDescent="0.2">
      <c r="C149" s="88"/>
      <c r="D149" s="109"/>
      <c r="E149" s="109"/>
      <c r="F149" s="128"/>
      <c r="G149" s="88"/>
      <c r="H149" s="109"/>
      <c r="I149" s="109"/>
    </row>
    <row r="150" spans="3:9" s="25" customFormat="1" ht="12.75" customHeight="1" x14ac:dyDescent="0.2">
      <c r="C150" s="88"/>
      <c r="D150" s="109"/>
      <c r="E150" s="109"/>
      <c r="F150" s="128"/>
      <c r="G150" s="88"/>
      <c r="H150" s="109"/>
      <c r="I150" s="109"/>
    </row>
    <row r="151" spans="3:9" s="25" customFormat="1" ht="12.75" customHeight="1" x14ac:dyDescent="0.2">
      <c r="C151" s="88"/>
      <c r="D151" s="109"/>
      <c r="E151" s="109"/>
      <c r="F151" s="128"/>
      <c r="G151" s="88"/>
      <c r="H151" s="109"/>
      <c r="I151" s="109"/>
    </row>
    <row r="152" spans="3:9" s="25" customFormat="1" ht="12.75" customHeight="1" x14ac:dyDescent="0.2">
      <c r="C152" s="88"/>
      <c r="D152" s="109"/>
      <c r="E152" s="109"/>
      <c r="F152" s="128"/>
      <c r="G152" s="88"/>
      <c r="H152" s="109"/>
      <c r="I152" s="109"/>
    </row>
    <row r="153" spans="3:9" s="25" customFormat="1" ht="12.75" customHeight="1" x14ac:dyDescent="0.2">
      <c r="C153" s="88"/>
      <c r="D153" s="109"/>
      <c r="E153" s="109"/>
      <c r="F153" s="128"/>
      <c r="G153" s="88"/>
      <c r="H153" s="109"/>
      <c r="I153" s="109"/>
    </row>
    <row r="154" spans="3:9" s="25" customFormat="1" ht="12.75" customHeight="1" x14ac:dyDescent="0.2">
      <c r="C154" s="88"/>
      <c r="D154" s="109"/>
      <c r="E154" s="109"/>
      <c r="F154" s="128"/>
      <c r="G154" s="88"/>
      <c r="H154" s="109"/>
      <c r="I154" s="109"/>
    </row>
    <row r="155" spans="3:9" s="25" customFormat="1" ht="12.75" customHeight="1" x14ac:dyDescent="0.2">
      <c r="C155" s="88"/>
      <c r="D155" s="109"/>
      <c r="E155" s="109"/>
      <c r="F155" s="128"/>
      <c r="G155" s="88"/>
      <c r="H155" s="109"/>
      <c r="I155" s="109"/>
    </row>
    <row r="156" spans="3:9" s="25" customFormat="1" ht="12.75" customHeight="1" x14ac:dyDescent="0.2">
      <c r="C156" s="88"/>
      <c r="D156" s="109"/>
      <c r="E156" s="109"/>
      <c r="F156" s="128"/>
      <c r="G156" s="88"/>
      <c r="H156" s="109"/>
      <c r="I156" s="109"/>
    </row>
    <row r="157" spans="3:9" s="25" customFormat="1" ht="12.75" customHeight="1" x14ac:dyDescent="0.2">
      <c r="C157" s="88"/>
      <c r="D157" s="109"/>
      <c r="E157" s="109"/>
      <c r="F157" s="128"/>
      <c r="G157" s="88"/>
      <c r="H157" s="109"/>
      <c r="I157" s="109"/>
    </row>
    <row r="158" spans="3:9" s="25" customFormat="1" ht="12.75" customHeight="1" x14ac:dyDescent="0.2">
      <c r="C158" s="88"/>
      <c r="D158" s="109"/>
      <c r="E158" s="109"/>
      <c r="F158" s="128"/>
      <c r="G158" s="88"/>
      <c r="H158" s="109"/>
      <c r="I158" s="109"/>
    </row>
    <row r="159" spans="3:9" s="25" customFormat="1" ht="12.75" customHeight="1" x14ac:dyDescent="0.2">
      <c r="C159" s="88"/>
      <c r="D159" s="109"/>
      <c r="E159" s="109"/>
      <c r="F159" s="128"/>
      <c r="G159" s="88"/>
      <c r="H159" s="109"/>
      <c r="I159" s="109"/>
    </row>
    <row r="160" spans="3:9" s="25" customFormat="1" ht="12.75" customHeight="1" x14ac:dyDescent="0.2">
      <c r="C160" s="88"/>
      <c r="D160" s="109"/>
      <c r="E160" s="109"/>
      <c r="F160" s="128"/>
      <c r="G160" s="88"/>
      <c r="H160" s="109"/>
      <c r="I160" s="109"/>
    </row>
    <row r="161" spans="3:9" s="25" customFormat="1" ht="12.75" customHeight="1" x14ac:dyDescent="0.2">
      <c r="C161" s="88"/>
      <c r="D161" s="109"/>
      <c r="E161" s="109"/>
      <c r="F161" s="128"/>
      <c r="G161" s="88"/>
      <c r="H161" s="109"/>
      <c r="I161" s="109"/>
    </row>
    <row r="162" spans="3:9" s="25" customFormat="1" ht="12.75" customHeight="1" x14ac:dyDescent="0.2">
      <c r="C162" s="88"/>
      <c r="D162" s="109"/>
      <c r="E162" s="109"/>
      <c r="F162" s="128"/>
      <c r="G162" s="88"/>
      <c r="H162" s="109"/>
      <c r="I162" s="109"/>
    </row>
    <row r="163" spans="3:9" s="25" customFormat="1" ht="12.75" customHeight="1" x14ac:dyDescent="0.2">
      <c r="C163" s="88"/>
      <c r="D163" s="109"/>
      <c r="E163" s="109"/>
      <c r="F163" s="128"/>
      <c r="G163" s="88"/>
      <c r="H163" s="109"/>
      <c r="I163" s="109"/>
    </row>
    <row r="164" spans="3:9" s="25" customFormat="1" ht="12.75" customHeight="1" x14ac:dyDescent="0.2">
      <c r="C164" s="88"/>
      <c r="D164" s="109"/>
      <c r="E164" s="109"/>
      <c r="F164" s="128"/>
      <c r="G164" s="88"/>
      <c r="H164" s="109"/>
      <c r="I164" s="109"/>
    </row>
    <row r="165" spans="3:9" s="25" customFormat="1" ht="12.75" customHeight="1" x14ac:dyDescent="0.2">
      <c r="C165" s="88"/>
      <c r="D165" s="109"/>
      <c r="E165" s="109"/>
      <c r="F165" s="128"/>
      <c r="G165" s="88"/>
      <c r="H165" s="109"/>
      <c r="I165" s="109"/>
    </row>
    <row r="166" spans="3:9" s="25" customFormat="1" ht="12.75" customHeight="1" x14ac:dyDescent="0.2">
      <c r="C166" s="88"/>
      <c r="D166" s="109"/>
      <c r="E166" s="109"/>
      <c r="F166" s="128"/>
      <c r="G166" s="88"/>
      <c r="H166" s="109"/>
      <c r="I166" s="109"/>
    </row>
    <row r="167" spans="3:9" s="25" customFormat="1" ht="12.75" customHeight="1" x14ac:dyDescent="0.2">
      <c r="C167" s="88"/>
      <c r="D167" s="109"/>
      <c r="E167" s="109"/>
      <c r="F167" s="128"/>
      <c r="G167" s="88"/>
      <c r="H167" s="109"/>
      <c r="I167" s="109"/>
    </row>
    <row r="168" spans="3:9" s="25" customFormat="1" ht="12.75" customHeight="1" x14ac:dyDescent="0.2">
      <c r="C168" s="88"/>
      <c r="D168" s="109"/>
      <c r="E168" s="109"/>
      <c r="F168" s="128"/>
      <c r="G168" s="88"/>
      <c r="H168" s="109"/>
      <c r="I168" s="109"/>
    </row>
    <row r="169" spans="3:9" s="25" customFormat="1" ht="12.75" customHeight="1" x14ac:dyDescent="0.2">
      <c r="C169" s="88"/>
      <c r="D169" s="109"/>
      <c r="E169" s="109"/>
      <c r="F169" s="128"/>
      <c r="G169" s="88"/>
      <c r="H169" s="109"/>
      <c r="I169" s="109"/>
    </row>
    <row r="170" spans="3:9" s="25" customFormat="1" ht="12.75" customHeight="1" x14ac:dyDescent="0.2">
      <c r="C170" s="88"/>
      <c r="D170" s="109"/>
      <c r="E170" s="109"/>
      <c r="F170" s="128"/>
      <c r="G170" s="88"/>
      <c r="H170" s="109"/>
      <c r="I170" s="109"/>
    </row>
    <row r="171" spans="3:9" s="25" customFormat="1" ht="12.75" customHeight="1" x14ac:dyDescent="0.2">
      <c r="C171" s="88"/>
      <c r="D171" s="109"/>
      <c r="E171" s="109"/>
      <c r="F171" s="128"/>
      <c r="G171" s="88"/>
      <c r="H171" s="109"/>
      <c r="I171" s="109"/>
    </row>
    <row r="172" spans="3:9" s="25" customFormat="1" ht="12.75" customHeight="1" x14ac:dyDescent="0.2">
      <c r="C172" s="88"/>
      <c r="D172" s="109"/>
      <c r="E172" s="109"/>
      <c r="F172" s="128"/>
      <c r="G172" s="88"/>
      <c r="H172" s="109"/>
      <c r="I172" s="109"/>
    </row>
    <row r="173" spans="3:9" s="25" customFormat="1" ht="12.75" customHeight="1" x14ac:dyDescent="0.2">
      <c r="C173" s="88"/>
      <c r="D173" s="109"/>
      <c r="E173" s="109"/>
      <c r="F173" s="128"/>
      <c r="G173" s="88"/>
      <c r="H173" s="109"/>
      <c r="I173" s="109"/>
    </row>
    <row r="174" spans="3:9" s="25" customFormat="1" ht="12.75" customHeight="1" x14ac:dyDescent="0.2">
      <c r="C174" s="88"/>
      <c r="D174" s="109"/>
      <c r="E174" s="109"/>
      <c r="F174" s="128"/>
      <c r="G174" s="88"/>
      <c r="H174" s="109"/>
      <c r="I174" s="109"/>
    </row>
    <row r="175" spans="3:9" s="25" customFormat="1" ht="12.75" customHeight="1" x14ac:dyDescent="0.2">
      <c r="C175" s="88"/>
      <c r="D175" s="109"/>
      <c r="E175" s="109"/>
      <c r="F175" s="128"/>
      <c r="G175" s="88"/>
      <c r="H175" s="109"/>
      <c r="I175" s="109"/>
    </row>
    <row r="176" spans="3:9" s="25" customFormat="1" ht="12.75" customHeight="1" x14ac:dyDescent="0.2">
      <c r="C176" s="88"/>
      <c r="D176" s="109"/>
      <c r="E176" s="109"/>
      <c r="F176" s="128"/>
      <c r="G176" s="88"/>
      <c r="H176" s="109"/>
      <c r="I176" s="109"/>
    </row>
    <row r="177" spans="3:9" s="25" customFormat="1" ht="12.75" customHeight="1" x14ac:dyDescent="0.2">
      <c r="C177" s="88"/>
      <c r="D177" s="109"/>
      <c r="E177" s="109"/>
      <c r="F177" s="128"/>
      <c r="G177" s="88"/>
      <c r="H177" s="109"/>
      <c r="I177" s="109"/>
    </row>
    <row r="178" spans="3:9" s="25" customFormat="1" ht="12.75" customHeight="1" x14ac:dyDescent="0.2">
      <c r="C178" s="88"/>
      <c r="D178" s="109"/>
      <c r="E178" s="109"/>
      <c r="F178" s="128"/>
      <c r="G178" s="88"/>
      <c r="H178" s="109"/>
      <c r="I178" s="109"/>
    </row>
    <row r="179" spans="3:9" s="25" customFormat="1" ht="12.75" customHeight="1" x14ac:dyDescent="0.2">
      <c r="C179" s="88"/>
      <c r="D179" s="109"/>
      <c r="E179" s="109"/>
      <c r="F179" s="128"/>
      <c r="G179" s="88"/>
      <c r="H179" s="109"/>
      <c r="I179" s="109"/>
    </row>
    <row r="180" spans="3:9" s="25" customFormat="1" ht="12.75" customHeight="1" x14ac:dyDescent="0.2">
      <c r="C180" s="88"/>
      <c r="D180" s="109"/>
      <c r="E180" s="109"/>
      <c r="F180" s="128"/>
      <c r="G180" s="88"/>
      <c r="H180" s="109"/>
      <c r="I180" s="109"/>
    </row>
    <row r="181" spans="3:9" s="25" customFormat="1" ht="12.75" customHeight="1" x14ac:dyDescent="0.2">
      <c r="C181" s="88"/>
      <c r="D181" s="109"/>
      <c r="E181" s="109"/>
      <c r="F181" s="128"/>
      <c r="G181" s="88"/>
      <c r="H181" s="109"/>
      <c r="I181" s="109"/>
    </row>
    <row r="182" spans="3:9" s="25" customFormat="1" ht="12.75" customHeight="1" x14ac:dyDescent="0.2">
      <c r="C182" s="88"/>
      <c r="D182" s="109"/>
      <c r="E182" s="109"/>
      <c r="F182" s="128"/>
      <c r="G182" s="88"/>
      <c r="H182" s="109"/>
      <c r="I182" s="109"/>
    </row>
    <row r="183" spans="3:9" s="25" customFormat="1" ht="12.75" customHeight="1" x14ac:dyDescent="0.2">
      <c r="C183" s="88"/>
      <c r="D183" s="109"/>
      <c r="E183" s="109"/>
      <c r="F183" s="128"/>
      <c r="G183" s="88"/>
      <c r="H183" s="109"/>
      <c r="I183" s="109"/>
    </row>
    <row r="184" spans="3:9" s="25" customFormat="1" ht="12.75" customHeight="1" x14ac:dyDescent="0.2">
      <c r="C184" s="88"/>
      <c r="D184" s="109"/>
      <c r="E184" s="109"/>
      <c r="F184" s="128"/>
      <c r="G184" s="88"/>
      <c r="H184" s="109"/>
      <c r="I184" s="109"/>
    </row>
    <row r="185" spans="3:9" s="25" customFormat="1" ht="12.75" customHeight="1" x14ac:dyDescent="0.2">
      <c r="C185" s="88"/>
      <c r="D185" s="109"/>
      <c r="E185" s="109"/>
      <c r="F185" s="128"/>
      <c r="G185" s="88"/>
      <c r="H185" s="109"/>
      <c r="I185" s="109"/>
    </row>
    <row r="186" spans="3:9" s="25" customFormat="1" ht="12.75" customHeight="1" x14ac:dyDescent="0.2">
      <c r="C186" s="88"/>
      <c r="D186" s="109"/>
      <c r="E186" s="109"/>
      <c r="F186" s="128"/>
      <c r="G186" s="88"/>
      <c r="H186" s="109"/>
      <c r="I186" s="109"/>
    </row>
    <row r="187" spans="3:9" s="25" customFormat="1" ht="12.75" customHeight="1" x14ac:dyDescent="0.2">
      <c r="C187" s="88"/>
      <c r="D187" s="109"/>
      <c r="E187" s="109"/>
      <c r="F187" s="128"/>
      <c r="G187" s="88"/>
      <c r="H187" s="109"/>
      <c r="I187" s="109"/>
    </row>
    <row r="188" spans="3:9" s="25" customFormat="1" ht="12.75" customHeight="1" x14ac:dyDescent="0.2">
      <c r="C188" s="88"/>
      <c r="D188" s="109"/>
      <c r="E188" s="109"/>
      <c r="F188" s="128"/>
      <c r="G188" s="88"/>
      <c r="H188" s="109"/>
      <c r="I188" s="109"/>
    </row>
    <row r="189" spans="3:9" s="25" customFormat="1" ht="12.75" customHeight="1" x14ac:dyDescent="0.2">
      <c r="C189" s="88"/>
      <c r="D189" s="109"/>
      <c r="E189" s="109"/>
      <c r="F189" s="128"/>
      <c r="G189" s="88"/>
      <c r="H189" s="109"/>
      <c r="I189" s="109"/>
    </row>
    <row r="190" spans="3:9" s="25" customFormat="1" ht="12.75" customHeight="1" x14ac:dyDescent="0.2">
      <c r="C190" s="88"/>
      <c r="D190" s="109"/>
      <c r="E190" s="109"/>
      <c r="F190" s="128"/>
      <c r="G190" s="88"/>
      <c r="H190" s="109"/>
      <c r="I190" s="109"/>
    </row>
    <row r="191" spans="3:9" s="25" customFormat="1" ht="12.75" customHeight="1" x14ac:dyDescent="0.2">
      <c r="C191" s="88"/>
      <c r="D191" s="109"/>
      <c r="E191" s="109"/>
      <c r="F191" s="128"/>
      <c r="G191" s="88"/>
      <c r="H191" s="109"/>
      <c r="I191" s="109"/>
    </row>
    <row r="192" spans="3:9" s="25" customFormat="1" ht="12.75" customHeight="1" x14ac:dyDescent="0.2">
      <c r="C192" s="88"/>
      <c r="D192" s="109"/>
      <c r="E192" s="109"/>
      <c r="F192" s="128"/>
      <c r="G192" s="88"/>
      <c r="H192" s="109"/>
      <c r="I192" s="109"/>
    </row>
    <row r="193" spans="3:9" s="25" customFormat="1" ht="12.75" customHeight="1" x14ac:dyDescent="0.2">
      <c r="C193" s="88"/>
      <c r="D193" s="109"/>
      <c r="E193" s="109"/>
      <c r="F193" s="128"/>
      <c r="G193" s="88"/>
      <c r="H193" s="109"/>
      <c r="I193" s="109"/>
    </row>
    <row r="194" spans="3:9" s="25" customFormat="1" ht="12.75" customHeight="1" x14ac:dyDescent="0.2">
      <c r="C194" s="88"/>
      <c r="D194" s="109"/>
      <c r="E194" s="109"/>
      <c r="F194" s="128"/>
      <c r="G194" s="88"/>
      <c r="H194" s="109"/>
      <c r="I194" s="109"/>
    </row>
    <row r="195" spans="3:9" s="25" customFormat="1" ht="12.75" customHeight="1" x14ac:dyDescent="0.2">
      <c r="C195" s="88"/>
      <c r="D195" s="109"/>
      <c r="E195" s="109"/>
      <c r="F195" s="128"/>
      <c r="G195" s="88"/>
      <c r="H195" s="109"/>
      <c r="I195" s="109"/>
    </row>
    <row r="196" spans="3:9" s="25" customFormat="1" ht="12.75" customHeight="1" x14ac:dyDescent="0.2">
      <c r="C196" s="88"/>
      <c r="D196" s="109"/>
      <c r="E196" s="109"/>
      <c r="F196" s="128"/>
      <c r="G196" s="88"/>
      <c r="H196" s="109"/>
      <c r="I196" s="109"/>
    </row>
    <row r="197" spans="3:9" s="25" customFormat="1" ht="12.75" customHeight="1" x14ac:dyDescent="0.2">
      <c r="C197" s="88"/>
      <c r="D197" s="109"/>
      <c r="E197" s="109"/>
      <c r="F197" s="128"/>
      <c r="G197" s="88"/>
      <c r="H197" s="109"/>
      <c r="I197" s="109"/>
    </row>
    <row r="198" spans="3:9" s="25" customFormat="1" ht="12.75" customHeight="1" x14ac:dyDescent="0.2">
      <c r="C198" s="88"/>
      <c r="D198" s="109"/>
      <c r="E198" s="109"/>
      <c r="F198" s="128"/>
      <c r="G198" s="88"/>
      <c r="H198" s="109"/>
      <c r="I198" s="109"/>
    </row>
    <row r="199" spans="3:9" s="25" customFormat="1" ht="12.75" customHeight="1" x14ac:dyDescent="0.2">
      <c r="C199" s="88"/>
      <c r="D199" s="109"/>
      <c r="E199" s="109"/>
      <c r="F199" s="128"/>
      <c r="G199" s="88"/>
      <c r="H199" s="109"/>
      <c r="I199" s="109"/>
    </row>
    <row r="200" spans="3:9" s="25" customFormat="1" ht="12.75" customHeight="1" x14ac:dyDescent="0.2">
      <c r="C200" s="88"/>
      <c r="D200" s="109"/>
      <c r="E200" s="109"/>
      <c r="F200" s="128"/>
      <c r="G200" s="88"/>
      <c r="H200" s="109"/>
      <c r="I200" s="109"/>
    </row>
    <row r="201" spans="3:9" s="25" customFormat="1" ht="12.75" customHeight="1" x14ac:dyDescent="0.2">
      <c r="C201" s="88"/>
      <c r="D201" s="109"/>
      <c r="E201" s="109"/>
      <c r="F201" s="128"/>
      <c r="G201" s="88"/>
      <c r="H201" s="109"/>
      <c r="I201" s="109"/>
    </row>
    <row r="202" spans="3:9" s="25" customFormat="1" ht="12.75" customHeight="1" x14ac:dyDescent="0.2">
      <c r="C202" s="88"/>
      <c r="D202" s="109"/>
      <c r="E202" s="109"/>
      <c r="F202" s="128"/>
      <c r="G202" s="88"/>
      <c r="H202" s="109"/>
      <c r="I202" s="109"/>
    </row>
    <row r="203" spans="3:9" s="25" customFormat="1" ht="12.75" customHeight="1" x14ac:dyDescent="0.2">
      <c r="C203" s="88"/>
      <c r="D203" s="109"/>
      <c r="E203" s="109"/>
      <c r="F203" s="128"/>
      <c r="G203" s="88"/>
      <c r="H203" s="109"/>
      <c r="I203" s="109"/>
    </row>
    <row r="204" spans="3:9" s="25" customFormat="1" ht="12.75" customHeight="1" x14ac:dyDescent="0.2">
      <c r="C204" s="88"/>
      <c r="D204" s="109"/>
      <c r="E204" s="109"/>
      <c r="F204" s="128"/>
      <c r="G204" s="88"/>
      <c r="H204" s="109"/>
      <c r="I204" s="109"/>
    </row>
    <row r="205" spans="3:9" s="25" customFormat="1" ht="12.75" customHeight="1" x14ac:dyDescent="0.2">
      <c r="C205" s="88"/>
      <c r="D205" s="109"/>
      <c r="E205" s="109"/>
      <c r="F205" s="128"/>
      <c r="G205" s="88"/>
      <c r="H205" s="109"/>
      <c r="I205" s="109"/>
    </row>
    <row r="206" spans="3:9" s="25" customFormat="1" ht="12.75" customHeight="1" x14ac:dyDescent="0.2">
      <c r="C206" s="88"/>
      <c r="D206" s="109"/>
      <c r="E206" s="109"/>
      <c r="F206" s="128"/>
      <c r="G206" s="88"/>
      <c r="H206" s="109"/>
      <c r="I206" s="109"/>
    </row>
    <row r="207" spans="3:9" s="25" customFormat="1" ht="12.75" customHeight="1" x14ac:dyDescent="0.2">
      <c r="C207" s="88"/>
      <c r="D207" s="109"/>
      <c r="E207" s="109"/>
      <c r="F207" s="128"/>
      <c r="G207" s="88"/>
      <c r="H207" s="109"/>
      <c r="I207" s="109"/>
    </row>
    <row r="208" spans="3:9" s="25" customFormat="1" ht="12.75" customHeight="1" x14ac:dyDescent="0.2">
      <c r="C208" s="88"/>
      <c r="D208" s="109"/>
      <c r="E208" s="109"/>
      <c r="F208" s="128"/>
      <c r="G208" s="88"/>
      <c r="H208" s="109"/>
      <c r="I208" s="109"/>
    </row>
    <row r="209" spans="3:9" s="25" customFormat="1" ht="12.75" customHeight="1" x14ac:dyDescent="0.2">
      <c r="C209" s="88"/>
      <c r="D209" s="109"/>
      <c r="E209" s="109"/>
      <c r="F209" s="128"/>
      <c r="G209" s="88"/>
      <c r="H209" s="109"/>
      <c r="I209" s="109"/>
    </row>
    <row r="210" spans="3:9" s="25" customFormat="1" ht="12.75" customHeight="1" x14ac:dyDescent="0.2">
      <c r="C210" s="88"/>
      <c r="D210" s="109"/>
      <c r="E210" s="109"/>
      <c r="F210" s="128"/>
      <c r="G210" s="88"/>
      <c r="H210" s="109"/>
      <c r="I210" s="109"/>
    </row>
    <row r="211" spans="3:9" s="25" customFormat="1" ht="12.75" customHeight="1" x14ac:dyDescent="0.2">
      <c r="C211" s="88"/>
      <c r="D211" s="109"/>
      <c r="E211" s="109"/>
      <c r="F211" s="128"/>
      <c r="G211" s="88"/>
      <c r="H211" s="109"/>
      <c r="I211" s="109"/>
    </row>
    <row r="212" spans="3:9" s="25" customFormat="1" ht="12.75" customHeight="1" x14ac:dyDescent="0.2">
      <c r="C212" s="88"/>
      <c r="D212" s="109"/>
      <c r="E212" s="109"/>
      <c r="F212" s="128"/>
      <c r="G212" s="88"/>
      <c r="H212" s="109"/>
      <c r="I212" s="109"/>
    </row>
    <row r="213" spans="3:9" s="25" customFormat="1" ht="12.75" customHeight="1" x14ac:dyDescent="0.2">
      <c r="C213" s="88"/>
      <c r="D213" s="109"/>
      <c r="E213" s="109"/>
      <c r="F213" s="128"/>
      <c r="G213" s="88"/>
      <c r="H213" s="109"/>
      <c r="I213" s="109"/>
    </row>
    <row r="214" spans="3:9" s="25" customFormat="1" ht="12.75" customHeight="1" x14ac:dyDescent="0.2">
      <c r="C214" s="88"/>
      <c r="D214" s="109"/>
      <c r="E214" s="109"/>
      <c r="F214" s="128"/>
      <c r="G214" s="88"/>
      <c r="H214" s="109"/>
      <c r="I214" s="109"/>
    </row>
    <row r="215" spans="3:9" s="25" customFormat="1" ht="12.75" customHeight="1" x14ac:dyDescent="0.2">
      <c r="C215" s="88"/>
      <c r="D215" s="109"/>
      <c r="E215" s="109"/>
      <c r="F215" s="128"/>
      <c r="G215" s="88"/>
      <c r="H215" s="109"/>
      <c r="I215" s="109"/>
    </row>
    <row r="216" spans="3:9" s="25" customFormat="1" ht="12.75" customHeight="1" x14ac:dyDescent="0.2">
      <c r="C216" s="88"/>
      <c r="D216" s="109"/>
      <c r="E216" s="109"/>
      <c r="F216" s="128"/>
      <c r="G216" s="88"/>
      <c r="H216" s="109"/>
      <c r="I216" s="109"/>
    </row>
    <row r="217" spans="3:9" s="25" customFormat="1" ht="12.75" customHeight="1" x14ac:dyDescent="0.2">
      <c r="C217" s="88"/>
      <c r="D217" s="109"/>
      <c r="E217" s="109"/>
      <c r="F217" s="128"/>
      <c r="G217" s="88"/>
      <c r="H217" s="109"/>
      <c r="I217" s="109"/>
    </row>
    <row r="218" spans="3:9" s="25" customFormat="1" ht="12.75" customHeight="1" x14ac:dyDescent="0.2">
      <c r="C218" s="88"/>
      <c r="D218" s="109"/>
      <c r="E218" s="109"/>
      <c r="F218" s="128"/>
      <c r="G218" s="88"/>
      <c r="H218" s="109"/>
      <c r="I218" s="109"/>
    </row>
    <row r="219" spans="3:9" s="25" customFormat="1" ht="12.75" customHeight="1" x14ac:dyDescent="0.2">
      <c r="C219" s="88"/>
      <c r="D219" s="109"/>
      <c r="E219" s="109"/>
      <c r="F219" s="128"/>
      <c r="G219" s="88"/>
      <c r="H219" s="109"/>
      <c r="I219" s="109"/>
    </row>
    <row r="220" spans="3:9" s="25" customFormat="1" ht="12.75" customHeight="1" x14ac:dyDescent="0.2">
      <c r="C220" s="88"/>
      <c r="D220" s="109"/>
      <c r="E220" s="109"/>
      <c r="F220" s="128"/>
      <c r="G220" s="88"/>
      <c r="H220" s="109"/>
      <c r="I220" s="109"/>
    </row>
    <row r="221" spans="3:9" s="25" customFormat="1" ht="12.75" customHeight="1" x14ac:dyDescent="0.2">
      <c r="C221" s="88"/>
      <c r="D221" s="109"/>
      <c r="E221" s="109"/>
      <c r="F221" s="128"/>
      <c r="G221" s="88"/>
      <c r="H221" s="109"/>
      <c r="I221" s="109"/>
    </row>
    <row r="222" spans="3:9" s="25" customFormat="1" ht="12.75" customHeight="1" x14ac:dyDescent="0.2">
      <c r="C222" s="88"/>
      <c r="D222" s="109"/>
      <c r="E222" s="109"/>
      <c r="F222" s="128"/>
      <c r="G222" s="88"/>
      <c r="H222" s="109"/>
      <c r="I222" s="109"/>
    </row>
    <row r="223" spans="3:9" s="25" customFormat="1" ht="12.75" customHeight="1" x14ac:dyDescent="0.2">
      <c r="C223" s="88"/>
      <c r="D223" s="109"/>
      <c r="E223" s="109"/>
      <c r="F223" s="128"/>
      <c r="G223" s="88"/>
      <c r="H223" s="109"/>
      <c r="I223" s="109"/>
    </row>
    <row r="224" spans="3:9" s="25" customFormat="1" ht="12.75" customHeight="1" x14ac:dyDescent="0.2">
      <c r="C224" s="88"/>
      <c r="D224" s="109"/>
      <c r="E224" s="109"/>
      <c r="F224" s="128"/>
      <c r="G224" s="88"/>
      <c r="H224" s="109"/>
      <c r="I224" s="109"/>
    </row>
    <row r="225" spans="3:9" s="25" customFormat="1" ht="12.75" customHeight="1" x14ac:dyDescent="0.2">
      <c r="C225" s="88"/>
      <c r="D225" s="109"/>
      <c r="E225" s="109"/>
      <c r="F225" s="128"/>
      <c r="G225" s="88"/>
      <c r="H225" s="109"/>
      <c r="I225" s="109"/>
    </row>
    <row r="226" spans="3:9" s="25" customFormat="1" ht="12.75" customHeight="1" x14ac:dyDescent="0.2">
      <c r="C226" s="88"/>
      <c r="D226" s="109"/>
      <c r="E226" s="109"/>
      <c r="F226" s="128"/>
      <c r="G226" s="88"/>
      <c r="H226" s="109"/>
      <c r="I226" s="109"/>
    </row>
    <row r="227" spans="3:9" s="25" customFormat="1" ht="12.75" customHeight="1" x14ac:dyDescent="0.2">
      <c r="C227" s="88"/>
      <c r="D227" s="109"/>
      <c r="E227" s="109"/>
      <c r="F227" s="128"/>
      <c r="G227" s="88"/>
      <c r="H227" s="109"/>
      <c r="I227" s="109"/>
    </row>
    <row r="228" spans="3:9" s="25" customFormat="1" ht="12.75" customHeight="1" x14ac:dyDescent="0.2">
      <c r="C228" s="88"/>
      <c r="D228" s="109"/>
      <c r="E228" s="109"/>
      <c r="F228" s="128"/>
      <c r="G228" s="88"/>
      <c r="H228" s="109"/>
      <c r="I228" s="109"/>
    </row>
    <row r="229" spans="3:9" s="25" customFormat="1" ht="12.75" customHeight="1" x14ac:dyDescent="0.2">
      <c r="C229" s="88"/>
      <c r="D229" s="109"/>
      <c r="E229" s="109"/>
      <c r="F229" s="128"/>
      <c r="G229" s="88"/>
      <c r="H229" s="109"/>
      <c r="I229" s="109"/>
    </row>
    <row r="230" spans="3:9" s="25" customFormat="1" ht="12.75" customHeight="1" x14ac:dyDescent="0.2">
      <c r="C230" s="88"/>
      <c r="D230" s="109"/>
      <c r="E230" s="109"/>
      <c r="F230" s="128"/>
      <c r="G230" s="88"/>
      <c r="H230" s="109"/>
      <c r="I230" s="109"/>
    </row>
    <row r="231" spans="3:9" s="25" customFormat="1" ht="12.75" customHeight="1" x14ac:dyDescent="0.2">
      <c r="C231" s="88"/>
      <c r="D231" s="109"/>
      <c r="E231" s="109"/>
      <c r="F231" s="128"/>
      <c r="G231" s="88"/>
      <c r="H231" s="109"/>
      <c r="I231" s="109"/>
    </row>
    <row r="232" spans="3:9" s="25" customFormat="1" ht="12.75" customHeight="1" x14ac:dyDescent="0.2">
      <c r="C232" s="88"/>
      <c r="D232" s="109"/>
      <c r="E232" s="109"/>
      <c r="F232" s="128"/>
      <c r="G232" s="88"/>
      <c r="H232" s="109"/>
      <c r="I232" s="109"/>
    </row>
    <row r="233" spans="3:9" s="25" customFormat="1" ht="12.75" customHeight="1" x14ac:dyDescent="0.2">
      <c r="C233" s="88"/>
      <c r="D233" s="109"/>
      <c r="E233" s="109"/>
      <c r="F233" s="128"/>
      <c r="G233" s="88"/>
      <c r="H233" s="109"/>
      <c r="I233" s="109"/>
    </row>
    <row r="234" spans="3:9" s="25" customFormat="1" ht="12.75" customHeight="1" x14ac:dyDescent="0.2">
      <c r="C234" s="88"/>
      <c r="D234" s="109"/>
      <c r="E234" s="109"/>
      <c r="F234" s="128"/>
      <c r="G234" s="88"/>
      <c r="H234" s="109"/>
      <c r="I234" s="109"/>
    </row>
    <row r="235" spans="3:9" s="25" customFormat="1" ht="12.75" customHeight="1" x14ac:dyDescent="0.2">
      <c r="C235" s="88"/>
      <c r="D235" s="109"/>
      <c r="E235" s="109"/>
      <c r="F235" s="128"/>
      <c r="G235" s="88"/>
      <c r="H235" s="109"/>
      <c r="I235" s="109"/>
    </row>
    <row r="236" spans="3:9" s="25" customFormat="1" ht="12.75" customHeight="1" x14ac:dyDescent="0.2">
      <c r="C236" s="88"/>
      <c r="D236" s="109"/>
      <c r="E236" s="109"/>
      <c r="F236" s="128"/>
      <c r="G236" s="88"/>
      <c r="H236" s="109"/>
      <c r="I236" s="109"/>
    </row>
    <row r="237" spans="3:9" s="25" customFormat="1" ht="12.75" customHeight="1" x14ac:dyDescent="0.2">
      <c r="C237" s="88"/>
      <c r="D237" s="109"/>
      <c r="E237" s="109"/>
      <c r="F237" s="128"/>
      <c r="G237" s="88"/>
      <c r="H237" s="109"/>
      <c r="I237" s="109"/>
    </row>
    <row r="238" spans="3:9" s="25" customFormat="1" ht="12.75" customHeight="1" x14ac:dyDescent="0.2">
      <c r="C238" s="88"/>
      <c r="D238" s="109"/>
      <c r="E238" s="109"/>
      <c r="F238" s="128"/>
      <c r="G238" s="88"/>
      <c r="H238" s="109"/>
      <c r="I238" s="109"/>
    </row>
    <row r="239" spans="3:9" s="25" customFormat="1" ht="12.75" customHeight="1" x14ac:dyDescent="0.2">
      <c r="C239" s="88"/>
      <c r="D239" s="109"/>
      <c r="E239" s="109"/>
      <c r="F239" s="128"/>
      <c r="G239" s="88"/>
      <c r="H239" s="109"/>
      <c r="I239" s="109"/>
    </row>
    <row r="240" spans="3:9" s="25" customFormat="1" ht="12.75" customHeight="1" x14ac:dyDescent="0.2">
      <c r="C240" s="88"/>
      <c r="D240" s="109"/>
      <c r="E240" s="109"/>
      <c r="F240" s="128"/>
      <c r="G240" s="88"/>
      <c r="H240" s="109"/>
      <c r="I240" s="109"/>
    </row>
    <row r="241" spans="3:9" s="25" customFormat="1" ht="12.75" customHeight="1" x14ac:dyDescent="0.2">
      <c r="C241" s="88"/>
      <c r="D241" s="109"/>
      <c r="E241" s="109"/>
      <c r="F241" s="128"/>
      <c r="G241" s="88"/>
      <c r="H241" s="109"/>
      <c r="I241" s="109"/>
    </row>
    <row r="242" spans="3:9" s="25" customFormat="1" ht="12.75" customHeight="1" x14ac:dyDescent="0.2">
      <c r="C242" s="88"/>
      <c r="D242" s="109"/>
      <c r="E242" s="109"/>
      <c r="F242" s="128"/>
      <c r="G242" s="88"/>
      <c r="H242" s="109"/>
      <c r="I242" s="109"/>
    </row>
    <row r="243" spans="3:9" s="25" customFormat="1" ht="12.75" customHeight="1" x14ac:dyDescent="0.2">
      <c r="C243" s="88"/>
      <c r="D243" s="109"/>
      <c r="E243" s="109"/>
      <c r="F243" s="128"/>
      <c r="G243" s="88"/>
      <c r="H243" s="109"/>
      <c r="I243" s="109"/>
    </row>
    <row r="244" spans="3:9" s="25" customFormat="1" ht="12.75" customHeight="1" x14ac:dyDescent="0.2">
      <c r="C244" s="88"/>
      <c r="D244" s="109"/>
      <c r="E244" s="109"/>
      <c r="F244" s="128"/>
      <c r="G244" s="88"/>
      <c r="H244" s="109"/>
      <c r="I244" s="109"/>
    </row>
    <row r="245" spans="3:9" s="25" customFormat="1" ht="12.75" customHeight="1" x14ac:dyDescent="0.2">
      <c r="C245" s="88"/>
      <c r="D245" s="109"/>
      <c r="E245" s="109"/>
      <c r="F245" s="128"/>
      <c r="G245" s="88"/>
      <c r="H245" s="109"/>
      <c r="I245" s="109"/>
    </row>
    <row r="246" spans="3:9" s="25" customFormat="1" ht="12.75" customHeight="1" x14ac:dyDescent="0.2">
      <c r="C246" s="88"/>
      <c r="D246" s="109"/>
      <c r="E246" s="109"/>
      <c r="F246" s="128"/>
      <c r="G246" s="88"/>
      <c r="H246" s="109"/>
      <c r="I246" s="109"/>
    </row>
    <row r="247" spans="3:9" s="25" customFormat="1" ht="12.75" customHeight="1" x14ac:dyDescent="0.2">
      <c r="C247" s="88"/>
      <c r="D247" s="109"/>
      <c r="E247" s="109"/>
      <c r="F247" s="128"/>
      <c r="G247" s="88"/>
      <c r="H247" s="109"/>
      <c r="I247" s="109"/>
    </row>
    <row r="248" spans="3:9" s="25" customFormat="1" ht="12.75" customHeight="1" x14ac:dyDescent="0.2">
      <c r="C248" s="88"/>
      <c r="D248" s="109"/>
      <c r="E248" s="109"/>
      <c r="F248" s="128"/>
      <c r="G248" s="88"/>
      <c r="H248" s="109"/>
      <c r="I248" s="109"/>
    </row>
    <row r="249" spans="3:9" s="25" customFormat="1" ht="12.75" customHeight="1" x14ac:dyDescent="0.2">
      <c r="C249" s="88"/>
      <c r="D249" s="109"/>
      <c r="E249" s="109"/>
      <c r="F249" s="128"/>
      <c r="G249" s="88"/>
      <c r="H249" s="109"/>
      <c r="I249" s="109"/>
    </row>
    <row r="250" spans="3:9" s="25" customFormat="1" ht="12.75" customHeight="1" x14ac:dyDescent="0.2">
      <c r="C250" s="88"/>
      <c r="D250" s="109"/>
      <c r="E250" s="109"/>
      <c r="F250" s="128"/>
      <c r="G250" s="88"/>
      <c r="H250" s="109"/>
      <c r="I250" s="109"/>
    </row>
    <row r="251" spans="3:9" s="25" customFormat="1" ht="12.75" customHeight="1" x14ac:dyDescent="0.2">
      <c r="C251" s="88"/>
      <c r="D251" s="109"/>
      <c r="E251" s="109"/>
      <c r="F251" s="128"/>
      <c r="G251" s="88"/>
      <c r="H251" s="109"/>
      <c r="I251" s="109"/>
    </row>
    <row r="252" spans="3:9" s="25" customFormat="1" ht="12.75" customHeight="1" x14ac:dyDescent="0.2">
      <c r="C252" s="88"/>
      <c r="D252" s="109"/>
      <c r="E252" s="109"/>
      <c r="F252" s="128"/>
      <c r="G252" s="88"/>
      <c r="H252" s="109"/>
      <c r="I252" s="109"/>
    </row>
    <row r="253" spans="3:9" s="25" customFormat="1" ht="12.75" customHeight="1" x14ac:dyDescent="0.2">
      <c r="C253" s="88"/>
      <c r="D253" s="109"/>
      <c r="E253" s="109"/>
      <c r="F253" s="128"/>
      <c r="G253" s="88"/>
      <c r="H253" s="109"/>
      <c r="I253" s="109"/>
    </row>
    <row r="254" spans="3:9" s="25" customFormat="1" ht="12.75" customHeight="1" x14ac:dyDescent="0.2">
      <c r="C254" s="88"/>
      <c r="D254" s="109"/>
      <c r="E254" s="109"/>
      <c r="F254" s="128"/>
      <c r="G254" s="88"/>
      <c r="H254" s="109"/>
      <c r="I254" s="109"/>
    </row>
    <row r="255" spans="3:9" s="25" customFormat="1" ht="12.75" customHeight="1" x14ac:dyDescent="0.2">
      <c r="C255" s="88"/>
      <c r="D255" s="109"/>
      <c r="E255" s="109"/>
      <c r="F255" s="128"/>
      <c r="G255" s="88"/>
      <c r="H255" s="109"/>
      <c r="I255" s="109"/>
    </row>
    <row r="256" spans="3:9" s="25" customFormat="1" ht="12.75" customHeight="1" x14ac:dyDescent="0.2">
      <c r="C256" s="88"/>
      <c r="D256" s="109"/>
      <c r="E256" s="109"/>
      <c r="F256" s="128"/>
      <c r="G256" s="88"/>
      <c r="H256" s="109"/>
      <c r="I256" s="109"/>
    </row>
    <row r="257" spans="3:9" s="25" customFormat="1" ht="12.75" customHeight="1" x14ac:dyDescent="0.2">
      <c r="C257" s="88"/>
      <c r="D257" s="109"/>
      <c r="E257" s="109"/>
      <c r="F257" s="128"/>
      <c r="G257" s="88"/>
      <c r="H257" s="109"/>
      <c r="I257" s="109"/>
    </row>
    <row r="258" spans="3:9" s="25" customFormat="1" ht="12.75" customHeight="1" x14ac:dyDescent="0.2">
      <c r="C258" s="88"/>
      <c r="D258" s="109"/>
      <c r="E258" s="109"/>
      <c r="F258" s="128"/>
      <c r="G258" s="88"/>
      <c r="H258" s="109"/>
      <c r="I258" s="109"/>
    </row>
    <row r="259" spans="3:9" s="25" customFormat="1" ht="12.75" customHeight="1" x14ac:dyDescent="0.2">
      <c r="C259" s="88"/>
      <c r="D259" s="109"/>
      <c r="E259" s="109"/>
      <c r="F259" s="128"/>
      <c r="G259" s="88"/>
      <c r="H259" s="109"/>
      <c r="I259" s="109"/>
    </row>
    <row r="260" spans="3:9" s="25" customFormat="1" ht="12.75" customHeight="1" x14ac:dyDescent="0.2">
      <c r="C260" s="88"/>
      <c r="D260" s="109"/>
      <c r="E260" s="109"/>
      <c r="F260" s="128"/>
      <c r="G260" s="88"/>
      <c r="H260" s="109"/>
      <c r="I260" s="109"/>
    </row>
    <row r="261" spans="3:9" s="25" customFormat="1" ht="12.75" customHeight="1" x14ac:dyDescent="0.2">
      <c r="C261" s="88"/>
      <c r="D261" s="109"/>
      <c r="E261" s="109"/>
      <c r="F261" s="128"/>
      <c r="G261" s="88"/>
      <c r="H261" s="109"/>
      <c r="I261" s="109"/>
    </row>
    <row r="262" spans="3:9" s="25" customFormat="1" ht="12.75" customHeight="1" x14ac:dyDescent="0.2">
      <c r="C262" s="88"/>
      <c r="D262" s="109"/>
      <c r="E262" s="109"/>
      <c r="F262" s="128"/>
      <c r="G262" s="88"/>
      <c r="H262" s="109"/>
      <c r="I262" s="109"/>
    </row>
    <row r="263" spans="3:9" s="25" customFormat="1" ht="12.75" customHeight="1" x14ac:dyDescent="0.2">
      <c r="C263" s="88"/>
      <c r="D263" s="109"/>
      <c r="E263" s="109"/>
      <c r="F263" s="128"/>
      <c r="G263" s="88"/>
      <c r="H263" s="109"/>
      <c r="I263" s="109"/>
    </row>
    <row r="264" spans="3:9" s="25" customFormat="1" ht="12.75" customHeight="1" x14ac:dyDescent="0.2">
      <c r="C264" s="88"/>
      <c r="D264" s="109"/>
      <c r="E264" s="109"/>
      <c r="F264" s="128"/>
      <c r="G264" s="88"/>
      <c r="H264" s="109"/>
      <c r="I264" s="109"/>
    </row>
    <row r="265" spans="3:9" s="25" customFormat="1" ht="12.75" customHeight="1" x14ac:dyDescent="0.2">
      <c r="C265" s="88"/>
      <c r="D265" s="109"/>
      <c r="E265" s="109"/>
      <c r="F265" s="128"/>
      <c r="G265" s="88"/>
      <c r="H265" s="109"/>
      <c r="I265" s="109"/>
    </row>
    <row r="266" spans="3:9" s="25" customFormat="1" ht="12.75" customHeight="1" x14ac:dyDescent="0.2">
      <c r="C266" s="88"/>
      <c r="D266" s="109"/>
      <c r="E266" s="109"/>
      <c r="F266" s="128"/>
      <c r="G266" s="88"/>
      <c r="H266" s="109"/>
      <c r="I266" s="109"/>
    </row>
    <row r="267" spans="3:9" s="25" customFormat="1" ht="12.75" customHeight="1" x14ac:dyDescent="0.2">
      <c r="C267" s="88"/>
      <c r="D267" s="109"/>
      <c r="E267" s="109"/>
      <c r="F267" s="128"/>
      <c r="G267" s="88"/>
      <c r="H267" s="109"/>
      <c r="I267" s="109"/>
    </row>
    <row r="268" spans="3:9" s="25" customFormat="1" ht="12.75" customHeight="1" x14ac:dyDescent="0.2">
      <c r="C268" s="88"/>
      <c r="D268" s="109"/>
      <c r="E268" s="109"/>
      <c r="F268" s="128"/>
      <c r="G268" s="88"/>
      <c r="H268" s="109"/>
      <c r="I268" s="109"/>
    </row>
    <row r="269" spans="3:9" s="25" customFormat="1" ht="12.75" customHeight="1" x14ac:dyDescent="0.2">
      <c r="C269" s="88"/>
      <c r="D269" s="109"/>
      <c r="E269" s="109"/>
      <c r="F269" s="128"/>
      <c r="G269" s="88"/>
      <c r="H269" s="109"/>
      <c r="I269" s="109"/>
    </row>
    <row r="270" spans="3:9" s="25" customFormat="1" ht="12.75" customHeight="1" x14ac:dyDescent="0.2">
      <c r="C270" s="88"/>
      <c r="D270" s="109"/>
      <c r="E270" s="109"/>
      <c r="F270" s="128"/>
      <c r="G270" s="88"/>
      <c r="H270" s="109"/>
      <c r="I270" s="109"/>
    </row>
    <row r="271" spans="3:9" s="25" customFormat="1" ht="12.75" customHeight="1" x14ac:dyDescent="0.2">
      <c r="C271" s="88"/>
      <c r="D271" s="109"/>
      <c r="E271" s="109"/>
      <c r="F271" s="128"/>
      <c r="G271" s="88"/>
      <c r="H271" s="109"/>
      <c r="I271" s="109"/>
    </row>
    <row r="272" spans="3:9" s="25" customFormat="1" ht="12.75" customHeight="1" x14ac:dyDescent="0.2">
      <c r="C272" s="88"/>
      <c r="D272" s="109"/>
      <c r="E272" s="109"/>
      <c r="F272" s="128"/>
      <c r="G272" s="88"/>
      <c r="H272" s="109"/>
      <c r="I272" s="109"/>
    </row>
    <row r="273" spans="3:9" s="25" customFormat="1" ht="12.75" customHeight="1" x14ac:dyDescent="0.2">
      <c r="C273" s="88"/>
      <c r="D273" s="109"/>
      <c r="E273" s="109"/>
      <c r="F273" s="128"/>
      <c r="G273" s="88"/>
      <c r="H273" s="109"/>
      <c r="I273" s="109"/>
    </row>
    <row r="274" spans="3:9" s="25" customFormat="1" ht="12.75" customHeight="1" x14ac:dyDescent="0.2">
      <c r="C274" s="88"/>
      <c r="D274" s="109"/>
      <c r="E274" s="109"/>
      <c r="F274" s="128"/>
      <c r="G274" s="88"/>
      <c r="H274" s="109"/>
      <c r="I274" s="109"/>
    </row>
    <row r="275" spans="3:9" s="25" customFormat="1" ht="12.75" customHeight="1" x14ac:dyDescent="0.2">
      <c r="C275" s="88"/>
      <c r="D275" s="109"/>
      <c r="E275" s="109"/>
      <c r="F275" s="128"/>
      <c r="G275" s="88"/>
      <c r="H275" s="109"/>
      <c r="I275" s="109"/>
    </row>
    <row r="276" spans="3:9" s="25" customFormat="1" ht="12.75" customHeight="1" x14ac:dyDescent="0.2">
      <c r="C276" s="88"/>
      <c r="D276" s="109"/>
      <c r="E276" s="109"/>
      <c r="F276" s="128"/>
      <c r="G276" s="88"/>
      <c r="H276" s="109"/>
      <c r="I276" s="109"/>
    </row>
    <row r="277" spans="3:9" s="25" customFormat="1" ht="12.75" customHeight="1" x14ac:dyDescent="0.2">
      <c r="C277" s="88"/>
      <c r="D277" s="109"/>
      <c r="E277" s="109"/>
      <c r="F277" s="128"/>
      <c r="G277" s="88"/>
      <c r="H277" s="109"/>
      <c r="I277" s="109"/>
    </row>
    <row r="278" spans="3:9" s="25" customFormat="1" ht="12.75" customHeight="1" x14ac:dyDescent="0.2">
      <c r="C278" s="88"/>
      <c r="D278" s="109"/>
      <c r="E278" s="109"/>
      <c r="F278" s="128"/>
      <c r="G278" s="88"/>
      <c r="H278" s="109"/>
      <c r="I278" s="109"/>
    </row>
    <row r="279" spans="3:9" s="25" customFormat="1" ht="12.75" customHeight="1" x14ac:dyDescent="0.2">
      <c r="C279" s="88"/>
      <c r="D279" s="109"/>
      <c r="E279" s="109"/>
      <c r="F279" s="128"/>
      <c r="G279" s="88"/>
      <c r="H279" s="109"/>
      <c r="I279" s="109"/>
    </row>
    <row r="280" spans="3:9" s="25" customFormat="1" ht="12.75" customHeight="1" x14ac:dyDescent="0.2">
      <c r="C280" s="88"/>
      <c r="D280" s="109"/>
      <c r="E280" s="109"/>
      <c r="F280" s="128"/>
      <c r="G280" s="88"/>
      <c r="H280" s="109"/>
      <c r="I280" s="109"/>
    </row>
    <row r="281" spans="3:9" s="25" customFormat="1" ht="12.75" customHeight="1" x14ac:dyDescent="0.2">
      <c r="C281" s="88"/>
      <c r="D281" s="109"/>
      <c r="E281" s="109"/>
      <c r="F281" s="128"/>
      <c r="G281" s="88"/>
      <c r="H281" s="109"/>
      <c r="I281" s="109"/>
    </row>
    <row r="282" spans="3:9" s="25" customFormat="1" ht="12.75" customHeight="1" x14ac:dyDescent="0.2">
      <c r="C282" s="88"/>
      <c r="D282" s="109"/>
      <c r="E282" s="109"/>
      <c r="F282" s="128"/>
      <c r="G282" s="88"/>
      <c r="H282" s="109"/>
      <c r="I282" s="109"/>
    </row>
    <row r="283" spans="3:9" s="25" customFormat="1" ht="12.75" customHeight="1" x14ac:dyDescent="0.2">
      <c r="C283" s="88"/>
      <c r="D283" s="109"/>
      <c r="E283" s="109"/>
      <c r="F283" s="128"/>
      <c r="G283" s="88"/>
      <c r="H283" s="109"/>
      <c r="I283" s="109"/>
    </row>
    <row r="284" spans="3:9" s="25" customFormat="1" ht="12.75" customHeight="1" x14ac:dyDescent="0.2">
      <c r="C284" s="88"/>
      <c r="D284" s="109"/>
      <c r="E284" s="109"/>
      <c r="F284" s="128"/>
      <c r="G284" s="88"/>
      <c r="H284" s="109"/>
      <c r="I284" s="109"/>
    </row>
    <row r="285" spans="3:9" s="25" customFormat="1" ht="12.75" customHeight="1" x14ac:dyDescent="0.2">
      <c r="C285" s="88"/>
      <c r="D285" s="109"/>
      <c r="E285" s="109"/>
      <c r="F285" s="128"/>
      <c r="G285" s="88"/>
      <c r="H285" s="109"/>
      <c r="I285" s="109"/>
    </row>
    <row r="286" spans="3:9" s="25" customFormat="1" ht="12.75" customHeight="1" x14ac:dyDescent="0.2">
      <c r="C286" s="88"/>
      <c r="D286" s="109"/>
      <c r="E286" s="109"/>
      <c r="F286" s="128"/>
      <c r="G286" s="88"/>
      <c r="H286" s="109"/>
      <c r="I286" s="109"/>
    </row>
    <row r="287" spans="3:9" s="25" customFormat="1" ht="12.75" customHeight="1" x14ac:dyDescent="0.2">
      <c r="C287" s="88"/>
      <c r="D287" s="109"/>
      <c r="E287" s="109"/>
      <c r="F287" s="128"/>
      <c r="G287" s="88"/>
      <c r="H287" s="109"/>
      <c r="I287" s="109"/>
    </row>
    <row r="288" spans="3:9" s="25" customFormat="1" ht="12.75" customHeight="1" x14ac:dyDescent="0.2">
      <c r="C288" s="88"/>
      <c r="D288" s="109"/>
      <c r="E288" s="109"/>
      <c r="F288" s="128"/>
      <c r="G288" s="88"/>
      <c r="H288" s="109"/>
      <c r="I288" s="109"/>
    </row>
    <row r="289" spans="3:9" s="25" customFormat="1" ht="12.75" customHeight="1" x14ac:dyDescent="0.2">
      <c r="C289" s="88"/>
      <c r="D289" s="109"/>
      <c r="E289" s="109"/>
      <c r="F289" s="128"/>
      <c r="G289" s="88"/>
      <c r="H289" s="109"/>
      <c r="I289" s="109"/>
    </row>
    <row r="290" spans="3:9" s="25" customFormat="1" ht="12.75" customHeight="1" x14ac:dyDescent="0.2">
      <c r="C290" s="88"/>
      <c r="D290" s="109"/>
      <c r="E290" s="109"/>
      <c r="F290" s="128"/>
      <c r="G290" s="88"/>
      <c r="H290" s="109"/>
      <c r="I290" s="109"/>
    </row>
    <row r="291" spans="3:9" s="25" customFormat="1" ht="12.75" customHeight="1" x14ac:dyDescent="0.2">
      <c r="C291" s="88"/>
      <c r="D291" s="109"/>
      <c r="E291" s="109"/>
      <c r="F291" s="128"/>
      <c r="G291" s="88"/>
      <c r="H291" s="109"/>
      <c r="I291" s="109"/>
    </row>
    <row r="292" spans="3:9" s="25" customFormat="1" ht="12.75" customHeight="1" x14ac:dyDescent="0.2">
      <c r="C292" s="88"/>
      <c r="D292" s="109"/>
      <c r="E292" s="109"/>
      <c r="F292" s="128"/>
      <c r="G292" s="88"/>
      <c r="H292" s="109"/>
      <c r="I292" s="109"/>
    </row>
    <row r="293" spans="3:9" s="25" customFormat="1" ht="12.75" customHeight="1" x14ac:dyDescent="0.2">
      <c r="C293" s="88"/>
      <c r="D293" s="109"/>
      <c r="E293" s="109"/>
      <c r="F293" s="128"/>
      <c r="G293" s="88"/>
      <c r="H293" s="109"/>
      <c r="I293" s="109"/>
    </row>
    <row r="294" spans="3:9" s="25" customFormat="1" ht="12.75" customHeight="1" x14ac:dyDescent="0.2">
      <c r="C294" s="88"/>
      <c r="D294" s="109"/>
      <c r="E294" s="109"/>
      <c r="F294" s="128"/>
      <c r="G294" s="88"/>
      <c r="H294" s="109"/>
      <c r="I294" s="109"/>
    </row>
    <row r="295" spans="3:9" s="25" customFormat="1" ht="12.75" customHeight="1" x14ac:dyDescent="0.2">
      <c r="C295" s="88"/>
      <c r="D295" s="109"/>
      <c r="E295" s="109"/>
      <c r="F295" s="128"/>
      <c r="G295" s="88"/>
      <c r="H295" s="109"/>
      <c r="I295" s="109"/>
    </row>
    <row r="296" spans="3:9" s="25" customFormat="1" ht="12.75" customHeight="1" x14ac:dyDescent="0.2">
      <c r="C296" s="88"/>
      <c r="D296" s="109"/>
      <c r="E296" s="109"/>
      <c r="F296" s="128"/>
      <c r="G296" s="88"/>
      <c r="H296" s="109"/>
      <c r="I296" s="109"/>
    </row>
    <row r="297" spans="3:9" s="25" customFormat="1" ht="12.75" customHeight="1" x14ac:dyDescent="0.2">
      <c r="C297" s="88"/>
      <c r="D297" s="109"/>
      <c r="E297" s="109"/>
      <c r="F297" s="128"/>
      <c r="G297" s="88"/>
      <c r="H297" s="109"/>
      <c r="I297" s="109"/>
    </row>
    <row r="298" spans="3:9" s="25" customFormat="1" ht="12.75" customHeight="1" x14ac:dyDescent="0.2">
      <c r="C298" s="88"/>
      <c r="D298" s="109"/>
      <c r="E298" s="109"/>
      <c r="F298" s="128"/>
      <c r="G298" s="88"/>
      <c r="H298" s="109"/>
      <c r="I298" s="109"/>
    </row>
    <row r="299" spans="3:9" s="25" customFormat="1" ht="12.75" customHeight="1" x14ac:dyDescent="0.2">
      <c r="C299" s="88"/>
      <c r="D299" s="109"/>
      <c r="E299" s="109"/>
      <c r="F299" s="128"/>
      <c r="G299" s="88"/>
      <c r="H299" s="109"/>
      <c r="I299" s="109"/>
    </row>
    <row r="300" spans="3:9" s="25" customFormat="1" ht="12.75" customHeight="1" x14ac:dyDescent="0.2">
      <c r="C300" s="88"/>
      <c r="D300" s="109"/>
      <c r="E300" s="109"/>
      <c r="F300" s="128"/>
      <c r="G300" s="88"/>
      <c r="H300" s="109"/>
      <c r="I300" s="109"/>
    </row>
    <row r="301" spans="3:9" s="25" customFormat="1" ht="12.75" customHeight="1" x14ac:dyDescent="0.2">
      <c r="C301" s="88"/>
      <c r="D301" s="109"/>
      <c r="E301" s="109"/>
      <c r="F301" s="128"/>
      <c r="G301" s="88"/>
      <c r="H301" s="109"/>
      <c r="I301" s="109"/>
    </row>
    <row r="302" spans="3:9" s="25" customFormat="1" ht="12.75" customHeight="1" x14ac:dyDescent="0.2">
      <c r="C302" s="88"/>
      <c r="D302" s="109"/>
      <c r="E302" s="109"/>
      <c r="F302" s="128"/>
      <c r="G302" s="88"/>
      <c r="H302" s="109"/>
      <c r="I302" s="109"/>
    </row>
    <row r="303" spans="3:9" s="25" customFormat="1" ht="12.75" customHeight="1" x14ac:dyDescent="0.2">
      <c r="C303" s="88"/>
      <c r="D303" s="109"/>
      <c r="E303" s="109"/>
      <c r="F303" s="128"/>
      <c r="G303" s="88"/>
      <c r="H303" s="109"/>
      <c r="I303" s="109"/>
    </row>
    <row r="304" spans="3:9" s="25" customFormat="1" ht="12.75" customHeight="1" x14ac:dyDescent="0.2">
      <c r="C304" s="88"/>
      <c r="D304" s="109"/>
      <c r="E304" s="109"/>
      <c r="F304" s="128"/>
      <c r="G304" s="88"/>
      <c r="H304" s="109"/>
      <c r="I304" s="109"/>
    </row>
    <row r="305" spans="3:9" s="25" customFormat="1" ht="12.75" customHeight="1" x14ac:dyDescent="0.2">
      <c r="C305" s="88"/>
      <c r="D305" s="109"/>
      <c r="E305" s="109"/>
      <c r="F305" s="128"/>
      <c r="G305" s="88"/>
      <c r="H305" s="109"/>
      <c r="I305" s="109"/>
    </row>
    <row r="306" spans="3:9" s="25" customFormat="1" ht="12.75" customHeight="1" x14ac:dyDescent="0.2">
      <c r="C306" s="88"/>
      <c r="D306" s="109"/>
      <c r="E306" s="109"/>
      <c r="F306" s="128"/>
      <c r="G306" s="88"/>
      <c r="H306" s="109"/>
      <c r="I306" s="109"/>
    </row>
    <row r="307" spans="3:9" s="25" customFormat="1" ht="12.75" customHeight="1" x14ac:dyDescent="0.2">
      <c r="C307" s="88"/>
      <c r="D307" s="109"/>
      <c r="E307" s="109"/>
      <c r="F307" s="128"/>
      <c r="G307" s="88"/>
      <c r="H307" s="109"/>
      <c r="I307" s="109"/>
    </row>
    <row r="308" spans="3:9" s="25" customFormat="1" ht="12.75" customHeight="1" x14ac:dyDescent="0.2">
      <c r="C308" s="88"/>
      <c r="D308" s="109"/>
      <c r="E308" s="109"/>
      <c r="F308" s="128"/>
      <c r="G308" s="88"/>
      <c r="H308" s="109"/>
      <c r="I308" s="109"/>
    </row>
    <row r="309" spans="3:9" s="25" customFormat="1" ht="12.75" customHeight="1" x14ac:dyDescent="0.2">
      <c r="C309" s="88"/>
      <c r="D309" s="109"/>
      <c r="E309" s="109"/>
      <c r="F309" s="128"/>
      <c r="G309" s="88"/>
      <c r="H309" s="109"/>
      <c r="I309" s="109"/>
    </row>
    <row r="310" spans="3:9" s="25" customFormat="1" ht="12.75" customHeight="1" x14ac:dyDescent="0.2">
      <c r="C310" s="88"/>
      <c r="D310" s="109"/>
      <c r="E310" s="109"/>
      <c r="F310" s="128"/>
      <c r="G310" s="88"/>
      <c r="H310" s="109"/>
      <c r="I310" s="109"/>
    </row>
    <row r="311" spans="3:9" s="25" customFormat="1" ht="12.75" customHeight="1" x14ac:dyDescent="0.2">
      <c r="C311" s="88"/>
      <c r="D311" s="109"/>
      <c r="E311" s="109"/>
      <c r="F311" s="128"/>
      <c r="G311" s="88"/>
      <c r="H311" s="109"/>
      <c r="I311" s="109"/>
    </row>
    <row r="312" spans="3:9" s="25" customFormat="1" ht="12.75" customHeight="1" x14ac:dyDescent="0.2">
      <c r="C312" s="88"/>
      <c r="D312" s="109"/>
      <c r="E312" s="109"/>
      <c r="F312" s="128"/>
      <c r="G312" s="88"/>
      <c r="H312" s="109"/>
      <c r="I312" s="109"/>
    </row>
    <row r="313" spans="3:9" s="25" customFormat="1" ht="12.75" customHeight="1" x14ac:dyDescent="0.2">
      <c r="C313" s="88"/>
      <c r="D313" s="109"/>
      <c r="E313" s="109"/>
      <c r="F313" s="128"/>
      <c r="G313" s="88"/>
      <c r="H313" s="109"/>
      <c r="I313" s="109"/>
    </row>
    <row r="314" spans="3:9" s="25" customFormat="1" ht="12.75" customHeight="1" x14ac:dyDescent="0.2">
      <c r="C314" s="88"/>
      <c r="D314" s="109"/>
      <c r="E314" s="109"/>
      <c r="F314" s="128"/>
      <c r="G314" s="88"/>
      <c r="H314" s="109"/>
      <c r="I314" s="109"/>
    </row>
    <row r="315" spans="3:9" s="25" customFormat="1" ht="12.75" customHeight="1" x14ac:dyDescent="0.2">
      <c r="C315" s="88"/>
      <c r="D315" s="109"/>
      <c r="E315" s="109"/>
      <c r="F315" s="128"/>
      <c r="G315" s="88"/>
      <c r="H315" s="109"/>
      <c r="I315" s="109"/>
    </row>
    <row r="316" spans="3:9" s="25" customFormat="1" ht="12.75" customHeight="1" x14ac:dyDescent="0.2">
      <c r="C316" s="88"/>
      <c r="D316" s="109"/>
      <c r="E316" s="109"/>
      <c r="F316" s="128"/>
      <c r="G316" s="88"/>
      <c r="H316" s="109"/>
      <c r="I316" s="109"/>
    </row>
    <row r="317" spans="3:9" s="25" customFormat="1" ht="12.75" customHeight="1" x14ac:dyDescent="0.2">
      <c r="C317" s="88"/>
      <c r="D317" s="109"/>
      <c r="E317" s="109"/>
      <c r="F317" s="128"/>
      <c r="G317" s="88"/>
      <c r="H317" s="109"/>
      <c r="I317" s="109"/>
    </row>
    <row r="318" spans="3:9" s="25" customFormat="1" ht="12.75" customHeight="1" x14ac:dyDescent="0.2">
      <c r="C318" s="88"/>
      <c r="D318" s="109"/>
      <c r="E318" s="109"/>
      <c r="F318" s="128"/>
      <c r="G318" s="88"/>
      <c r="H318" s="109"/>
      <c r="I318" s="109"/>
    </row>
    <row r="319" spans="3:9" s="25" customFormat="1" ht="12.75" customHeight="1" x14ac:dyDescent="0.2">
      <c r="C319" s="88"/>
      <c r="D319" s="109"/>
      <c r="E319" s="109"/>
      <c r="F319" s="128"/>
      <c r="G319" s="88"/>
      <c r="H319" s="109"/>
      <c r="I319" s="109"/>
    </row>
    <row r="320" spans="3:9" s="25" customFormat="1" ht="12.75" customHeight="1" x14ac:dyDescent="0.2">
      <c r="C320" s="88"/>
      <c r="D320" s="109"/>
      <c r="E320" s="109"/>
      <c r="F320" s="128"/>
      <c r="G320" s="88"/>
      <c r="H320" s="109"/>
      <c r="I320" s="109"/>
    </row>
    <row r="321" spans="3:9" s="25" customFormat="1" ht="12.75" customHeight="1" x14ac:dyDescent="0.2">
      <c r="C321" s="88"/>
      <c r="D321" s="109"/>
      <c r="E321" s="109"/>
      <c r="F321" s="128"/>
      <c r="G321" s="88"/>
      <c r="H321" s="109"/>
      <c r="I321" s="109"/>
    </row>
    <row r="322" spans="3:9" s="25" customFormat="1" ht="12.75" customHeight="1" x14ac:dyDescent="0.2">
      <c r="C322" s="88"/>
      <c r="D322" s="109"/>
      <c r="E322" s="109"/>
      <c r="F322" s="128"/>
      <c r="G322" s="88"/>
      <c r="H322" s="109"/>
      <c r="I322" s="109"/>
    </row>
    <row r="323" spans="3:9" s="25" customFormat="1" ht="12.75" customHeight="1" x14ac:dyDescent="0.2">
      <c r="C323" s="88"/>
      <c r="D323" s="109"/>
      <c r="E323" s="109"/>
      <c r="F323" s="128"/>
      <c r="G323" s="88"/>
      <c r="H323" s="109"/>
      <c r="I323" s="109"/>
    </row>
    <row r="324" spans="3:9" s="25" customFormat="1" ht="12.75" customHeight="1" x14ac:dyDescent="0.2">
      <c r="C324" s="88"/>
      <c r="D324" s="109"/>
      <c r="E324" s="109"/>
      <c r="F324" s="128"/>
      <c r="G324" s="88"/>
      <c r="H324" s="109"/>
      <c r="I324" s="109"/>
    </row>
    <row r="325" spans="3:9" s="25" customFormat="1" ht="12.75" customHeight="1" x14ac:dyDescent="0.2">
      <c r="C325" s="88"/>
      <c r="D325" s="109"/>
      <c r="E325" s="109"/>
      <c r="F325" s="128"/>
      <c r="G325" s="88"/>
      <c r="H325" s="109"/>
      <c r="I325" s="109"/>
    </row>
    <row r="326" spans="3:9" s="25" customFormat="1" ht="12.75" customHeight="1" x14ac:dyDescent="0.2">
      <c r="C326" s="88"/>
      <c r="D326" s="109"/>
      <c r="E326" s="109"/>
      <c r="F326" s="128"/>
      <c r="G326" s="88"/>
      <c r="H326" s="109"/>
      <c r="I326" s="109"/>
    </row>
    <row r="327" spans="3:9" s="25" customFormat="1" ht="12.75" customHeight="1" x14ac:dyDescent="0.2">
      <c r="C327" s="88"/>
      <c r="D327" s="109"/>
      <c r="E327" s="109"/>
      <c r="F327" s="128"/>
      <c r="G327" s="88"/>
      <c r="H327" s="109"/>
      <c r="I327" s="109"/>
    </row>
    <row r="328" spans="3:9" s="25" customFormat="1" ht="12.75" customHeight="1" x14ac:dyDescent="0.2">
      <c r="C328" s="88"/>
      <c r="D328" s="109"/>
      <c r="E328" s="109"/>
      <c r="F328" s="128"/>
      <c r="G328" s="88"/>
      <c r="H328" s="109"/>
      <c r="I328" s="109"/>
    </row>
    <row r="329" spans="3:9" s="25" customFormat="1" ht="12.75" customHeight="1" x14ac:dyDescent="0.2">
      <c r="C329" s="88"/>
      <c r="D329" s="109"/>
      <c r="E329" s="109"/>
      <c r="F329" s="128"/>
      <c r="G329" s="88"/>
      <c r="H329" s="109"/>
      <c r="I329" s="109"/>
    </row>
    <row r="330" spans="3:9" s="25" customFormat="1" ht="12.75" customHeight="1" x14ac:dyDescent="0.2">
      <c r="C330" s="88"/>
      <c r="D330" s="109"/>
      <c r="E330" s="109"/>
      <c r="F330" s="128"/>
      <c r="G330" s="88"/>
      <c r="H330" s="109"/>
      <c r="I330" s="109"/>
    </row>
    <row r="331" spans="3:9" s="25" customFormat="1" ht="12.75" customHeight="1" x14ac:dyDescent="0.2">
      <c r="C331" s="88"/>
      <c r="D331" s="109"/>
      <c r="E331" s="109"/>
      <c r="F331" s="128"/>
      <c r="G331" s="88"/>
      <c r="H331" s="109"/>
      <c r="I331" s="109"/>
    </row>
    <row r="332" spans="3:9" s="25" customFormat="1" ht="12.75" customHeight="1" x14ac:dyDescent="0.2">
      <c r="C332" s="88"/>
      <c r="D332" s="109"/>
      <c r="E332" s="109"/>
      <c r="F332" s="128"/>
      <c r="G332" s="88"/>
      <c r="H332" s="109"/>
      <c r="I332" s="109"/>
    </row>
    <row r="333" spans="3:9" s="25" customFormat="1" ht="12.75" customHeight="1" x14ac:dyDescent="0.2">
      <c r="C333" s="88"/>
      <c r="D333" s="109"/>
      <c r="E333" s="109"/>
      <c r="F333" s="128"/>
      <c r="G333" s="88"/>
      <c r="H333" s="109"/>
      <c r="I333" s="109"/>
    </row>
    <row r="334" spans="3:9" s="25" customFormat="1" ht="12.75" customHeight="1" x14ac:dyDescent="0.2">
      <c r="C334" s="88"/>
      <c r="D334" s="109"/>
      <c r="E334" s="109"/>
      <c r="F334" s="128"/>
      <c r="G334" s="88"/>
      <c r="H334" s="109"/>
      <c r="I334" s="109"/>
    </row>
    <row r="335" spans="3:9" s="25" customFormat="1" ht="12.75" customHeight="1" x14ac:dyDescent="0.2">
      <c r="C335" s="88"/>
      <c r="D335" s="109"/>
      <c r="E335" s="109"/>
      <c r="F335" s="128"/>
      <c r="G335" s="88"/>
      <c r="H335" s="109"/>
      <c r="I335" s="109"/>
    </row>
    <row r="336" spans="3:9" s="25" customFormat="1" ht="12.75" customHeight="1" x14ac:dyDescent="0.2">
      <c r="C336" s="88"/>
      <c r="D336" s="109"/>
      <c r="E336" s="109"/>
      <c r="F336" s="128"/>
      <c r="G336" s="88"/>
      <c r="H336" s="109"/>
      <c r="I336" s="109"/>
    </row>
    <row r="337" spans="3:9" s="25" customFormat="1" ht="12.75" customHeight="1" x14ac:dyDescent="0.2">
      <c r="C337" s="88"/>
      <c r="D337" s="109"/>
      <c r="E337" s="109"/>
      <c r="F337" s="128"/>
      <c r="G337" s="88"/>
      <c r="H337" s="109"/>
      <c r="I337" s="109"/>
    </row>
    <row r="338" spans="3:9" s="25" customFormat="1" ht="12.75" customHeight="1" x14ac:dyDescent="0.2">
      <c r="C338" s="88"/>
      <c r="D338" s="109"/>
      <c r="E338" s="109"/>
      <c r="F338" s="128"/>
      <c r="G338" s="88"/>
      <c r="H338" s="109"/>
      <c r="I338" s="109"/>
    </row>
    <row r="339" spans="3:9" s="25" customFormat="1" ht="12.75" customHeight="1" x14ac:dyDescent="0.2">
      <c r="C339" s="88"/>
      <c r="D339" s="109"/>
      <c r="E339" s="109"/>
      <c r="F339" s="128"/>
      <c r="G339" s="88"/>
      <c r="H339" s="109"/>
      <c r="I339" s="109"/>
    </row>
    <row r="340" spans="3:9" s="25" customFormat="1" ht="12.75" customHeight="1" x14ac:dyDescent="0.2">
      <c r="C340" s="88"/>
      <c r="D340" s="109"/>
      <c r="E340" s="109"/>
      <c r="F340" s="128"/>
      <c r="G340" s="88"/>
      <c r="H340" s="109"/>
      <c r="I340" s="109"/>
    </row>
    <row r="341" spans="3:9" s="25" customFormat="1" ht="12.75" customHeight="1" x14ac:dyDescent="0.2">
      <c r="C341" s="88"/>
      <c r="D341" s="109"/>
      <c r="E341" s="109"/>
      <c r="F341" s="128"/>
      <c r="G341" s="88"/>
      <c r="H341" s="109"/>
      <c r="I341" s="109"/>
    </row>
    <row r="342" spans="3:9" s="25" customFormat="1" ht="12.75" customHeight="1" x14ac:dyDescent="0.2">
      <c r="C342" s="88"/>
      <c r="D342" s="109"/>
      <c r="E342" s="109"/>
      <c r="F342" s="128"/>
      <c r="G342" s="88"/>
      <c r="H342" s="109"/>
      <c r="I342" s="109"/>
    </row>
    <row r="343" spans="3:9" s="25" customFormat="1" ht="12.75" customHeight="1" x14ac:dyDescent="0.2">
      <c r="C343" s="88"/>
      <c r="D343" s="109"/>
      <c r="E343" s="109"/>
      <c r="F343" s="128"/>
      <c r="G343" s="88"/>
      <c r="H343" s="109"/>
      <c r="I343" s="109"/>
    </row>
    <row r="344" spans="3:9" s="25" customFormat="1" ht="12.75" customHeight="1" x14ac:dyDescent="0.2">
      <c r="C344" s="88"/>
      <c r="D344" s="109"/>
      <c r="E344" s="109"/>
      <c r="F344" s="128"/>
      <c r="G344" s="88"/>
      <c r="H344" s="109"/>
      <c r="I344" s="109"/>
    </row>
    <row r="345" spans="3:9" s="25" customFormat="1" ht="12.75" customHeight="1" x14ac:dyDescent="0.2">
      <c r="C345" s="88"/>
      <c r="D345" s="109"/>
      <c r="E345" s="109"/>
      <c r="F345" s="128"/>
      <c r="G345" s="88"/>
      <c r="H345" s="109"/>
      <c r="I345" s="109"/>
    </row>
    <row r="346" spans="3:9" s="25" customFormat="1" ht="12.75" customHeight="1" x14ac:dyDescent="0.2">
      <c r="C346" s="88"/>
      <c r="D346" s="109"/>
      <c r="E346" s="109"/>
      <c r="F346" s="128"/>
      <c r="G346" s="88"/>
      <c r="H346" s="109"/>
      <c r="I346" s="109"/>
    </row>
    <row r="347" spans="3:9" s="25" customFormat="1" ht="12.75" customHeight="1" x14ac:dyDescent="0.2">
      <c r="C347" s="88"/>
      <c r="D347" s="109"/>
      <c r="E347" s="109"/>
      <c r="F347" s="128"/>
      <c r="G347" s="88"/>
      <c r="H347" s="109"/>
      <c r="I347" s="109"/>
    </row>
    <row r="348" spans="3:9" s="25" customFormat="1" ht="12.75" customHeight="1" x14ac:dyDescent="0.2">
      <c r="C348" s="88"/>
      <c r="D348" s="109"/>
      <c r="E348" s="109"/>
      <c r="F348" s="128"/>
      <c r="G348" s="88"/>
      <c r="H348" s="109"/>
      <c r="I348" s="109"/>
    </row>
    <row r="349" spans="3:9" s="25" customFormat="1" ht="12.75" customHeight="1" x14ac:dyDescent="0.2">
      <c r="C349" s="88"/>
      <c r="D349" s="109"/>
      <c r="E349" s="109"/>
      <c r="F349" s="128"/>
      <c r="G349" s="88"/>
      <c r="H349" s="109"/>
      <c r="I349" s="109"/>
    </row>
    <row r="350" spans="3:9" s="25" customFormat="1" ht="12.75" customHeight="1" x14ac:dyDescent="0.2">
      <c r="C350" s="88"/>
      <c r="D350" s="109"/>
      <c r="E350" s="109"/>
      <c r="F350" s="128"/>
      <c r="G350" s="88"/>
      <c r="H350" s="109"/>
      <c r="I350" s="109"/>
    </row>
    <row r="351" spans="3:9" s="25" customFormat="1" ht="12.75" customHeight="1" x14ac:dyDescent="0.2">
      <c r="C351" s="88"/>
      <c r="D351" s="109"/>
      <c r="E351" s="109"/>
      <c r="F351" s="128"/>
      <c r="G351" s="88"/>
      <c r="H351" s="109"/>
      <c r="I351" s="109"/>
    </row>
    <row r="352" spans="3:9" s="25" customFormat="1" ht="12.75" customHeight="1" x14ac:dyDescent="0.2">
      <c r="C352" s="88"/>
      <c r="D352" s="109"/>
      <c r="E352" s="109"/>
      <c r="F352" s="128"/>
      <c r="G352" s="88"/>
      <c r="H352" s="109"/>
      <c r="I352" s="109"/>
    </row>
    <row r="353" spans="3:9" s="25" customFormat="1" ht="12.75" customHeight="1" x14ac:dyDescent="0.2">
      <c r="C353" s="88"/>
      <c r="D353" s="109"/>
      <c r="E353" s="109"/>
      <c r="F353" s="128"/>
      <c r="G353" s="88"/>
      <c r="H353" s="109"/>
      <c r="I353" s="109"/>
    </row>
    <row r="354" spans="3:9" s="25" customFormat="1" ht="12.75" customHeight="1" x14ac:dyDescent="0.2">
      <c r="C354" s="88"/>
      <c r="D354" s="109"/>
      <c r="E354" s="109"/>
      <c r="F354" s="128"/>
      <c r="G354" s="88"/>
      <c r="H354" s="109"/>
      <c r="I354" s="109"/>
    </row>
    <row r="355" spans="3:9" s="25" customFormat="1" ht="12.75" customHeight="1" x14ac:dyDescent="0.2">
      <c r="C355" s="88"/>
      <c r="D355" s="109"/>
      <c r="E355" s="109"/>
      <c r="F355" s="128"/>
      <c r="G355" s="88"/>
      <c r="H355" s="109"/>
      <c r="I355" s="109"/>
    </row>
    <row r="356" spans="3:9" s="25" customFormat="1" ht="12.75" customHeight="1" x14ac:dyDescent="0.2">
      <c r="C356" s="88"/>
      <c r="D356" s="109"/>
      <c r="E356" s="109"/>
      <c r="F356" s="128"/>
      <c r="G356" s="88"/>
      <c r="H356" s="109"/>
      <c r="I356" s="109"/>
    </row>
    <row r="357" spans="3:9" s="25" customFormat="1" ht="12.75" customHeight="1" x14ac:dyDescent="0.2">
      <c r="C357" s="88"/>
      <c r="D357" s="109"/>
      <c r="E357" s="109"/>
      <c r="F357" s="128"/>
      <c r="G357" s="88"/>
      <c r="H357" s="109"/>
      <c r="I357" s="109"/>
    </row>
    <row r="358" spans="3:9" s="25" customFormat="1" ht="12.75" customHeight="1" x14ac:dyDescent="0.2">
      <c r="C358" s="88"/>
      <c r="D358" s="109"/>
      <c r="E358" s="109"/>
      <c r="F358" s="128"/>
      <c r="G358" s="88"/>
      <c r="H358" s="109"/>
      <c r="I358" s="109"/>
    </row>
    <row r="359" spans="3:9" s="25" customFormat="1" ht="12.75" customHeight="1" x14ac:dyDescent="0.2">
      <c r="C359" s="88"/>
      <c r="D359" s="109"/>
      <c r="E359" s="109"/>
      <c r="F359" s="128"/>
      <c r="G359" s="88"/>
      <c r="H359" s="109"/>
      <c r="I359" s="109"/>
    </row>
    <row r="360" spans="3:9" s="25" customFormat="1" ht="12.75" customHeight="1" x14ac:dyDescent="0.2">
      <c r="C360" s="88"/>
      <c r="D360" s="109"/>
      <c r="E360" s="109"/>
      <c r="F360" s="128"/>
      <c r="G360" s="88"/>
      <c r="H360" s="109"/>
      <c r="I360" s="109"/>
    </row>
    <row r="361" spans="3:9" s="25" customFormat="1" ht="12.75" customHeight="1" x14ac:dyDescent="0.2">
      <c r="C361" s="88"/>
      <c r="D361" s="109"/>
      <c r="E361" s="109"/>
      <c r="F361" s="128"/>
      <c r="G361" s="88"/>
      <c r="H361" s="109"/>
      <c r="I361" s="109"/>
    </row>
    <row r="362" spans="3:9" s="25" customFormat="1" ht="12.75" customHeight="1" x14ac:dyDescent="0.2">
      <c r="C362" s="88"/>
      <c r="D362" s="109"/>
      <c r="E362" s="109"/>
      <c r="F362" s="128"/>
      <c r="G362" s="88"/>
      <c r="H362" s="109"/>
      <c r="I362" s="109"/>
    </row>
    <row r="363" spans="3:9" s="25" customFormat="1" ht="12.75" customHeight="1" x14ac:dyDescent="0.2">
      <c r="C363" s="88"/>
      <c r="D363" s="109"/>
      <c r="E363" s="109"/>
      <c r="F363" s="128"/>
      <c r="G363" s="88"/>
      <c r="H363" s="109"/>
      <c r="I363" s="109"/>
    </row>
    <row r="364" spans="3:9" s="25" customFormat="1" ht="12.75" customHeight="1" x14ac:dyDescent="0.2">
      <c r="C364" s="88"/>
      <c r="D364" s="109"/>
      <c r="E364" s="109"/>
      <c r="F364" s="128"/>
      <c r="G364" s="88"/>
      <c r="H364" s="109"/>
      <c r="I364" s="109"/>
    </row>
    <row r="365" spans="3:9" s="25" customFormat="1" ht="12.75" customHeight="1" x14ac:dyDescent="0.2">
      <c r="C365" s="88"/>
      <c r="D365" s="109"/>
      <c r="E365" s="109"/>
      <c r="F365" s="128"/>
      <c r="G365" s="88"/>
      <c r="H365" s="109"/>
      <c r="I365" s="109"/>
    </row>
    <row r="366" spans="3:9" s="25" customFormat="1" ht="12.75" customHeight="1" x14ac:dyDescent="0.2">
      <c r="C366" s="88"/>
      <c r="D366" s="109"/>
      <c r="E366" s="109"/>
      <c r="F366" s="128"/>
      <c r="G366" s="88"/>
      <c r="H366" s="109"/>
      <c r="I366" s="109"/>
    </row>
    <row r="367" spans="3:9" s="25" customFormat="1" ht="12.75" customHeight="1" x14ac:dyDescent="0.2">
      <c r="C367" s="88"/>
      <c r="D367" s="109"/>
      <c r="E367" s="109"/>
      <c r="F367" s="128"/>
      <c r="G367" s="88"/>
      <c r="H367" s="109"/>
      <c r="I367" s="109"/>
    </row>
    <row r="368" spans="3:9" s="25" customFormat="1" ht="12.75" customHeight="1" x14ac:dyDescent="0.2">
      <c r="C368" s="88"/>
      <c r="D368" s="109"/>
      <c r="E368" s="109"/>
      <c r="F368" s="128"/>
      <c r="G368" s="88"/>
      <c r="H368" s="109"/>
      <c r="I368" s="109"/>
    </row>
    <row r="369" spans="3:9" s="25" customFormat="1" ht="12.75" customHeight="1" x14ac:dyDescent="0.2">
      <c r="C369" s="88"/>
      <c r="D369" s="109"/>
      <c r="E369" s="109"/>
      <c r="F369" s="128"/>
      <c r="G369" s="88"/>
      <c r="H369" s="109"/>
      <c r="I369" s="109"/>
    </row>
    <row r="370" spans="3:9" s="25" customFormat="1" ht="12.75" customHeight="1" x14ac:dyDescent="0.2">
      <c r="C370" s="88"/>
      <c r="D370" s="109"/>
      <c r="E370" s="109"/>
      <c r="F370" s="128"/>
      <c r="G370" s="88"/>
      <c r="H370" s="109"/>
      <c r="I370" s="109"/>
    </row>
    <row r="371" spans="3:9" s="25" customFormat="1" ht="12.75" customHeight="1" x14ac:dyDescent="0.2">
      <c r="C371" s="88"/>
      <c r="D371" s="109"/>
      <c r="E371" s="109"/>
      <c r="F371" s="128"/>
      <c r="G371" s="88"/>
      <c r="H371" s="109"/>
      <c r="I371" s="109"/>
    </row>
    <row r="372" spans="3:9" s="25" customFormat="1" ht="12.75" customHeight="1" x14ac:dyDescent="0.2">
      <c r="C372" s="88"/>
      <c r="D372" s="109"/>
      <c r="E372" s="109"/>
      <c r="F372" s="128"/>
      <c r="G372" s="88"/>
      <c r="H372" s="109"/>
      <c r="I372" s="109"/>
    </row>
    <row r="373" spans="3:9" s="25" customFormat="1" ht="12.75" customHeight="1" x14ac:dyDescent="0.2">
      <c r="C373" s="88"/>
      <c r="D373" s="109"/>
      <c r="E373" s="109"/>
      <c r="F373" s="128"/>
      <c r="G373" s="88"/>
      <c r="H373" s="109"/>
      <c r="I373" s="109"/>
    </row>
    <row r="374" spans="3:9" s="25" customFormat="1" ht="12.75" customHeight="1" x14ac:dyDescent="0.2">
      <c r="C374" s="88"/>
      <c r="D374" s="109"/>
      <c r="E374" s="109"/>
      <c r="F374" s="128"/>
      <c r="G374" s="88"/>
      <c r="H374" s="109"/>
      <c r="I374" s="109"/>
    </row>
    <row r="375" spans="3:9" s="25" customFormat="1" ht="12.75" customHeight="1" x14ac:dyDescent="0.2">
      <c r="C375" s="88"/>
      <c r="D375" s="109"/>
      <c r="E375" s="109"/>
      <c r="F375" s="128"/>
      <c r="G375" s="88"/>
      <c r="H375" s="109"/>
      <c r="I375" s="109"/>
    </row>
    <row r="376" spans="3:9" s="25" customFormat="1" ht="12.75" customHeight="1" x14ac:dyDescent="0.2">
      <c r="C376" s="88"/>
      <c r="D376" s="109"/>
      <c r="E376" s="109"/>
      <c r="F376" s="128"/>
      <c r="G376" s="88"/>
      <c r="H376" s="109"/>
      <c r="I376" s="109"/>
    </row>
    <row r="377" spans="3:9" s="25" customFormat="1" ht="12.75" customHeight="1" x14ac:dyDescent="0.2">
      <c r="C377" s="88"/>
      <c r="D377" s="109"/>
      <c r="E377" s="109"/>
      <c r="F377" s="128"/>
      <c r="G377" s="88"/>
      <c r="H377" s="109"/>
      <c r="I377" s="109"/>
    </row>
    <row r="378" spans="3:9" s="25" customFormat="1" ht="12.75" customHeight="1" x14ac:dyDescent="0.2">
      <c r="C378" s="88"/>
      <c r="D378" s="109"/>
      <c r="E378" s="109"/>
      <c r="F378" s="128"/>
      <c r="G378" s="88"/>
      <c r="H378" s="109"/>
      <c r="I378" s="109"/>
    </row>
    <row r="379" spans="3:9" s="25" customFormat="1" ht="12.75" customHeight="1" x14ac:dyDescent="0.2">
      <c r="C379" s="88"/>
      <c r="D379" s="109"/>
      <c r="E379" s="109"/>
      <c r="F379" s="128"/>
      <c r="G379" s="88"/>
      <c r="H379" s="109"/>
      <c r="I379" s="109"/>
    </row>
    <row r="380" spans="3:9" s="25" customFormat="1" ht="12.75" customHeight="1" x14ac:dyDescent="0.2">
      <c r="C380" s="88"/>
      <c r="D380" s="109"/>
      <c r="E380" s="109"/>
      <c r="F380" s="128"/>
      <c r="G380" s="88"/>
      <c r="H380" s="109"/>
      <c r="I380" s="109"/>
    </row>
    <row r="381" spans="3:9" s="25" customFormat="1" ht="12.75" customHeight="1" x14ac:dyDescent="0.2">
      <c r="C381" s="88"/>
      <c r="D381" s="109"/>
      <c r="E381" s="109"/>
      <c r="F381" s="128"/>
      <c r="G381" s="88"/>
      <c r="H381" s="109"/>
      <c r="I381" s="109"/>
    </row>
    <row r="382" spans="3:9" s="25" customFormat="1" ht="12.75" customHeight="1" x14ac:dyDescent="0.2">
      <c r="C382" s="88"/>
      <c r="D382" s="109"/>
      <c r="E382" s="109"/>
      <c r="F382" s="128"/>
      <c r="G382" s="88"/>
      <c r="H382" s="109"/>
      <c r="I382" s="109"/>
    </row>
    <row r="383" spans="3:9" s="25" customFormat="1" ht="12.75" customHeight="1" x14ac:dyDescent="0.2">
      <c r="C383" s="88"/>
      <c r="D383" s="109"/>
      <c r="E383" s="109"/>
      <c r="F383" s="128"/>
      <c r="G383" s="88"/>
      <c r="H383" s="109"/>
      <c r="I383" s="109"/>
    </row>
    <row r="384" spans="3:9" s="25" customFormat="1" ht="12.75" customHeight="1" x14ac:dyDescent="0.2">
      <c r="C384" s="88"/>
      <c r="D384" s="109"/>
      <c r="E384" s="109"/>
      <c r="F384" s="128"/>
      <c r="G384" s="88"/>
      <c r="H384" s="109"/>
      <c r="I384" s="109"/>
    </row>
    <row r="385" spans="3:9" s="25" customFormat="1" ht="12.75" customHeight="1" x14ac:dyDescent="0.2">
      <c r="C385" s="88"/>
      <c r="D385" s="109"/>
      <c r="E385" s="109"/>
      <c r="F385" s="128"/>
      <c r="G385" s="88"/>
      <c r="H385" s="109"/>
      <c r="I385" s="109"/>
    </row>
    <row r="386" spans="3:9" s="25" customFormat="1" ht="12.75" customHeight="1" x14ac:dyDescent="0.2">
      <c r="C386" s="88"/>
      <c r="D386" s="109"/>
      <c r="E386" s="109"/>
      <c r="F386" s="128"/>
      <c r="G386" s="88"/>
      <c r="H386" s="109"/>
      <c r="I386" s="109"/>
    </row>
    <row r="387" spans="3:9" s="25" customFormat="1" ht="12.75" customHeight="1" x14ac:dyDescent="0.2">
      <c r="C387" s="88"/>
      <c r="D387" s="109"/>
      <c r="E387" s="109"/>
      <c r="F387" s="128"/>
      <c r="G387" s="88"/>
      <c r="H387" s="109"/>
      <c r="I387" s="109"/>
    </row>
    <row r="388" spans="3:9" s="25" customFormat="1" ht="12.75" customHeight="1" x14ac:dyDescent="0.2">
      <c r="C388" s="88"/>
      <c r="D388" s="109"/>
      <c r="E388" s="109"/>
      <c r="F388" s="128"/>
      <c r="G388" s="88"/>
      <c r="H388" s="109"/>
      <c r="I388" s="109"/>
    </row>
    <row r="389" spans="3:9" s="25" customFormat="1" ht="12.75" customHeight="1" x14ac:dyDescent="0.2">
      <c r="C389" s="88"/>
      <c r="D389" s="109"/>
      <c r="E389" s="109"/>
      <c r="F389" s="128"/>
      <c r="G389" s="88"/>
      <c r="H389" s="109"/>
      <c r="I389" s="109"/>
    </row>
    <row r="390" spans="3:9" s="25" customFormat="1" ht="12.75" customHeight="1" x14ac:dyDescent="0.2">
      <c r="C390" s="88"/>
      <c r="D390" s="109"/>
      <c r="E390" s="109"/>
      <c r="F390" s="128"/>
      <c r="G390" s="88"/>
      <c r="H390" s="109"/>
      <c r="I390" s="109"/>
    </row>
    <row r="391" spans="3:9" s="25" customFormat="1" ht="12.75" customHeight="1" x14ac:dyDescent="0.2">
      <c r="C391" s="88"/>
      <c r="D391" s="109"/>
      <c r="E391" s="109"/>
      <c r="F391" s="128"/>
      <c r="G391" s="88"/>
      <c r="H391" s="109"/>
      <c r="I391" s="109"/>
    </row>
    <row r="392" spans="3:9" s="25" customFormat="1" ht="12.75" customHeight="1" x14ac:dyDescent="0.2">
      <c r="C392" s="88"/>
      <c r="D392" s="109"/>
      <c r="E392" s="109"/>
      <c r="F392" s="128"/>
      <c r="G392" s="88"/>
      <c r="H392" s="109"/>
      <c r="I392" s="109"/>
    </row>
    <row r="393" spans="3:9" s="25" customFormat="1" ht="12.75" customHeight="1" x14ac:dyDescent="0.2">
      <c r="C393" s="88"/>
      <c r="D393" s="109"/>
      <c r="E393" s="109"/>
      <c r="F393" s="128"/>
      <c r="G393" s="88"/>
      <c r="H393" s="109"/>
      <c r="I393" s="109"/>
    </row>
    <row r="394" spans="3:9" s="25" customFormat="1" ht="12.75" customHeight="1" x14ac:dyDescent="0.2">
      <c r="C394" s="88"/>
      <c r="D394" s="109"/>
      <c r="E394" s="109"/>
      <c r="F394" s="128"/>
      <c r="G394" s="88"/>
      <c r="H394" s="109"/>
      <c r="I394" s="109"/>
    </row>
    <row r="395" spans="3:9" s="25" customFormat="1" ht="12.75" customHeight="1" x14ac:dyDescent="0.2">
      <c r="C395" s="88"/>
      <c r="D395" s="109"/>
      <c r="E395" s="109"/>
      <c r="F395" s="128"/>
      <c r="G395" s="88"/>
      <c r="H395" s="109"/>
      <c r="I395" s="109"/>
    </row>
    <row r="396" spans="3:9" s="25" customFormat="1" ht="12.75" customHeight="1" x14ac:dyDescent="0.2">
      <c r="C396" s="88"/>
      <c r="D396" s="109"/>
      <c r="E396" s="109"/>
      <c r="F396" s="128"/>
      <c r="G396" s="88"/>
      <c r="H396" s="109"/>
      <c r="I396" s="109"/>
    </row>
    <row r="397" spans="3:9" s="25" customFormat="1" ht="12.75" customHeight="1" x14ac:dyDescent="0.2">
      <c r="C397" s="88"/>
      <c r="D397" s="109"/>
      <c r="E397" s="109"/>
      <c r="F397" s="128"/>
      <c r="G397" s="88"/>
      <c r="H397" s="109"/>
      <c r="I397" s="109"/>
    </row>
    <row r="398" spans="3:9" s="25" customFormat="1" ht="12.75" customHeight="1" x14ac:dyDescent="0.2">
      <c r="C398" s="88"/>
      <c r="D398" s="109"/>
      <c r="E398" s="109"/>
      <c r="F398" s="128"/>
      <c r="G398" s="88"/>
      <c r="H398" s="109"/>
      <c r="I398" s="109"/>
    </row>
    <row r="399" spans="3:9" s="25" customFormat="1" ht="12.75" customHeight="1" x14ac:dyDescent="0.2">
      <c r="C399" s="88"/>
      <c r="D399" s="109"/>
      <c r="E399" s="109"/>
      <c r="F399" s="128"/>
      <c r="G399" s="88"/>
      <c r="H399" s="109"/>
      <c r="I399" s="109"/>
    </row>
    <row r="400" spans="3:9" s="25" customFormat="1" ht="12.75" customHeight="1" x14ac:dyDescent="0.2">
      <c r="C400" s="88"/>
      <c r="D400" s="109"/>
      <c r="E400" s="109"/>
      <c r="F400" s="128"/>
      <c r="G400" s="88"/>
      <c r="H400" s="109"/>
      <c r="I400" s="109"/>
    </row>
    <row r="401" spans="3:9" s="25" customFormat="1" ht="12.75" customHeight="1" x14ac:dyDescent="0.2">
      <c r="C401" s="88"/>
      <c r="D401" s="109"/>
      <c r="E401" s="109"/>
      <c r="F401" s="128"/>
      <c r="G401" s="88"/>
      <c r="H401" s="109"/>
      <c r="I401" s="109"/>
    </row>
    <row r="402" spans="3:9" s="25" customFormat="1" ht="12.75" customHeight="1" x14ac:dyDescent="0.2">
      <c r="C402" s="88"/>
      <c r="D402" s="109"/>
      <c r="E402" s="109"/>
      <c r="F402" s="128"/>
      <c r="G402" s="88"/>
      <c r="H402" s="109"/>
      <c r="I402" s="109"/>
    </row>
    <row r="403" spans="3:9" s="25" customFormat="1" ht="12.75" customHeight="1" x14ac:dyDescent="0.2">
      <c r="C403" s="88"/>
      <c r="D403" s="109"/>
      <c r="E403" s="109"/>
      <c r="F403" s="128"/>
      <c r="G403" s="88"/>
      <c r="H403" s="109"/>
      <c r="I403" s="109"/>
    </row>
    <row r="404" spans="3:9" s="25" customFormat="1" ht="12.75" customHeight="1" x14ac:dyDescent="0.2">
      <c r="C404" s="88"/>
      <c r="D404" s="109"/>
      <c r="E404" s="109"/>
      <c r="F404" s="128"/>
      <c r="G404" s="88"/>
      <c r="H404" s="109"/>
      <c r="I404" s="109"/>
    </row>
    <row r="405" spans="3:9" s="25" customFormat="1" ht="12.75" customHeight="1" x14ac:dyDescent="0.2">
      <c r="C405" s="88"/>
      <c r="D405" s="109"/>
      <c r="E405" s="109"/>
      <c r="F405" s="128"/>
      <c r="G405" s="88"/>
      <c r="H405" s="109"/>
      <c r="I405" s="109"/>
    </row>
    <row r="406" spans="3:9" s="25" customFormat="1" ht="12.75" customHeight="1" x14ac:dyDescent="0.2">
      <c r="C406" s="88"/>
      <c r="D406" s="109"/>
      <c r="E406" s="109"/>
      <c r="F406" s="128"/>
      <c r="G406" s="88"/>
      <c r="H406" s="109"/>
      <c r="I406" s="109"/>
    </row>
    <row r="407" spans="3:9" s="25" customFormat="1" ht="12.75" customHeight="1" x14ac:dyDescent="0.2">
      <c r="C407" s="88"/>
      <c r="D407" s="109"/>
      <c r="E407" s="109"/>
      <c r="F407" s="128"/>
      <c r="G407" s="88"/>
      <c r="H407" s="109"/>
      <c r="I407" s="109"/>
    </row>
    <row r="408" spans="3:9" s="25" customFormat="1" ht="12.75" customHeight="1" x14ac:dyDescent="0.2">
      <c r="C408" s="88"/>
      <c r="D408" s="109"/>
      <c r="E408" s="109"/>
      <c r="F408" s="128"/>
      <c r="G408" s="88"/>
      <c r="H408" s="109"/>
      <c r="I408" s="109"/>
    </row>
    <row r="409" spans="3:9" s="25" customFormat="1" ht="12.75" customHeight="1" x14ac:dyDescent="0.2">
      <c r="C409" s="88"/>
      <c r="D409" s="109"/>
      <c r="E409" s="109"/>
      <c r="F409" s="128"/>
      <c r="G409" s="88"/>
      <c r="H409" s="109"/>
      <c r="I409" s="109"/>
    </row>
    <row r="410" spans="3:9" s="25" customFormat="1" ht="12.75" customHeight="1" x14ac:dyDescent="0.2">
      <c r="C410" s="88"/>
      <c r="D410" s="109"/>
      <c r="E410" s="109"/>
      <c r="F410" s="128"/>
      <c r="G410" s="88"/>
      <c r="H410" s="109"/>
      <c r="I410" s="109"/>
    </row>
    <row r="411" spans="3:9" s="25" customFormat="1" ht="12.75" customHeight="1" x14ac:dyDescent="0.2">
      <c r="C411" s="88"/>
      <c r="D411" s="109"/>
      <c r="E411" s="109"/>
      <c r="F411" s="128"/>
      <c r="G411" s="88"/>
      <c r="H411" s="109"/>
      <c r="I411" s="109"/>
    </row>
    <row r="412" spans="3:9" s="25" customFormat="1" ht="12.75" customHeight="1" x14ac:dyDescent="0.2">
      <c r="C412" s="88"/>
      <c r="D412" s="109"/>
      <c r="E412" s="109"/>
      <c r="F412" s="128"/>
      <c r="G412" s="88"/>
      <c r="H412" s="109"/>
      <c r="I412" s="109"/>
    </row>
    <row r="413" spans="3:9" s="25" customFormat="1" ht="12.75" customHeight="1" x14ac:dyDescent="0.2">
      <c r="C413" s="88"/>
      <c r="D413" s="109"/>
      <c r="E413" s="109"/>
      <c r="F413" s="128"/>
      <c r="G413" s="88"/>
      <c r="H413" s="109"/>
      <c r="I413" s="109"/>
    </row>
    <row r="414" spans="3:9" s="25" customFormat="1" ht="12.75" customHeight="1" x14ac:dyDescent="0.2">
      <c r="C414" s="88"/>
      <c r="D414" s="109"/>
      <c r="E414" s="109"/>
      <c r="F414" s="128"/>
      <c r="G414" s="88"/>
      <c r="H414" s="109"/>
      <c r="I414" s="109"/>
    </row>
    <row r="415" spans="3:9" s="25" customFormat="1" ht="12.75" customHeight="1" x14ac:dyDescent="0.2">
      <c r="C415" s="88"/>
      <c r="D415" s="109"/>
      <c r="E415" s="109"/>
      <c r="F415" s="128"/>
      <c r="G415" s="88"/>
      <c r="H415" s="109"/>
      <c r="I415" s="109"/>
    </row>
    <row r="416" spans="3:9" s="25" customFormat="1" ht="12.75" customHeight="1" x14ac:dyDescent="0.2">
      <c r="C416" s="88"/>
      <c r="D416" s="109"/>
      <c r="E416" s="109"/>
      <c r="F416" s="128"/>
      <c r="G416" s="88"/>
      <c r="H416" s="109"/>
      <c r="I416" s="109"/>
    </row>
    <row r="417" spans="3:9" s="25" customFormat="1" ht="12.75" customHeight="1" x14ac:dyDescent="0.2">
      <c r="C417" s="88"/>
      <c r="D417" s="109"/>
      <c r="E417" s="109"/>
      <c r="F417" s="128"/>
      <c r="G417" s="88"/>
      <c r="H417" s="109"/>
      <c r="I417" s="109"/>
    </row>
    <row r="418" spans="3:9" s="25" customFormat="1" ht="12.75" customHeight="1" x14ac:dyDescent="0.2">
      <c r="C418" s="88"/>
      <c r="D418" s="109"/>
      <c r="E418" s="109"/>
      <c r="F418" s="128"/>
      <c r="G418" s="88"/>
      <c r="H418" s="109"/>
      <c r="I418" s="109"/>
    </row>
    <row r="419" spans="3:9" s="25" customFormat="1" ht="12.75" customHeight="1" x14ac:dyDescent="0.2">
      <c r="C419" s="88"/>
      <c r="D419" s="109"/>
      <c r="E419" s="109"/>
      <c r="F419" s="128"/>
      <c r="G419" s="88"/>
      <c r="H419" s="109"/>
      <c r="I419" s="109"/>
    </row>
    <row r="420" spans="3:9" s="25" customFormat="1" ht="12.75" customHeight="1" x14ac:dyDescent="0.2">
      <c r="C420" s="88"/>
      <c r="D420" s="109"/>
      <c r="E420" s="109"/>
      <c r="F420" s="128"/>
      <c r="G420" s="88"/>
      <c r="H420" s="109"/>
      <c r="I420" s="109"/>
    </row>
    <row r="421" spans="3:9" s="25" customFormat="1" ht="12.75" customHeight="1" x14ac:dyDescent="0.2">
      <c r="C421" s="88"/>
      <c r="D421" s="109"/>
      <c r="E421" s="109"/>
      <c r="F421" s="128"/>
      <c r="G421" s="88"/>
      <c r="H421" s="109"/>
      <c r="I421" s="109"/>
    </row>
    <row r="422" spans="3:9" s="25" customFormat="1" ht="12.75" customHeight="1" x14ac:dyDescent="0.2">
      <c r="C422" s="88"/>
      <c r="D422" s="109"/>
      <c r="E422" s="109"/>
      <c r="F422" s="128"/>
      <c r="G422" s="88"/>
      <c r="H422" s="109"/>
      <c r="I422" s="109"/>
    </row>
    <row r="423" spans="3:9" s="25" customFormat="1" ht="12.75" customHeight="1" x14ac:dyDescent="0.2">
      <c r="C423" s="88"/>
      <c r="D423" s="109"/>
      <c r="E423" s="109"/>
      <c r="F423" s="128"/>
      <c r="G423" s="88"/>
      <c r="H423" s="109"/>
      <c r="I423" s="109"/>
    </row>
    <row r="424" spans="3:9" s="25" customFormat="1" ht="12.75" customHeight="1" x14ac:dyDescent="0.2">
      <c r="C424" s="88"/>
      <c r="D424" s="109"/>
      <c r="E424" s="109"/>
      <c r="F424" s="128"/>
      <c r="G424" s="88"/>
      <c r="H424" s="109"/>
      <c r="I424" s="109"/>
    </row>
    <row r="425" spans="3:9" s="25" customFormat="1" ht="12.75" customHeight="1" x14ac:dyDescent="0.2">
      <c r="C425" s="88"/>
      <c r="D425" s="109"/>
      <c r="E425" s="109"/>
      <c r="F425" s="128"/>
      <c r="G425" s="88"/>
      <c r="H425" s="109"/>
      <c r="I425" s="109"/>
    </row>
    <row r="426" spans="3:9" s="25" customFormat="1" ht="12.75" customHeight="1" x14ac:dyDescent="0.2">
      <c r="C426" s="88"/>
      <c r="D426" s="109"/>
      <c r="E426" s="109"/>
      <c r="F426" s="128"/>
      <c r="G426" s="88"/>
      <c r="H426" s="109"/>
      <c r="I426" s="109"/>
    </row>
    <row r="427" spans="3:9" s="25" customFormat="1" ht="12.75" customHeight="1" x14ac:dyDescent="0.2">
      <c r="C427" s="88"/>
      <c r="D427" s="109"/>
      <c r="E427" s="109"/>
      <c r="F427" s="128"/>
      <c r="G427" s="88"/>
      <c r="H427" s="109"/>
      <c r="I427" s="109"/>
    </row>
    <row r="428" spans="3:9" s="25" customFormat="1" ht="12.75" customHeight="1" x14ac:dyDescent="0.2">
      <c r="C428" s="88"/>
      <c r="D428" s="109"/>
      <c r="E428" s="109"/>
      <c r="F428" s="128"/>
      <c r="G428" s="88"/>
      <c r="H428" s="109"/>
      <c r="I428" s="109"/>
    </row>
    <row r="429" spans="3:9" s="25" customFormat="1" ht="12.75" customHeight="1" x14ac:dyDescent="0.2">
      <c r="C429" s="88"/>
      <c r="D429" s="109"/>
      <c r="E429" s="109"/>
      <c r="F429" s="128"/>
      <c r="G429" s="88"/>
      <c r="H429" s="109"/>
      <c r="I429" s="109"/>
    </row>
    <row r="430" spans="3:9" s="25" customFormat="1" ht="12.75" customHeight="1" x14ac:dyDescent="0.2">
      <c r="C430" s="88"/>
      <c r="D430" s="109"/>
      <c r="E430" s="109"/>
      <c r="F430" s="128"/>
      <c r="G430" s="88"/>
      <c r="H430" s="109"/>
      <c r="I430" s="109"/>
    </row>
    <row r="431" spans="3:9" s="25" customFormat="1" ht="12.75" customHeight="1" x14ac:dyDescent="0.2">
      <c r="C431" s="88"/>
      <c r="D431" s="109"/>
      <c r="E431" s="109"/>
      <c r="F431" s="128"/>
      <c r="G431" s="88"/>
      <c r="H431" s="109"/>
      <c r="I431" s="109"/>
    </row>
    <row r="432" spans="3:9" s="25" customFormat="1" ht="12.75" customHeight="1" x14ac:dyDescent="0.2">
      <c r="C432" s="88"/>
      <c r="D432" s="109"/>
      <c r="E432" s="109"/>
      <c r="F432" s="128"/>
      <c r="G432" s="88"/>
      <c r="H432" s="109"/>
      <c r="I432" s="109"/>
    </row>
    <row r="433" spans="3:9" s="25" customFormat="1" ht="12.75" customHeight="1" x14ac:dyDescent="0.2">
      <c r="C433" s="88"/>
      <c r="D433" s="109"/>
      <c r="E433" s="109"/>
      <c r="F433" s="128"/>
      <c r="G433" s="88"/>
      <c r="H433" s="109"/>
      <c r="I433" s="109"/>
    </row>
    <row r="434" spans="3:9" s="25" customFormat="1" ht="12.75" customHeight="1" x14ac:dyDescent="0.2">
      <c r="C434" s="88"/>
      <c r="D434" s="109"/>
      <c r="E434" s="109"/>
      <c r="F434" s="128"/>
      <c r="G434" s="88"/>
      <c r="H434" s="109"/>
      <c r="I434" s="109"/>
    </row>
    <row r="435" spans="3:9" s="25" customFormat="1" ht="12.75" customHeight="1" x14ac:dyDescent="0.2">
      <c r="C435" s="88"/>
      <c r="D435" s="109"/>
      <c r="E435" s="109"/>
      <c r="F435" s="128"/>
      <c r="G435" s="88"/>
      <c r="H435" s="109"/>
      <c r="I435" s="109"/>
    </row>
    <row r="436" spans="3:9" s="25" customFormat="1" ht="12.75" customHeight="1" x14ac:dyDescent="0.2">
      <c r="C436" s="88"/>
      <c r="D436" s="109"/>
      <c r="E436" s="109"/>
      <c r="F436" s="128"/>
      <c r="G436" s="88"/>
      <c r="H436" s="109"/>
      <c r="I436" s="109"/>
    </row>
    <row r="437" spans="3:9" s="25" customFormat="1" ht="12.75" customHeight="1" x14ac:dyDescent="0.2">
      <c r="C437" s="88"/>
      <c r="D437" s="109"/>
      <c r="E437" s="109"/>
      <c r="F437" s="128"/>
      <c r="G437" s="88"/>
      <c r="H437" s="109"/>
      <c r="I437" s="109"/>
    </row>
    <row r="438" spans="3:9" s="25" customFormat="1" ht="12.75" customHeight="1" x14ac:dyDescent="0.2">
      <c r="C438" s="88"/>
      <c r="D438" s="109"/>
      <c r="E438" s="109"/>
      <c r="F438" s="128"/>
      <c r="G438" s="88"/>
      <c r="H438" s="109"/>
      <c r="I438" s="109"/>
    </row>
    <row r="439" spans="3:9" s="25" customFormat="1" ht="12.75" customHeight="1" x14ac:dyDescent="0.2">
      <c r="C439" s="88"/>
      <c r="D439" s="109"/>
      <c r="E439" s="109"/>
      <c r="F439" s="128"/>
      <c r="G439" s="88"/>
      <c r="H439" s="109"/>
      <c r="I439" s="109"/>
    </row>
    <row r="440" spans="3:9" s="25" customFormat="1" ht="12.75" customHeight="1" x14ac:dyDescent="0.2">
      <c r="C440" s="88"/>
      <c r="D440" s="109"/>
      <c r="E440" s="109"/>
      <c r="F440" s="128"/>
      <c r="G440" s="88"/>
      <c r="H440" s="109"/>
      <c r="I440" s="109"/>
    </row>
    <row r="441" spans="3:9" s="25" customFormat="1" ht="12.75" customHeight="1" x14ac:dyDescent="0.2">
      <c r="C441" s="88"/>
      <c r="D441" s="109"/>
      <c r="E441" s="109"/>
      <c r="F441" s="128"/>
      <c r="G441" s="88"/>
      <c r="H441" s="109"/>
      <c r="I441" s="109"/>
    </row>
    <row r="442" spans="3:9" s="25" customFormat="1" ht="12.75" customHeight="1" x14ac:dyDescent="0.2">
      <c r="C442" s="88"/>
      <c r="D442" s="109"/>
      <c r="E442" s="109"/>
      <c r="F442" s="128"/>
      <c r="G442" s="88"/>
      <c r="H442" s="109"/>
      <c r="I442" s="109"/>
    </row>
    <row r="443" spans="3:9" s="25" customFormat="1" ht="12.75" customHeight="1" x14ac:dyDescent="0.2">
      <c r="C443" s="88"/>
      <c r="D443" s="109"/>
      <c r="E443" s="109"/>
      <c r="F443" s="128"/>
      <c r="G443" s="88"/>
      <c r="H443" s="109"/>
      <c r="I443" s="109"/>
    </row>
    <row r="444" spans="3:9" s="25" customFormat="1" ht="12.75" customHeight="1" x14ac:dyDescent="0.2">
      <c r="C444" s="88"/>
      <c r="D444" s="109"/>
      <c r="E444" s="109"/>
      <c r="F444" s="128"/>
      <c r="G444" s="88"/>
      <c r="H444" s="109"/>
      <c r="I444" s="109"/>
    </row>
    <row r="445" spans="3:9" s="25" customFormat="1" ht="12.75" customHeight="1" x14ac:dyDescent="0.2">
      <c r="C445" s="88"/>
      <c r="D445" s="109"/>
      <c r="E445" s="109"/>
      <c r="F445" s="128"/>
      <c r="G445" s="88"/>
      <c r="H445" s="109"/>
      <c r="I445" s="109"/>
    </row>
    <row r="446" spans="3:9" s="25" customFormat="1" ht="12.75" customHeight="1" x14ac:dyDescent="0.2">
      <c r="C446" s="88"/>
      <c r="D446" s="109"/>
      <c r="E446" s="109"/>
      <c r="F446" s="128"/>
      <c r="G446" s="88"/>
      <c r="H446" s="109"/>
      <c r="I446" s="109"/>
    </row>
    <row r="447" spans="3:9" s="25" customFormat="1" ht="12.75" customHeight="1" x14ac:dyDescent="0.2">
      <c r="C447" s="88"/>
      <c r="D447" s="109"/>
      <c r="E447" s="109"/>
      <c r="F447" s="128"/>
      <c r="G447" s="88"/>
      <c r="H447" s="109"/>
      <c r="I447" s="109"/>
    </row>
    <row r="448" spans="3:9" s="25" customFormat="1" ht="12.75" customHeight="1" x14ac:dyDescent="0.2">
      <c r="C448" s="88"/>
      <c r="D448" s="109"/>
      <c r="E448" s="109"/>
      <c r="F448" s="128"/>
      <c r="G448" s="88"/>
      <c r="H448" s="109"/>
      <c r="I448" s="109"/>
    </row>
    <row r="449" spans="3:9" s="25" customFormat="1" ht="12.75" customHeight="1" x14ac:dyDescent="0.2">
      <c r="C449" s="88"/>
      <c r="D449" s="109"/>
      <c r="E449" s="109"/>
      <c r="F449" s="128"/>
      <c r="G449" s="88"/>
      <c r="H449" s="109"/>
      <c r="I449" s="109"/>
    </row>
    <row r="450" spans="3:9" s="25" customFormat="1" ht="12.75" customHeight="1" x14ac:dyDescent="0.2">
      <c r="C450" s="88"/>
      <c r="D450" s="109"/>
      <c r="E450" s="109"/>
      <c r="F450" s="128"/>
      <c r="G450" s="88"/>
      <c r="H450" s="109"/>
      <c r="I450" s="109"/>
    </row>
    <row r="451" spans="3:9" s="25" customFormat="1" ht="12.75" customHeight="1" x14ac:dyDescent="0.2">
      <c r="C451" s="88"/>
      <c r="D451" s="109"/>
      <c r="E451" s="109"/>
      <c r="F451" s="128"/>
      <c r="G451" s="88"/>
      <c r="H451" s="109"/>
      <c r="I451" s="109"/>
    </row>
    <row r="452" spans="3:9" s="25" customFormat="1" ht="12.75" customHeight="1" x14ac:dyDescent="0.2">
      <c r="C452" s="88"/>
      <c r="D452" s="109"/>
      <c r="E452" s="109"/>
      <c r="F452" s="128"/>
      <c r="G452" s="88"/>
      <c r="H452" s="109"/>
      <c r="I452" s="109"/>
    </row>
    <row r="453" spans="3:9" s="25" customFormat="1" ht="12.75" customHeight="1" x14ac:dyDescent="0.2">
      <c r="C453" s="88"/>
      <c r="D453" s="109"/>
      <c r="E453" s="109"/>
      <c r="F453" s="128"/>
      <c r="G453" s="88"/>
      <c r="H453" s="109"/>
      <c r="I453" s="109"/>
    </row>
    <row r="454" spans="3:9" s="25" customFormat="1" ht="12.75" customHeight="1" x14ac:dyDescent="0.2">
      <c r="C454" s="88"/>
      <c r="D454" s="109"/>
      <c r="E454" s="109"/>
      <c r="F454" s="128"/>
      <c r="G454" s="88"/>
      <c r="H454" s="109"/>
      <c r="I454" s="109"/>
    </row>
    <row r="455" spans="3:9" s="25" customFormat="1" ht="12.75" customHeight="1" x14ac:dyDescent="0.2">
      <c r="C455" s="88"/>
      <c r="D455" s="109"/>
      <c r="E455" s="109"/>
      <c r="F455" s="128"/>
      <c r="G455" s="88"/>
      <c r="H455" s="109"/>
      <c r="I455" s="109"/>
    </row>
    <row r="456" spans="3:9" s="25" customFormat="1" ht="12.75" customHeight="1" x14ac:dyDescent="0.2">
      <c r="C456" s="88"/>
      <c r="D456" s="109"/>
      <c r="E456" s="109"/>
      <c r="F456" s="128"/>
      <c r="G456" s="88"/>
      <c r="H456" s="109"/>
      <c r="I456" s="109"/>
    </row>
    <row r="457" spans="3:9" s="25" customFormat="1" ht="12.75" customHeight="1" x14ac:dyDescent="0.2">
      <c r="C457" s="88"/>
      <c r="D457" s="109"/>
      <c r="E457" s="109"/>
      <c r="F457" s="128"/>
      <c r="G457" s="88"/>
      <c r="H457" s="109"/>
      <c r="I457" s="109"/>
    </row>
    <row r="458" spans="3:9" s="25" customFormat="1" ht="12.75" customHeight="1" x14ac:dyDescent="0.2">
      <c r="C458" s="88"/>
      <c r="D458" s="109"/>
      <c r="E458" s="109"/>
      <c r="F458" s="128"/>
      <c r="G458" s="88"/>
      <c r="H458" s="109"/>
      <c r="I458" s="109"/>
    </row>
    <row r="459" spans="3:9" s="25" customFormat="1" ht="12.75" customHeight="1" x14ac:dyDescent="0.2">
      <c r="C459" s="88"/>
      <c r="D459" s="109"/>
      <c r="E459" s="109"/>
      <c r="F459" s="128"/>
      <c r="G459" s="88"/>
      <c r="H459" s="109"/>
      <c r="I459" s="109"/>
    </row>
    <row r="460" spans="3:9" s="25" customFormat="1" ht="12.75" customHeight="1" x14ac:dyDescent="0.2">
      <c r="C460" s="88"/>
      <c r="D460" s="109"/>
      <c r="E460" s="109"/>
      <c r="F460" s="128"/>
      <c r="G460" s="88"/>
      <c r="H460" s="109"/>
      <c r="I460" s="109"/>
    </row>
    <row r="461" spans="3:9" s="25" customFormat="1" ht="12.75" customHeight="1" x14ac:dyDescent="0.2">
      <c r="C461" s="88"/>
      <c r="D461" s="109"/>
      <c r="E461" s="109"/>
      <c r="F461" s="128"/>
      <c r="G461" s="88"/>
      <c r="H461" s="109"/>
      <c r="I461" s="109"/>
    </row>
    <row r="462" spans="3:9" s="25" customFormat="1" ht="12.75" customHeight="1" x14ac:dyDescent="0.2">
      <c r="C462" s="88"/>
      <c r="D462" s="109"/>
      <c r="E462" s="109"/>
      <c r="F462" s="128"/>
      <c r="G462" s="88"/>
      <c r="H462" s="109"/>
      <c r="I462" s="109"/>
    </row>
    <row r="463" spans="3:9" s="25" customFormat="1" ht="12.75" customHeight="1" x14ac:dyDescent="0.2">
      <c r="C463" s="88"/>
      <c r="D463" s="109"/>
      <c r="E463" s="109"/>
      <c r="F463" s="128"/>
      <c r="G463" s="88"/>
      <c r="H463" s="109"/>
      <c r="I463" s="109"/>
    </row>
    <row r="464" spans="3:9" s="25" customFormat="1" ht="12.75" customHeight="1" x14ac:dyDescent="0.2">
      <c r="C464" s="88"/>
      <c r="D464" s="109"/>
      <c r="E464" s="109"/>
      <c r="F464" s="128"/>
      <c r="G464" s="88"/>
      <c r="H464" s="109"/>
      <c r="I464" s="109"/>
    </row>
    <row r="465" spans="3:9" s="25" customFormat="1" ht="12.75" customHeight="1" x14ac:dyDescent="0.2">
      <c r="C465" s="88"/>
      <c r="D465" s="109"/>
      <c r="E465" s="109"/>
      <c r="F465" s="128"/>
      <c r="G465" s="88"/>
      <c r="H465" s="109"/>
      <c r="I465" s="109"/>
    </row>
    <row r="466" spans="3:9" s="25" customFormat="1" ht="12.75" customHeight="1" x14ac:dyDescent="0.2">
      <c r="C466" s="88"/>
      <c r="D466" s="109"/>
      <c r="E466" s="109"/>
      <c r="F466" s="128"/>
      <c r="G466" s="88"/>
      <c r="H466" s="109"/>
      <c r="I466" s="109"/>
    </row>
    <row r="467" spans="3:9" s="25" customFormat="1" ht="12.75" customHeight="1" x14ac:dyDescent="0.2">
      <c r="C467" s="88"/>
      <c r="D467" s="109"/>
      <c r="E467" s="109"/>
      <c r="F467" s="128"/>
      <c r="G467" s="88"/>
      <c r="H467" s="109"/>
      <c r="I467" s="109"/>
    </row>
    <row r="468" spans="3:9" s="25" customFormat="1" ht="12.75" customHeight="1" x14ac:dyDescent="0.2">
      <c r="C468" s="88"/>
      <c r="D468" s="109"/>
      <c r="E468" s="109"/>
      <c r="F468" s="128"/>
      <c r="G468" s="88"/>
      <c r="H468" s="109"/>
      <c r="I468" s="109"/>
    </row>
    <row r="469" spans="3:9" s="25" customFormat="1" ht="12.75" customHeight="1" x14ac:dyDescent="0.2">
      <c r="C469" s="88"/>
      <c r="D469" s="109"/>
      <c r="E469" s="109"/>
      <c r="F469" s="128"/>
      <c r="G469" s="88"/>
      <c r="H469" s="109"/>
      <c r="I469" s="109"/>
    </row>
    <row r="470" spans="3:9" s="25" customFormat="1" ht="12.75" customHeight="1" x14ac:dyDescent="0.2">
      <c r="C470" s="88"/>
      <c r="D470" s="109"/>
      <c r="E470" s="109"/>
      <c r="F470" s="128"/>
      <c r="G470" s="88"/>
      <c r="H470" s="109"/>
      <c r="I470" s="109"/>
    </row>
    <row r="471" spans="3:9" s="25" customFormat="1" ht="12.75" customHeight="1" x14ac:dyDescent="0.2">
      <c r="C471" s="88"/>
      <c r="D471" s="109"/>
      <c r="E471" s="109"/>
      <c r="F471" s="128"/>
      <c r="G471" s="88"/>
      <c r="H471" s="109"/>
      <c r="I471" s="109"/>
    </row>
    <row r="472" spans="3:9" s="25" customFormat="1" ht="12.75" customHeight="1" x14ac:dyDescent="0.2">
      <c r="C472" s="88"/>
      <c r="D472" s="109"/>
      <c r="E472" s="109"/>
      <c r="F472" s="128"/>
      <c r="G472" s="88"/>
      <c r="H472" s="109"/>
      <c r="I472" s="109"/>
    </row>
    <row r="473" spans="3:9" s="25" customFormat="1" ht="12.75" customHeight="1" x14ac:dyDescent="0.2">
      <c r="C473" s="88"/>
      <c r="D473" s="109"/>
      <c r="E473" s="109"/>
      <c r="F473" s="128"/>
      <c r="G473" s="88"/>
      <c r="H473" s="109"/>
      <c r="I473" s="109"/>
    </row>
    <row r="474" spans="3:9" s="25" customFormat="1" ht="12.75" customHeight="1" x14ac:dyDescent="0.2">
      <c r="C474" s="88"/>
      <c r="D474" s="109"/>
      <c r="E474" s="109"/>
      <c r="F474" s="128"/>
      <c r="G474" s="88"/>
      <c r="H474" s="109"/>
      <c r="I474" s="109"/>
    </row>
    <row r="475" spans="3:9" s="25" customFormat="1" ht="12.75" customHeight="1" x14ac:dyDescent="0.2">
      <c r="C475" s="88"/>
      <c r="D475" s="109"/>
      <c r="E475" s="109"/>
      <c r="F475" s="128"/>
      <c r="G475" s="88"/>
      <c r="H475" s="109"/>
      <c r="I475" s="109"/>
    </row>
    <row r="476" spans="3:9" s="25" customFormat="1" ht="12.75" customHeight="1" x14ac:dyDescent="0.2">
      <c r="C476" s="88"/>
      <c r="D476" s="109"/>
      <c r="E476" s="109"/>
      <c r="F476" s="128"/>
      <c r="G476" s="88"/>
      <c r="H476" s="109"/>
      <c r="I476" s="109"/>
    </row>
    <row r="477" spans="3:9" s="25" customFormat="1" ht="12.75" customHeight="1" x14ac:dyDescent="0.2">
      <c r="C477" s="88"/>
      <c r="D477" s="109"/>
      <c r="E477" s="109"/>
      <c r="F477" s="128"/>
      <c r="G477" s="88"/>
      <c r="H477" s="109"/>
      <c r="I477" s="109"/>
    </row>
    <row r="478" spans="3:9" s="25" customFormat="1" ht="12.75" customHeight="1" x14ac:dyDescent="0.2">
      <c r="C478" s="88"/>
      <c r="D478" s="109"/>
      <c r="E478" s="109"/>
      <c r="F478" s="128"/>
      <c r="G478" s="88"/>
      <c r="H478" s="109"/>
      <c r="I478" s="109"/>
    </row>
    <row r="479" spans="3:9" s="25" customFormat="1" ht="12.75" customHeight="1" x14ac:dyDescent="0.2">
      <c r="C479" s="88"/>
      <c r="D479" s="109"/>
      <c r="E479" s="109"/>
      <c r="F479" s="128"/>
      <c r="G479" s="88"/>
      <c r="H479" s="109"/>
      <c r="I479" s="109"/>
    </row>
    <row r="480" spans="3:9" s="25" customFormat="1" ht="12.75" customHeight="1" x14ac:dyDescent="0.2">
      <c r="C480" s="88"/>
      <c r="D480" s="109"/>
      <c r="E480" s="109"/>
      <c r="F480" s="128"/>
      <c r="G480" s="88"/>
      <c r="H480" s="109"/>
      <c r="I480" s="109"/>
    </row>
    <row r="481" spans="3:9" s="25" customFormat="1" ht="12.75" customHeight="1" x14ac:dyDescent="0.2">
      <c r="C481" s="88"/>
      <c r="D481" s="109"/>
      <c r="E481" s="109"/>
      <c r="F481" s="128"/>
      <c r="G481" s="88"/>
      <c r="H481" s="109"/>
      <c r="I481" s="109"/>
    </row>
    <row r="482" spans="3:9" s="25" customFormat="1" ht="12.75" customHeight="1" x14ac:dyDescent="0.2">
      <c r="C482" s="88"/>
      <c r="D482" s="109"/>
      <c r="E482" s="109"/>
      <c r="F482" s="128"/>
      <c r="G482" s="88"/>
      <c r="H482" s="109"/>
      <c r="I482" s="109"/>
    </row>
    <row r="483" spans="3:9" s="25" customFormat="1" ht="12.75" customHeight="1" x14ac:dyDescent="0.2">
      <c r="C483" s="88"/>
      <c r="D483" s="109"/>
      <c r="E483" s="109"/>
      <c r="F483" s="128"/>
      <c r="G483" s="88"/>
      <c r="H483" s="109"/>
      <c r="I483" s="109"/>
    </row>
    <row r="484" spans="3:9" s="25" customFormat="1" ht="12.75" customHeight="1" x14ac:dyDescent="0.2">
      <c r="C484" s="88"/>
      <c r="D484" s="109"/>
      <c r="E484" s="109"/>
      <c r="F484" s="128"/>
      <c r="G484" s="88"/>
      <c r="H484" s="109"/>
      <c r="I484" s="109"/>
    </row>
    <row r="485" spans="3:9" s="25" customFormat="1" ht="12.75" customHeight="1" x14ac:dyDescent="0.2">
      <c r="C485" s="88"/>
      <c r="D485" s="109"/>
      <c r="E485" s="109"/>
      <c r="F485" s="128"/>
      <c r="G485" s="88"/>
      <c r="H485" s="109"/>
      <c r="I485" s="109"/>
    </row>
    <row r="486" spans="3:9" s="25" customFormat="1" ht="12.75" customHeight="1" x14ac:dyDescent="0.2">
      <c r="C486" s="88"/>
      <c r="D486" s="109"/>
      <c r="E486" s="109"/>
      <c r="F486" s="128"/>
      <c r="G486" s="88"/>
      <c r="H486" s="109"/>
      <c r="I486" s="109"/>
    </row>
    <row r="487" spans="3:9" s="25" customFormat="1" ht="12.75" customHeight="1" x14ac:dyDescent="0.2">
      <c r="C487" s="88"/>
      <c r="D487" s="109"/>
      <c r="E487" s="109"/>
      <c r="F487" s="128"/>
      <c r="G487" s="88"/>
      <c r="H487" s="109"/>
      <c r="I487" s="109"/>
    </row>
    <row r="488" spans="3:9" s="25" customFormat="1" ht="12.75" customHeight="1" x14ac:dyDescent="0.2">
      <c r="C488" s="88"/>
      <c r="D488" s="109"/>
      <c r="E488" s="109"/>
      <c r="F488" s="128"/>
      <c r="G488" s="88"/>
      <c r="H488" s="109"/>
      <c r="I488" s="109"/>
    </row>
    <row r="489" spans="3:9" s="25" customFormat="1" ht="12.75" customHeight="1" x14ac:dyDescent="0.2">
      <c r="C489" s="88"/>
      <c r="D489" s="109"/>
      <c r="E489" s="109"/>
      <c r="F489" s="128"/>
      <c r="G489" s="88"/>
      <c r="H489" s="109"/>
      <c r="I489" s="109"/>
    </row>
    <row r="490" spans="3:9" s="25" customFormat="1" ht="12.75" customHeight="1" x14ac:dyDescent="0.2">
      <c r="C490" s="88"/>
      <c r="D490" s="109"/>
      <c r="E490" s="109"/>
      <c r="F490" s="128"/>
      <c r="G490" s="88"/>
      <c r="H490" s="109"/>
      <c r="I490" s="109"/>
    </row>
    <row r="491" spans="3:9" s="25" customFormat="1" ht="12.75" customHeight="1" x14ac:dyDescent="0.2">
      <c r="C491" s="88"/>
      <c r="D491" s="109"/>
      <c r="E491" s="109"/>
      <c r="F491" s="128"/>
      <c r="G491" s="88"/>
      <c r="H491" s="109"/>
      <c r="I491" s="109"/>
    </row>
    <row r="492" spans="3:9" s="25" customFormat="1" ht="12.75" customHeight="1" x14ac:dyDescent="0.2">
      <c r="C492" s="88"/>
      <c r="D492" s="109"/>
      <c r="E492" s="109"/>
      <c r="F492" s="128"/>
      <c r="G492" s="88"/>
      <c r="H492" s="109"/>
      <c r="I492" s="109"/>
    </row>
    <row r="493" spans="3:9" s="25" customFormat="1" ht="12.75" customHeight="1" x14ac:dyDescent="0.2">
      <c r="C493" s="88"/>
      <c r="D493" s="109"/>
      <c r="E493" s="109"/>
      <c r="F493" s="128"/>
      <c r="G493" s="88"/>
      <c r="H493" s="109"/>
      <c r="I493" s="109"/>
    </row>
    <row r="494" spans="3:9" s="25" customFormat="1" ht="12.75" customHeight="1" x14ac:dyDescent="0.2">
      <c r="C494" s="88"/>
      <c r="D494" s="109"/>
      <c r="E494" s="109"/>
      <c r="F494" s="128"/>
      <c r="G494" s="88"/>
      <c r="H494" s="109"/>
      <c r="I494" s="109"/>
    </row>
    <row r="495" spans="3:9" s="25" customFormat="1" ht="12.75" customHeight="1" x14ac:dyDescent="0.2">
      <c r="C495" s="88"/>
      <c r="D495" s="109"/>
      <c r="E495" s="109"/>
      <c r="F495" s="128"/>
      <c r="G495" s="88"/>
      <c r="H495" s="109"/>
      <c r="I495" s="109"/>
    </row>
    <row r="496" spans="3:9" s="25" customFormat="1" ht="12.75" customHeight="1" x14ac:dyDescent="0.2">
      <c r="C496" s="88"/>
      <c r="D496" s="109"/>
      <c r="E496" s="109"/>
      <c r="F496" s="128"/>
      <c r="G496" s="88"/>
      <c r="H496" s="109"/>
      <c r="I496" s="109"/>
    </row>
    <row r="497" spans="3:9" s="25" customFormat="1" ht="12.75" customHeight="1" x14ac:dyDescent="0.2">
      <c r="C497" s="88"/>
      <c r="D497" s="109"/>
      <c r="E497" s="109"/>
      <c r="F497" s="128"/>
      <c r="G497" s="88"/>
      <c r="H497" s="109"/>
      <c r="I497" s="109"/>
    </row>
    <row r="498" spans="3:9" s="25" customFormat="1" ht="12.75" customHeight="1" x14ac:dyDescent="0.2">
      <c r="C498" s="88"/>
      <c r="D498" s="109"/>
      <c r="E498" s="109"/>
      <c r="F498" s="128"/>
      <c r="G498" s="88"/>
      <c r="H498" s="109"/>
      <c r="I498" s="109"/>
    </row>
    <row r="499" spans="3:9" s="25" customFormat="1" ht="12.75" customHeight="1" x14ac:dyDescent="0.2">
      <c r="C499" s="88"/>
      <c r="D499" s="109"/>
      <c r="E499" s="109"/>
      <c r="F499" s="128"/>
      <c r="G499" s="88"/>
      <c r="H499" s="109"/>
      <c r="I499" s="109"/>
    </row>
    <row r="500" spans="3:9" s="25" customFormat="1" ht="12.75" customHeight="1" x14ac:dyDescent="0.2">
      <c r="C500" s="88"/>
      <c r="D500" s="109"/>
      <c r="E500" s="109"/>
      <c r="F500" s="128"/>
      <c r="G500" s="88"/>
      <c r="H500" s="109"/>
      <c r="I500" s="10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6" customWidth="1"/>
    <col min="2" max="2" width="20.7109375" style="86" customWidth="1"/>
    <col min="3" max="4" width="10.7109375" style="88" customWidth="1"/>
    <col min="5" max="6" width="8.7109375" style="85" customWidth="1"/>
    <col min="7" max="7" width="1.7109375" style="128" customWidth="1"/>
    <col min="8" max="9" width="10.7109375" style="109" customWidth="1"/>
    <col min="10" max="11" width="8.7109375" style="85" customWidth="1"/>
    <col min="12" max="12" width="1.7109375" style="128" customWidth="1"/>
    <col min="13" max="14" width="8.7109375" style="109" customWidth="1"/>
    <col min="15" max="16" width="8.7109375" style="85" customWidth="1"/>
    <col min="17" max="256" width="9.140625" style="86"/>
    <col min="257" max="257" width="25.7109375" style="86" customWidth="1"/>
    <col min="258" max="258" width="20.7109375" style="86" customWidth="1"/>
    <col min="259" max="260" width="10.7109375" style="86" customWidth="1"/>
    <col min="261" max="262" width="8.7109375" style="86" customWidth="1"/>
    <col min="263" max="263" width="1.7109375" style="86" customWidth="1"/>
    <col min="264" max="265" width="10.7109375" style="86" customWidth="1"/>
    <col min="266" max="267" width="8.7109375" style="86" customWidth="1"/>
    <col min="268" max="268" width="1.7109375" style="86" customWidth="1"/>
    <col min="269" max="272" width="8.7109375" style="86" customWidth="1"/>
    <col min="273" max="512" width="9.140625" style="86"/>
    <col min="513" max="513" width="25.7109375" style="86" customWidth="1"/>
    <col min="514" max="514" width="20.7109375" style="86" customWidth="1"/>
    <col min="515" max="516" width="10.7109375" style="86" customWidth="1"/>
    <col min="517" max="518" width="8.7109375" style="86" customWidth="1"/>
    <col min="519" max="519" width="1.7109375" style="86" customWidth="1"/>
    <col min="520" max="521" width="10.7109375" style="86" customWidth="1"/>
    <col min="522" max="523" width="8.7109375" style="86" customWidth="1"/>
    <col min="524" max="524" width="1.7109375" style="86" customWidth="1"/>
    <col min="525" max="528" width="8.7109375" style="86" customWidth="1"/>
    <col min="529" max="768" width="9.140625" style="86"/>
    <col min="769" max="769" width="25.7109375" style="86" customWidth="1"/>
    <col min="770" max="770" width="20.7109375" style="86" customWidth="1"/>
    <col min="771" max="772" width="10.7109375" style="86" customWidth="1"/>
    <col min="773" max="774" width="8.7109375" style="86" customWidth="1"/>
    <col min="775" max="775" width="1.7109375" style="86" customWidth="1"/>
    <col min="776" max="777" width="10.7109375" style="86" customWidth="1"/>
    <col min="778" max="779" width="8.7109375" style="86" customWidth="1"/>
    <col min="780" max="780" width="1.7109375" style="86" customWidth="1"/>
    <col min="781" max="784" width="8.7109375" style="86" customWidth="1"/>
    <col min="785" max="1024" width="9.140625" style="86"/>
    <col min="1025" max="1025" width="25.7109375" style="86" customWidth="1"/>
    <col min="1026" max="1026" width="20.7109375" style="86" customWidth="1"/>
    <col min="1027" max="1028" width="10.7109375" style="86" customWidth="1"/>
    <col min="1029" max="1030" width="8.7109375" style="86" customWidth="1"/>
    <col min="1031" max="1031" width="1.7109375" style="86" customWidth="1"/>
    <col min="1032" max="1033" width="10.7109375" style="86" customWidth="1"/>
    <col min="1034" max="1035" width="8.7109375" style="86" customWidth="1"/>
    <col min="1036" max="1036" width="1.7109375" style="86" customWidth="1"/>
    <col min="1037" max="1040" width="8.7109375" style="86" customWidth="1"/>
    <col min="1041" max="1280" width="9.140625" style="86"/>
    <col min="1281" max="1281" width="25.7109375" style="86" customWidth="1"/>
    <col min="1282" max="1282" width="20.7109375" style="86" customWidth="1"/>
    <col min="1283" max="1284" width="10.7109375" style="86" customWidth="1"/>
    <col min="1285" max="1286" width="8.7109375" style="86" customWidth="1"/>
    <col min="1287" max="1287" width="1.7109375" style="86" customWidth="1"/>
    <col min="1288" max="1289" width="10.7109375" style="86" customWidth="1"/>
    <col min="1290" max="1291" width="8.7109375" style="86" customWidth="1"/>
    <col min="1292" max="1292" width="1.7109375" style="86" customWidth="1"/>
    <col min="1293" max="1296" width="8.7109375" style="86" customWidth="1"/>
    <col min="1297" max="1536" width="9.140625" style="86"/>
    <col min="1537" max="1537" width="25.7109375" style="86" customWidth="1"/>
    <col min="1538" max="1538" width="20.7109375" style="86" customWidth="1"/>
    <col min="1539" max="1540" width="10.7109375" style="86" customWidth="1"/>
    <col min="1541" max="1542" width="8.7109375" style="86" customWidth="1"/>
    <col min="1543" max="1543" width="1.7109375" style="86" customWidth="1"/>
    <col min="1544" max="1545" width="10.7109375" style="86" customWidth="1"/>
    <col min="1546" max="1547" width="8.7109375" style="86" customWidth="1"/>
    <col min="1548" max="1548" width="1.7109375" style="86" customWidth="1"/>
    <col min="1549" max="1552" width="8.7109375" style="86" customWidth="1"/>
    <col min="1553" max="1792" width="9.140625" style="86"/>
    <col min="1793" max="1793" width="25.7109375" style="86" customWidth="1"/>
    <col min="1794" max="1794" width="20.7109375" style="86" customWidth="1"/>
    <col min="1795" max="1796" width="10.7109375" style="86" customWidth="1"/>
    <col min="1797" max="1798" width="8.7109375" style="86" customWidth="1"/>
    <col min="1799" max="1799" width="1.7109375" style="86" customWidth="1"/>
    <col min="1800" max="1801" width="10.7109375" style="86" customWidth="1"/>
    <col min="1802" max="1803" width="8.7109375" style="86" customWidth="1"/>
    <col min="1804" max="1804" width="1.7109375" style="86" customWidth="1"/>
    <col min="1805" max="1808" width="8.7109375" style="86" customWidth="1"/>
    <col min="1809" max="2048" width="9.140625" style="86"/>
    <col min="2049" max="2049" width="25.7109375" style="86" customWidth="1"/>
    <col min="2050" max="2050" width="20.7109375" style="86" customWidth="1"/>
    <col min="2051" max="2052" width="10.7109375" style="86" customWidth="1"/>
    <col min="2053" max="2054" width="8.7109375" style="86" customWidth="1"/>
    <col min="2055" max="2055" width="1.7109375" style="86" customWidth="1"/>
    <col min="2056" max="2057" width="10.7109375" style="86" customWidth="1"/>
    <col min="2058" max="2059" width="8.7109375" style="86" customWidth="1"/>
    <col min="2060" max="2060" width="1.7109375" style="86" customWidth="1"/>
    <col min="2061" max="2064" width="8.7109375" style="86" customWidth="1"/>
    <col min="2065" max="2304" width="9.140625" style="86"/>
    <col min="2305" max="2305" width="25.7109375" style="86" customWidth="1"/>
    <col min="2306" max="2306" width="20.7109375" style="86" customWidth="1"/>
    <col min="2307" max="2308" width="10.7109375" style="86" customWidth="1"/>
    <col min="2309" max="2310" width="8.7109375" style="86" customWidth="1"/>
    <col min="2311" max="2311" width="1.7109375" style="86" customWidth="1"/>
    <col min="2312" max="2313" width="10.7109375" style="86" customWidth="1"/>
    <col min="2314" max="2315" width="8.7109375" style="86" customWidth="1"/>
    <col min="2316" max="2316" width="1.7109375" style="86" customWidth="1"/>
    <col min="2317" max="2320" width="8.7109375" style="86" customWidth="1"/>
    <col min="2321" max="2560" width="9.140625" style="86"/>
    <col min="2561" max="2561" width="25.7109375" style="86" customWidth="1"/>
    <col min="2562" max="2562" width="20.7109375" style="86" customWidth="1"/>
    <col min="2563" max="2564" width="10.7109375" style="86" customWidth="1"/>
    <col min="2565" max="2566" width="8.7109375" style="86" customWidth="1"/>
    <col min="2567" max="2567" width="1.7109375" style="86" customWidth="1"/>
    <col min="2568" max="2569" width="10.7109375" style="86" customWidth="1"/>
    <col min="2570" max="2571" width="8.7109375" style="86" customWidth="1"/>
    <col min="2572" max="2572" width="1.7109375" style="86" customWidth="1"/>
    <col min="2573" max="2576" width="8.7109375" style="86" customWidth="1"/>
    <col min="2577" max="2816" width="9.140625" style="86"/>
    <col min="2817" max="2817" width="25.7109375" style="86" customWidth="1"/>
    <col min="2818" max="2818" width="20.7109375" style="86" customWidth="1"/>
    <col min="2819" max="2820" width="10.7109375" style="86" customWidth="1"/>
    <col min="2821" max="2822" width="8.7109375" style="86" customWidth="1"/>
    <col min="2823" max="2823" width="1.7109375" style="86" customWidth="1"/>
    <col min="2824" max="2825" width="10.7109375" style="86" customWidth="1"/>
    <col min="2826" max="2827" width="8.7109375" style="86" customWidth="1"/>
    <col min="2828" max="2828" width="1.7109375" style="86" customWidth="1"/>
    <col min="2829" max="2832" width="8.7109375" style="86" customWidth="1"/>
    <col min="2833" max="3072" width="9.140625" style="86"/>
    <col min="3073" max="3073" width="25.7109375" style="86" customWidth="1"/>
    <col min="3074" max="3074" width="20.7109375" style="86" customWidth="1"/>
    <col min="3075" max="3076" width="10.7109375" style="86" customWidth="1"/>
    <col min="3077" max="3078" width="8.7109375" style="86" customWidth="1"/>
    <col min="3079" max="3079" width="1.7109375" style="86" customWidth="1"/>
    <col min="3080" max="3081" width="10.7109375" style="86" customWidth="1"/>
    <col min="3082" max="3083" width="8.7109375" style="86" customWidth="1"/>
    <col min="3084" max="3084" width="1.7109375" style="86" customWidth="1"/>
    <col min="3085" max="3088" width="8.7109375" style="86" customWidth="1"/>
    <col min="3089" max="3328" width="9.140625" style="86"/>
    <col min="3329" max="3329" width="25.7109375" style="86" customWidth="1"/>
    <col min="3330" max="3330" width="20.7109375" style="86" customWidth="1"/>
    <col min="3331" max="3332" width="10.7109375" style="86" customWidth="1"/>
    <col min="3333" max="3334" width="8.7109375" style="86" customWidth="1"/>
    <col min="3335" max="3335" width="1.7109375" style="86" customWidth="1"/>
    <col min="3336" max="3337" width="10.7109375" style="86" customWidth="1"/>
    <col min="3338" max="3339" width="8.7109375" style="86" customWidth="1"/>
    <col min="3340" max="3340" width="1.7109375" style="86" customWidth="1"/>
    <col min="3341" max="3344" width="8.7109375" style="86" customWidth="1"/>
    <col min="3345" max="3584" width="9.140625" style="86"/>
    <col min="3585" max="3585" width="25.7109375" style="86" customWidth="1"/>
    <col min="3586" max="3586" width="20.7109375" style="86" customWidth="1"/>
    <col min="3587" max="3588" width="10.7109375" style="86" customWidth="1"/>
    <col min="3589" max="3590" width="8.7109375" style="86" customWidth="1"/>
    <col min="3591" max="3591" width="1.7109375" style="86" customWidth="1"/>
    <col min="3592" max="3593" width="10.7109375" style="86" customWidth="1"/>
    <col min="3594" max="3595" width="8.7109375" style="86" customWidth="1"/>
    <col min="3596" max="3596" width="1.7109375" style="86" customWidth="1"/>
    <col min="3597" max="3600" width="8.7109375" style="86" customWidth="1"/>
    <col min="3601" max="3840" width="9.140625" style="86"/>
    <col min="3841" max="3841" width="25.7109375" style="86" customWidth="1"/>
    <col min="3842" max="3842" width="20.7109375" style="86" customWidth="1"/>
    <col min="3843" max="3844" width="10.7109375" style="86" customWidth="1"/>
    <col min="3845" max="3846" width="8.7109375" style="86" customWidth="1"/>
    <col min="3847" max="3847" width="1.7109375" style="86" customWidth="1"/>
    <col min="3848" max="3849" width="10.7109375" style="86" customWidth="1"/>
    <col min="3850" max="3851" width="8.7109375" style="86" customWidth="1"/>
    <col min="3852" max="3852" width="1.7109375" style="86" customWidth="1"/>
    <col min="3853" max="3856" width="8.7109375" style="86" customWidth="1"/>
    <col min="3857" max="4096" width="9.140625" style="86"/>
    <col min="4097" max="4097" width="25.7109375" style="86" customWidth="1"/>
    <col min="4098" max="4098" width="20.7109375" style="86" customWidth="1"/>
    <col min="4099" max="4100" width="10.7109375" style="86" customWidth="1"/>
    <col min="4101" max="4102" width="8.7109375" style="86" customWidth="1"/>
    <col min="4103" max="4103" width="1.7109375" style="86" customWidth="1"/>
    <col min="4104" max="4105" width="10.7109375" style="86" customWidth="1"/>
    <col min="4106" max="4107" width="8.7109375" style="86" customWidth="1"/>
    <col min="4108" max="4108" width="1.7109375" style="86" customWidth="1"/>
    <col min="4109" max="4112" width="8.7109375" style="86" customWidth="1"/>
    <col min="4113" max="4352" width="9.140625" style="86"/>
    <col min="4353" max="4353" width="25.7109375" style="86" customWidth="1"/>
    <col min="4354" max="4354" width="20.7109375" style="86" customWidth="1"/>
    <col min="4355" max="4356" width="10.7109375" style="86" customWidth="1"/>
    <col min="4357" max="4358" width="8.7109375" style="86" customWidth="1"/>
    <col min="4359" max="4359" width="1.7109375" style="86" customWidth="1"/>
    <col min="4360" max="4361" width="10.7109375" style="86" customWidth="1"/>
    <col min="4362" max="4363" width="8.7109375" style="86" customWidth="1"/>
    <col min="4364" max="4364" width="1.7109375" style="86" customWidth="1"/>
    <col min="4365" max="4368" width="8.7109375" style="86" customWidth="1"/>
    <col min="4369" max="4608" width="9.140625" style="86"/>
    <col min="4609" max="4609" width="25.7109375" style="86" customWidth="1"/>
    <col min="4610" max="4610" width="20.7109375" style="86" customWidth="1"/>
    <col min="4611" max="4612" width="10.7109375" style="86" customWidth="1"/>
    <col min="4613" max="4614" width="8.7109375" style="86" customWidth="1"/>
    <col min="4615" max="4615" width="1.7109375" style="86" customWidth="1"/>
    <col min="4616" max="4617" width="10.7109375" style="86" customWidth="1"/>
    <col min="4618" max="4619" width="8.7109375" style="86" customWidth="1"/>
    <col min="4620" max="4620" width="1.7109375" style="86" customWidth="1"/>
    <col min="4621" max="4624" width="8.7109375" style="86" customWidth="1"/>
    <col min="4625" max="4864" width="9.140625" style="86"/>
    <col min="4865" max="4865" width="25.7109375" style="86" customWidth="1"/>
    <col min="4866" max="4866" width="20.7109375" style="86" customWidth="1"/>
    <col min="4867" max="4868" width="10.7109375" style="86" customWidth="1"/>
    <col min="4869" max="4870" width="8.7109375" style="86" customWidth="1"/>
    <col min="4871" max="4871" width="1.7109375" style="86" customWidth="1"/>
    <col min="4872" max="4873" width="10.7109375" style="86" customWidth="1"/>
    <col min="4874" max="4875" width="8.7109375" style="86" customWidth="1"/>
    <col min="4876" max="4876" width="1.7109375" style="86" customWidth="1"/>
    <col min="4877" max="4880" width="8.7109375" style="86" customWidth="1"/>
    <col min="4881" max="5120" width="9.140625" style="86"/>
    <col min="5121" max="5121" width="25.7109375" style="86" customWidth="1"/>
    <col min="5122" max="5122" width="20.7109375" style="86" customWidth="1"/>
    <col min="5123" max="5124" width="10.7109375" style="86" customWidth="1"/>
    <col min="5125" max="5126" width="8.7109375" style="86" customWidth="1"/>
    <col min="5127" max="5127" width="1.7109375" style="86" customWidth="1"/>
    <col min="5128" max="5129" width="10.7109375" style="86" customWidth="1"/>
    <col min="5130" max="5131" width="8.7109375" style="86" customWidth="1"/>
    <col min="5132" max="5132" width="1.7109375" style="86" customWidth="1"/>
    <col min="5133" max="5136" width="8.7109375" style="86" customWidth="1"/>
    <col min="5137" max="5376" width="9.140625" style="86"/>
    <col min="5377" max="5377" width="25.7109375" style="86" customWidth="1"/>
    <col min="5378" max="5378" width="20.7109375" style="86" customWidth="1"/>
    <col min="5379" max="5380" width="10.7109375" style="86" customWidth="1"/>
    <col min="5381" max="5382" width="8.7109375" style="86" customWidth="1"/>
    <col min="5383" max="5383" width="1.7109375" style="86" customWidth="1"/>
    <col min="5384" max="5385" width="10.7109375" style="86" customWidth="1"/>
    <col min="5386" max="5387" width="8.7109375" style="86" customWidth="1"/>
    <col min="5388" max="5388" width="1.7109375" style="86" customWidth="1"/>
    <col min="5389" max="5392" width="8.7109375" style="86" customWidth="1"/>
    <col min="5393" max="5632" width="9.140625" style="86"/>
    <col min="5633" max="5633" width="25.7109375" style="86" customWidth="1"/>
    <col min="5634" max="5634" width="20.7109375" style="86" customWidth="1"/>
    <col min="5635" max="5636" width="10.7109375" style="86" customWidth="1"/>
    <col min="5637" max="5638" width="8.7109375" style="86" customWidth="1"/>
    <col min="5639" max="5639" width="1.7109375" style="86" customWidth="1"/>
    <col min="5640" max="5641" width="10.7109375" style="86" customWidth="1"/>
    <col min="5642" max="5643" width="8.7109375" style="86" customWidth="1"/>
    <col min="5644" max="5644" width="1.7109375" style="86" customWidth="1"/>
    <col min="5645" max="5648" width="8.7109375" style="86" customWidth="1"/>
    <col min="5649" max="5888" width="9.140625" style="86"/>
    <col min="5889" max="5889" width="25.7109375" style="86" customWidth="1"/>
    <col min="5890" max="5890" width="20.7109375" style="86" customWidth="1"/>
    <col min="5891" max="5892" width="10.7109375" style="86" customWidth="1"/>
    <col min="5893" max="5894" width="8.7109375" style="86" customWidth="1"/>
    <col min="5895" max="5895" width="1.7109375" style="86" customWidth="1"/>
    <col min="5896" max="5897" width="10.7109375" style="86" customWidth="1"/>
    <col min="5898" max="5899" width="8.7109375" style="86" customWidth="1"/>
    <col min="5900" max="5900" width="1.7109375" style="86" customWidth="1"/>
    <col min="5901" max="5904" width="8.7109375" style="86" customWidth="1"/>
    <col min="5905" max="6144" width="9.140625" style="86"/>
    <col min="6145" max="6145" width="25.7109375" style="86" customWidth="1"/>
    <col min="6146" max="6146" width="20.7109375" style="86" customWidth="1"/>
    <col min="6147" max="6148" width="10.7109375" style="86" customWidth="1"/>
    <col min="6149" max="6150" width="8.7109375" style="86" customWidth="1"/>
    <col min="6151" max="6151" width="1.7109375" style="86" customWidth="1"/>
    <col min="6152" max="6153" width="10.7109375" style="86" customWidth="1"/>
    <col min="6154" max="6155" width="8.7109375" style="86" customWidth="1"/>
    <col min="6156" max="6156" width="1.7109375" style="86" customWidth="1"/>
    <col min="6157" max="6160" width="8.7109375" style="86" customWidth="1"/>
    <col min="6161" max="6400" width="9.140625" style="86"/>
    <col min="6401" max="6401" width="25.7109375" style="86" customWidth="1"/>
    <col min="6402" max="6402" width="20.7109375" style="86" customWidth="1"/>
    <col min="6403" max="6404" width="10.7109375" style="86" customWidth="1"/>
    <col min="6405" max="6406" width="8.7109375" style="86" customWidth="1"/>
    <col min="6407" max="6407" width="1.7109375" style="86" customWidth="1"/>
    <col min="6408" max="6409" width="10.7109375" style="86" customWidth="1"/>
    <col min="6410" max="6411" width="8.7109375" style="86" customWidth="1"/>
    <col min="6412" max="6412" width="1.7109375" style="86" customWidth="1"/>
    <col min="6413" max="6416" width="8.7109375" style="86" customWidth="1"/>
    <col min="6417" max="6656" width="9.140625" style="86"/>
    <col min="6657" max="6657" width="25.7109375" style="86" customWidth="1"/>
    <col min="6658" max="6658" width="20.7109375" style="86" customWidth="1"/>
    <col min="6659" max="6660" width="10.7109375" style="86" customWidth="1"/>
    <col min="6661" max="6662" width="8.7109375" style="86" customWidth="1"/>
    <col min="6663" max="6663" width="1.7109375" style="86" customWidth="1"/>
    <col min="6664" max="6665" width="10.7109375" style="86" customWidth="1"/>
    <col min="6666" max="6667" width="8.7109375" style="86" customWidth="1"/>
    <col min="6668" max="6668" width="1.7109375" style="86" customWidth="1"/>
    <col min="6669" max="6672" width="8.7109375" style="86" customWidth="1"/>
    <col min="6673" max="6912" width="9.140625" style="86"/>
    <col min="6913" max="6913" width="25.7109375" style="86" customWidth="1"/>
    <col min="6914" max="6914" width="20.7109375" style="86" customWidth="1"/>
    <col min="6915" max="6916" width="10.7109375" style="86" customWidth="1"/>
    <col min="6917" max="6918" width="8.7109375" style="86" customWidth="1"/>
    <col min="6919" max="6919" width="1.7109375" style="86" customWidth="1"/>
    <col min="6920" max="6921" width="10.7109375" style="86" customWidth="1"/>
    <col min="6922" max="6923" width="8.7109375" style="86" customWidth="1"/>
    <col min="6924" max="6924" width="1.7109375" style="86" customWidth="1"/>
    <col min="6925" max="6928" width="8.7109375" style="86" customWidth="1"/>
    <col min="6929" max="7168" width="9.140625" style="86"/>
    <col min="7169" max="7169" width="25.7109375" style="86" customWidth="1"/>
    <col min="7170" max="7170" width="20.7109375" style="86" customWidth="1"/>
    <col min="7171" max="7172" width="10.7109375" style="86" customWidth="1"/>
    <col min="7173" max="7174" width="8.7109375" style="86" customWidth="1"/>
    <col min="7175" max="7175" width="1.7109375" style="86" customWidth="1"/>
    <col min="7176" max="7177" width="10.7109375" style="86" customWidth="1"/>
    <col min="7178" max="7179" width="8.7109375" style="86" customWidth="1"/>
    <col min="7180" max="7180" width="1.7109375" style="86" customWidth="1"/>
    <col min="7181" max="7184" width="8.7109375" style="86" customWidth="1"/>
    <col min="7185" max="7424" width="9.140625" style="86"/>
    <col min="7425" max="7425" width="25.7109375" style="86" customWidth="1"/>
    <col min="7426" max="7426" width="20.7109375" style="86" customWidth="1"/>
    <col min="7427" max="7428" width="10.7109375" style="86" customWidth="1"/>
    <col min="7429" max="7430" width="8.7109375" style="86" customWidth="1"/>
    <col min="7431" max="7431" width="1.7109375" style="86" customWidth="1"/>
    <col min="7432" max="7433" width="10.7109375" style="86" customWidth="1"/>
    <col min="7434" max="7435" width="8.7109375" style="86" customWidth="1"/>
    <col min="7436" max="7436" width="1.7109375" style="86" customWidth="1"/>
    <col min="7437" max="7440" width="8.7109375" style="86" customWidth="1"/>
    <col min="7441" max="7680" width="9.140625" style="86"/>
    <col min="7681" max="7681" width="25.7109375" style="86" customWidth="1"/>
    <col min="7682" max="7682" width="20.7109375" style="86" customWidth="1"/>
    <col min="7683" max="7684" width="10.7109375" style="86" customWidth="1"/>
    <col min="7685" max="7686" width="8.7109375" style="86" customWidth="1"/>
    <col min="7687" max="7687" width="1.7109375" style="86" customWidth="1"/>
    <col min="7688" max="7689" width="10.7109375" style="86" customWidth="1"/>
    <col min="7690" max="7691" width="8.7109375" style="86" customWidth="1"/>
    <col min="7692" max="7692" width="1.7109375" style="86" customWidth="1"/>
    <col min="7693" max="7696" width="8.7109375" style="86" customWidth="1"/>
    <col min="7697" max="7936" width="9.140625" style="86"/>
    <col min="7937" max="7937" width="25.7109375" style="86" customWidth="1"/>
    <col min="7938" max="7938" width="20.7109375" style="86" customWidth="1"/>
    <col min="7939" max="7940" width="10.7109375" style="86" customWidth="1"/>
    <col min="7941" max="7942" width="8.7109375" style="86" customWidth="1"/>
    <col min="7943" max="7943" width="1.7109375" style="86" customWidth="1"/>
    <col min="7944" max="7945" width="10.7109375" style="86" customWidth="1"/>
    <col min="7946" max="7947" width="8.7109375" style="86" customWidth="1"/>
    <col min="7948" max="7948" width="1.7109375" style="86" customWidth="1"/>
    <col min="7949" max="7952" width="8.7109375" style="86" customWidth="1"/>
    <col min="7953" max="8192" width="9.140625" style="86"/>
    <col min="8193" max="8193" width="25.7109375" style="86" customWidth="1"/>
    <col min="8194" max="8194" width="20.7109375" style="86" customWidth="1"/>
    <col min="8195" max="8196" width="10.7109375" style="86" customWidth="1"/>
    <col min="8197" max="8198" width="8.7109375" style="86" customWidth="1"/>
    <col min="8199" max="8199" width="1.7109375" style="86" customWidth="1"/>
    <col min="8200" max="8201" width="10.7109375" style="86" customWidth="1"/>
    <col min="8202" max="8203" width="8.7109375" style="86" customWidth="1"/>
    <col min="8204" max="8204" width="1.7109375" style="86" customWidth="1"/>
    <col min="8205" max="8208" width="8.7109375" style="86" customWidth="1"/>
    <col min="8209" max="8448" width="9.140625" style="86"/>
    <col min="8449" max="8449" width="25.7109375" style="86" customWidth="1"/>
    <col min="8450" max="8450" width="20.7109375" style="86" customWidth="1"/>
    <col min="8451" max="8452" width="10.7109375" style="86" customWidth="1"/>
    <col min="8453" max="8454" width="8.7109375" style="86" customWidth="1"/>
    <col min="8455" max="8455" width="1.7109375" style="86" customWidth="1"/>
    <col min="8456" max="8457" width="10.7109375" style="86" customWidth="1"/>
    <col min="8458" max="8459" width="8.7109375" style="86" customWidth="1"/>
    <col min="8460" max="8460" width="1.7109375" style="86" customWidth="1"/>
    <col min="8461" max="8464" width="8.7109375" style="86" customWidth="1"/>
    <col min="8465" max="8704" width="9.140625" style="86"/>
    <col min="8705" max="8705" width="25.7109375" style="86" customWidth="1"/>
    <col min="8706" max="8706" width="20.7109375" style="86" customWidth="1"/>
    <col min="8707" max="8708" width="10.7109375" style="86" customWidth="1"/>
    <col min="8709" max="8710" width="8.7109375" style="86" customWidth="1"/>
    <col min="8711" max="8711" width="1.7109375" style="86" customWidth="1"/>
    <col min="8712" max="8713" width="10.7109375" style="86" customWidth="1"/>
    <col min="8714" max="8715" width="8.7109375" style="86" customWidth="1"/>
    <col min="8716" max="8716" width="1.7109375" style="86" customWidth="1"/>
    <col min="8717" max="8720" width="8.7109375" style="86" customWidth="1"/>
    <col min="8721" max="8960" width="9.140625" style="86"/>
    <col min="8961" max="8961" width="25.7109375" style="86" customWidth="1"/>
    <col min="8962" max="8962" width="20.7109375" style="86" customWidth="1"/>
    <col min="8963" max="8964" width="10.7109375" style="86" customWidth="1"/>
    <col min="8965" max="8966" width="8.7109375" style="86" customWidth="1"/>
    <col min="8967" max="8967" width="1.7109375" style="86" customWidth="1"/>
    <col min="8968" max="8969" width="10.7109375" style="86" customWidth="1"/>
    <col min="8970" max="8971" width="8.7109375" style="86" customWidth="1"/>
    <col min="8972" max="8972" width="1.7109375" style="86" customWidth="1"/>
    <col min="8973" max="8976" width="8.7109375" style="86" customWidth="1"/>
    <col min="8977" max="9216" width="9.140625" style="86"/>
    <col min="9217" max="9217" width="25.7109375" style="86" customWidth="1"/>
    <col min="9218" max="9218" width="20.7109375" style="86" customWidth="1"/>
    <col min="9219" max="9220" width="10.7109375" style="86" customWidth="1"/>
    <col min="9221" max="9222" width="8.7109375" style="86" customWidth="1"/>
    <col min="9223" max="9223" width="1.7109375" style="86" customWidth="1"/>
    <col min="9224" max="9225" width="10.7109375" style="86" customWidth="1"/>
    <col min="9226" max="9227" width="8.7109375" style="86" customWidth="1"/>
    <col min="9228" max="9228" width="1.7109375" style="86" customWidth="1"/>
    <col min="9229" max="9232" width="8.7109375" style="86" customWidth="1"/>
    <col min="9233" max="9472" width="9.140625" style="86"/>
    <col min="9473" max="9473" width="25.7109375" style="86" customWidth="1"/>
    <col min="9474" max="9474" width="20.7109375" style="86" customWidth="1"/>
    <col min="9475" max="9476" width="10.7109375" style="86" customWidth="1"/>
    <col min="9477" max="9478" width="8.7109375" style="86" customWidth="1"/>
    <col min="9479" max="9479" width="1.7109375" style="86" customWidth="1"/>
    <col min="9480" max="9481" width="10.7109375" style="86" customWidth="1"/>
    <col min="9482" max="9483" width="8.7109375" style="86" customWidth="1"/>
    <col min="9484" max="9484" width="1.7109375" style="86" customWidth="1"/>
    <col min="9485" max="9488" width="8.7109375" style="86" customWidth="1"/>
    <col min="9489" max="9728" width="9.140625" style="86"/>
    <col min="9729" max="9729" width="25.7109375" style="86" customWidth="1"/>
    <col min="9730" max="9730" width="20.7109375" style="86" customWidth="1"/>
    <col min="9731" max="9732" width="10.7109375" style="86" customWidth="1"/>
    <col min="9733" max="9734" width="8.7109375" style="86" customWidth="1"/>
    <col min="9735" max="9735" width="1.7109375" style="86" customWidth="1"/>
    <col min="9736" max="9737" width="10.7109375" style="86" customWidth="1"/>
    <col min="9738" max="9739" width="8.7109375" style="86" customWidth="1"/>
    <col min="9740" max="9740" width="1.7109375" style="86" customWidth="1"/>
    <col min="9741" max="9744" width="8.7109375" style="86" customWidth="1"/>
    <col min="9745" max="9984" width="9.140625" style="86"/>
    <col min="9985" max="9985" width="25.7109375" style="86" customWidth="1"/>
    <col min="9986" max="9986" width="20.7109375" style="86" customWidth="1"/>
    <col min="9987" max="9988" width="10.7109375" style="86" customWidth="1"/>
    <col min="9989" max="9990" width="8.7109375" style="86" customWidth="1"/>
    <col min="9991" max="9991" width="1.7109375" style="86" customWidth="1"/>
    <col min="9992" max="9993" width="10.7109375" style="86" customWidth="1"/>
    <col min="9994" max="9995" width="8.7109375" style="86" customWidth="1"/>
    <col min="9996" max="9996" width="1.7109375" style="86" customWidth="1"/>
    <col min="9997" max="10000" width="8.7109375" style="86" customWidth="1"/>
    <col min="10001" max="10240" width="9.140625" style="86"/>
    <col min="10241" max="10241" width="25.7109375" style="86" customWidth="1"/>
    <col min="10242" max="10242" width="20.7109375" style="86" customWidth="1"/>
    <col min="10243" max="10244" width="10.7109375" style="86" customWidth="1"/>
    <col min="10245" max="10246" width="8.7109375" style="86" customWidth="1"/>
    <col min="10247" max="10247" width="1.7109375" style="86" customWidth="1"/>
    <col min="10248" max="10249" width="10.7109375" style="86" customWidth="1"/>
    <col min="10250" max="10251" width="8.7109375" style="86" customWidth="1"/>
    <col min="10252" max="10252" width="1.7109375" style="86" customWidth="1"/>
    <col min="10253" max="10256" width="8.7109375" style="86" customWidth="1"/>
    <col min="10257" max="10496" width="9.140625" style="86"/>
    <col min="10497" max="10497" width="25.7109375" style="86" customWidth="1"/>
    <col min="10498" max="10498" width="20.7109375" style="86" customWidth="1"/>
    <col min="10499" max="10500" width="10.7109375" style="86" customWidth="1"/>
    <col min="10501" max="10502" width="8.7109375" style="86" customWidth="1"/>
    <col min="10503" max="10503" width="1.7109375" style="86" customWidth="1"/>
    <col min="10504" max="10505" width="10.7109375" style="86" customWidth="1"/>
    <col min="10506" max="10507" width="8.7109375" style="86" customWidth="1"/>
    <col min="10508" max="10508" width="1.7109375" style="86" customWidth="1"/>
    <col min="10509" max="10512" width="8.7109375" style="86" customWidth="1"/>
    <col min="10513" max="10752" width="9.140625" style="86"/>
    <col min="10753" max="10753" width="25.7109375" style="86" customWidth="1"/>
    <col min="10754" max="10754" width="20.7109375" style="86" customWidth="1"/>
    <col min="10755" max="10756" width="10.7109375" style="86" customWidth="1"/>
    <col min="10757" max="10758" width="8.7109375" style="86" customWidth="1"/>
    <col min="10759" max="10759" width="1.7109375" style="86" customWidth="1"/>
    <col min="10760" max="10761" width="10.7109375" style="86" customWidth="1"/>
    <col min="10762" max="10763" width="8.7109375" style="86" customWidth="1"/>
    <col min="10764" max="10764" width="1.7109375" style="86" customWidth="1"/>
    <col min="10765" max="10768" width="8.7109375" style="86" customWidth="1"/>
    <col min="10769" max="11008" width="9.140625" style="86"/>
    <col min="11009" max="11009" width="25.7109375" style="86" customWidth="1"/>
    <col min="11010" max="11010" width="20.7109375" style="86" customWidth="1"/>
    <col min="11011" max="11012" width="10.7109375" style="86" customWidth="1"/>
    <col min="11013" max="11014" width="8.7109375" style="86" customWidth="1"/>
    <col min="11015" max="11015" width="1.7109375" style="86" customWidth="1"/>
    <col min="11016" max="11017" width="10.7109375" style="86" customWidth="1"/>
    <col min="11018" max="11019" width="8.7109375" style="86" customWidth="1"/>
    <col min="11020" max="11020" width="1.7109375" style="86" customWidth="1"/>
    <col min="11021" max="11024" width="8.7109375" style="86" customWidth="1"/>
    <col min="11025" max="11264" width="9.140625" style="86"/>
    <col min="11265" max="11265" width="25.7109375" style="86" customWidth="1"/>
    <col min="11266" max="11266" width="20.7109375" style="86" customWidth="1"/>
    <col min="11267" max="11268" width="10.7109375" style="86" customWidth="1"/>
    <col min="11269" max="11270" width="8.7109375" style="86" customWidth="1"/>
    <col min="11271" max="11271" width="1.7109375" style="86" customWidth="1"/>
    <col min="11272" max="11273" width="10.7109375" style="86" customWidth="1"/>
    <col min="11274" max="11275" width="8.7109375" style="86" customWidth="1"/>
    <col min="11276" max="11276" width="1.7109375" style="86" customWidth="1"/>
    <col min="11277" max="11280" width="8.7109375" style="86" customWidth="1"/>
    <col min="11281" max="11520" width="9.140625" style="86"/>
    <col min="11521" max="11521" width="25.7109375" style="86" customWidth="1"/>
    <col min="11522" max="11522" width="20.7109375" style="86" customWidth="1"/>
    <col min="11523" max="11524" width="10.7109375" style="86" customWidth="1"/>
    <col min="11525" max="11526" width="8.7109375" style="86" customWidth="1"/>
    <col min="11527" max="11527" width="1.7109375" style="86" customWidth="1"/>
    <col min="11528" max="11529" width="10.7109375" style="86" customWidth="1"/>
    <col min="11530" max="11531" width="8.7109375" style="86" customWidth="1"/>
    <col min="11532" max="11532" width="1.7109375" style="86" customWidth="1"/>
    <col min="11533" max="11536" width="8.7109375" style="86" customWidth="1"/>
    <col min="11537" max="11776" width="9.140625" style="86"/>
    <col min="11777" max="11777" width="25.7109375" style="86" customWidth="1"/>
    <col min="11778" max="11778" width="20.7109375" style="86" customWidth="1"/>
    <col min="11779" max="11780" width="10.7109375" style="86" customWidth="1"/>
    <col min="11781" max="11782" width="8.7109375" style="86" customWidth="1"/>
    <col min="11783" max="11783" width="1.7109375" style="86" customWidth="1"/>
    <col min="11784" max="11785" width="10.7109375" style="86" customWidth="1"/>
    <col min="11786" max="11787" width="8.7109375" style="86" customWidth="1"/>
    <col min="11788" max="11788" width="1.7109375" style="86" customWidth="1"/>
    <col min="11789" max="11792" width="8.7109375" style="86" customWidth="1"/>
    <col min="11793" max="12032" width="9.140625" style="86"/>
    <col min="12033" max="12033" width="25.7109375" style="86" customWidth="1"/>
    <col min="12034" max="12034" width="20.7109375" style="86" customWidth="1"/>
    <col min="12035" max="12036" width="10.7109375" style="86" customWidth="1"/>
    <col min="12037" max="12038" width="8.7109375" style="86" customWidth="1"/>
    <col min="12039" max="12039" width="1.7109375" style="86" customWidth="1"/>
    <col min="12040" max="12041" width="10.7109375" style="86" customWidth="1"/>
    <col min="12042" max="12043" width="8.7109375" style="86" customWidth="1"/>
    <col min="12044" max="12044" width="1.7109375" style="86" customWidth="1"/>
    <col min="12045" max="12048" width="8.7109375" style="86" customWidth="1"/>
    <col min="12049" max="12288" width="9.140625" style="86"/>
    <col min="12289" max="12289" width="25.7109375" style="86" customWidth="1"/>
    <col min="12290" max="12290" width="20.7109375" style="86" customWidth="1"/>
    <col min="12291" max="12292" width="10.7109375" style="86" customWidth="1"/>
    <col min="12293" max="12294" width="8.7109375" style="86" customWidth="1"/>
    <col min="12295" max="12295" width="1.7109375" style="86" customWidth="1"/>
    <col min="12296" max="12297" width="10.7109375" style="86" customWidth="1"/>
    <col min="12298" max="12299" width="8.7109375" style="86" customWidth="1"/>
    <col min="12300" max="12300" width="1.7109375" style="86" customWidth="1"/>
    <col min="12301" max="12304" width="8.7109375" style="86" customWidth="1"/>
    <col min="12305" max="12544" width="9.140625" style="86"/>
    <col min="12545" max="12545" width="25.7109375" style="86" customWidth="1"/>
    <col min="12546" max="12546" width="20.7109375" style="86" customWidth="1"/>
    <col min="12547" max="12548" width="10.7109375" style="86" customWidth="1"/>
    <col min="12549" max="12550" width="8.7109375" style="86" customWidth="1"/>
    <col min="12551" max="12551" width="1.7109375" style="86" customWidth="1"/>
    <col min="12552" max="12553" width="10.7109375" style="86" customWidth="1"/>
    <col min="12554" max="12555" width="8.7109375" style="86" customWidth="1"/>
    <col min="12556" max="12556" width="1.7109375" style="86" customWidth="1"/>
    <col min="12557" max="12560" width="8.7109375" style="86" customWidth="1"/>
    <col min="12561" max="12800" width="9.140625" style="86"/>
    <col min="12801" max="12801" width="25.7109375" style="86" customWidth="1"/>
    <col min="12802" max="12802" width="20.7109375" style="86" customWidth="1"/>
    <col min="12803" max="12804" width="10.7109375" style="86" customWidth="1"/>
    <col min="12805" max="12806" width="8.7109375" style="86" customWidth="1"/>
    <col min="12807" max="12807" width="1.7109375" style="86" customWidth="1"/>
    <col min="12808" max="12809" width="10.7109375" style="86" customWidth="1"/>
    <col min="12810" max="12811" width="8.7109375" style="86" customWidth="1"/>
    <col min="12812" max="12812" width="1.7109375" style="86" customWidth="1"/>
    <col min="12813" max="12816" width="8.7109375" style="86" customWidth="1"/>
    <col min="12817" max="13056" width="9.140625" style="86"/>
    <col min="13057" max="13057" width="25.7109375" style="86" customWidth="1"/>
    <col min="13058" max="13058" width="20.7109375" style="86" customWidth="1"/>
    <col min="13059" max="13060" width="10.7109375" style="86" customWidth="1"/>
    <col min="13061" max="13062" width="8.7109375" style="86" customWidth="1"/>
    <col min="13063" max="13063" width="1.7109375" style="86" customWidth="1"/>
    <col min="13064" max="13065" width="10.7109375" style="86" customWidth="1"/>
    <col min="13066" max="13067" width="8.7109375" style="86" customWidth="1"/>
    <col min="13068" max="13068" width="1.7109375" style="86" customWidth="1"/>
    <col min="13069" max="13072" width="8.7109375" style="86" customWidth="1"/>
    <col min="13073" max="13312" width="9.140625" style="86"/>
    <col min="13313" max="13313" width="25.7109375" style="86" customWidth="1"/>
    <col min="13314" max="13314" width="20.7109375" style="86" customWidth="1"/>
    <col min="13315" max="13316" width="10.7109375" style="86" customWidth="1"/>
    <col min="13317" max="13318" width="8.7109375" style="86" customWidth="1"/>
    <col min="13319" max="13319" width="1.7109375" style="86" customWidth="1"/>
    <col min="13320" max="13321" width="10.7109375" style="86" customWidth="1"/>
    <col min="13322" max="13323" width="8.7109375" style="86" customWidth="1"/>
    <col min="13324" max="13324" width="1.7109375" style="86" customWidth="1"/>
    <col min="13325" max="13328" width="8.7109375" style="86" customWidth="1"/>
    <col min="13329" max="13568" width="9.140625" style="86"/>
    <col min="13569" max="13569" width="25.7109375" style="86" customWidth="1"/>
    <col min="13570" max="13570" width="20.7109375" style="86" customWidth="1"/>
    <col min="13571" max="13572" width="10.7109375" style="86" customWidth="1"/>
    <col min="13573" max="13574" width="8.7109375" style="86" customWidth="1"/>
    <col min="13575" max="13575" width="1.7109375" style="86" customWidth="1"/>
    <col min="13576" max="13577" width="10.7109375" style="86" customWidth="1"/>
    <col min="13578" max="13579" width="8.7109375" style="86" customWidth="1"/>
    <col min="13580" max="13580" width="1.7109375" style="86" customWidth="1"/>
    <col min="13581" max="13584" width="8.7109375" style="86" customWidth="1"/>
    <col min="13585" max="13824" width="9.140625" style="86"/>
    <col min="13825" max="13825" width="25.7109375" style="86" customWidth="1"/>
    <col min="13826" max="13826" width="20.7109375" style="86" customWidth="1"/>
    <col min="13827" max="13828" width="10.7109375" style="86" customWidth="1"/>
    <col min="13829" max="13830" width="8.7109375" style="86" customWidth="1"/>
    <col min="13831" max="13831" width="1.7109375" style="86" customWidth="1"/>
    <col min="13832" max="13833" width="10.7109375" style="86" customWidth="1"/>
    <col min="13834" max="13835" width="8.7109375" style="86" customWidth="1"/>
    <col min="13836" max="13836" width="1.7109375" style="86" customWidth="1"/>
    <col min="13837" max="13840" width="8.7109375" style="86" customWidth="1"/>
    <col min="13841" max="14080" width="9.140625" style="86"/>
    <col min="14081" max="14081" width="25.7109375" style="86" customWidth="1"/>
    <col min="14082" max="14082" width="20.7109375" style="86" customWidth="1"/>
    <col min="14083" max="14084" width="10.7109375" style="86" customWidth="1"/>
    <col min="14085" max="14086" width="8.7109375" style="86" customWidth="1"/>
    <col min="14087" max="14087" width="1.7109375" style="86" customWidth="1"/>
    <col min="14088" max="14089" width="10.7109375" style="86" customWidth="1"/>
    <col min="14090" max="14091" width="8.7109375" style="86" customWidth="1"/>
    <col min="14092" max="14092" width="1.7109375" style="86" customWidth="1"/>
    <col min="14093" max="14096" width="8.7109375" style="86" customWidth="1"/>
    <col min="14097" max="14336" width="9.140625" style="86"/>
    <col min="14337" max="14337" width="25.7109375" style="86" customWidth="1"/>
    <col min="14338" max="14338" width="20.7109375" style="86" customWidth="1"/>
    <col min="14339" max="14340" width="10.7109375" style="86" customWidth="1"/>
    <col min="14341" max="14342" width="8.7109375" style="86" customWidth="1"/>
    <col min="14343" max="14343" width="1.7109375" style="86" customWidth="1"/>
    <col min="14344" max="14345" width="10.7109375" style="86" customWidth="1"/>
    <col min="14346" max="14347" width="8.7109375" style="86" customWidth="1"/>
    <col min="14348" max="14348" width="1.7109375" style="86" customWidth="1"/>
    <col min="14349" max="14352" width="8.7109375" style="86" customWidth="1"/>
    <col min="14353" max="14592" width="9.140625" style="86"/>
    <col min="14593" max="14593" width="25.7109375" style="86" customWidth="1"/>
    <col min="14594" max="14594" width="20.7109375" style="86" customWidth="1"/>
    <col min="14595" max="14596" width="10.7109375" style="86" customWidth="1"/>
    <col min="14597" max="14598" width="8.7109375" style="86" customWidth="1"/>
    <col min="14599" max="14599" width="1.7109375" style="86" customWidth="1"/>
    <col min="14600" max="14601" width="10.7109375" style="86" customWidth="1"/>
    <col min="14602" max="14603" width="8.7109375" style="86" customWidth="1"/>
    <col min="14604" max="14604" width="1.7109375" style="86" customWidth="1"/>
    <col min="14605" max="14608" width="8.7109375" style="86" customWidth="1"/>
    <col min="14609" max="14848" width="9.140625" style="86"/>
    <col min="14849" max="14849" width="25.7109375" style="86" customWidth="1"/>
    <col min="14850" max="14850" width="20.7109375" style="86" customWidth="1"/>
    <col min="14851" max="14852" width="10.7109375" style="86" customWidth="1"/>
    <col min="14853" max="14854" width="8.7109375" style="86" customWidth="1"/>
    <col min="14855" max="14855" width="1.7109375" style="86" customWidth="1"/>
    <col min="14856" max="14857" width="10.7109375" style="86" customWidth="1"/>
    <col min="14858" max="14859" width="8.7109375" style="86" customWidth="1"/>
    <col min="14860" max="14860" width="1.7109375" style="86" customWidth="1"/>
    <col min="14861" max="14864" width="8.7109375" style="86" customWidth="1"/>
    <col min="14865" max="15104" width="9.140625" style="86"/>
    <col min="15105" max="15105" width="25.7109375" style="86" customWidth="1"/>
    <col min="15106" max="15106" width="20.7109375" style="86" customWidth="1"/>
    <col min="15107" max="15108" width="10.7109375" style="86" customWidth="1"/>
    <col min="15109" max="15110" width="8.7109375" style="86" customWidth="1"/>
    <col min="15111" max="15111" width="1.7109375" style="86" customWidth="1"/>
    <col min="15112" max="15113" width="10.7109375" style="86" customWidth="1"/>
    <col min="15114" max="15115" width="8.7109375" style="86" customWidth="1"/>
    <col min="15116" max="15116" width="1.7109375" style="86" customWidth="1"/>
    <col min="15117" max="15120" width="8.7109375" style="86" customWidth="1"/>
    <col min="15121" max="15360" width="9.140625" style="86"/>
    <col min="15361" max="15361" width="25.7109375" style="86" customWidth="1"/>
    <col min="15362" max="15362" width="20.7109375" style="86" customWidth="1"/>
    <col min="15363" max="15364" width="10.7109375" style="86" customWidth="1"/>
    <col min="15365" max="15366" width="8.7109375" style="86" customWidth="1"/>
    <col min="15367" max="15367" width="1.7109375" style="86" customWidth="1"/>
    <col min="15368" max="15369" width="10.7109375" style="86" customWidth="1"/>
    <col min="15370" max="15371" width="8.7109375" style="86" customWidth="1"/>
    <col min="15372" max="15372" width="1.7109375" style="86" customWidth="1"/>
    <col min="15373" max="15376" width="8.7109375" style="86" customWidth="1"/>
    <col min="15377" max="15616" width="9.140625" style="86"/>
    <col min="15617" max="15617" width="25.7109375" style="86" customWidth="1"/>
    <col min="15618" max="15618" width="20.7109375" style="86" customWidth="1"/>
    <col min="15619" max="15620" width="10.7109375" style="86" customWidth="1"/>
    <col min="15621" max="15622" width="8.7109375" style="86" customWidth="1"/>
    <col min="15623" max="15623" width="1.7109375" style="86" customWidth="1"/>
    <col min="15624" max="15625" width="10.7109375" style="86" customWidth="1"/>
    <col min="15626" max="15627" width="8.7109375" style="86" customWidth="1"/>
    <col min="15628" max="15628" width="1.7109375" style="86" customWidth="1"/>
    <col min="15629" max="15632" width="8.7109375" style="86" customWidth="1"/>
    <col min="15633" max="15872" width="9.140625" style="86"/>
    <col min="15873" max="15873" width="25.7109375" style="86" customWidth="1"/>
    <col min="15874" max="15874" width="20.7109375" style="86" customWidth="1"/>
    <col min="15875" max="15876" width="10.7109375" style="86" customWidth="1"/>
    <col min="15877" max="15878" width="8.7109375" style="86" customWidth="1"/>
    <col min="15879" max="15879" width="1.7109375" style="86" customWidth="1"/>
    <col min="15880" max="15881" width="10.7109375" style="86" customWidth="1"/>
    <col min="15882" max="15883" width="8.7109375" style="86" customWidth="1"/>
    <col min="15884" max="15884" width="1.7109375" style="86" customWidth="1"/>
    <col min="15885" max="15888" width="8.7109375" style="86" customWidth="1"/>
    <col min="15889" max="16128" width="9.140625" style="86"/>
    <col min="16129" max="16129" width="25.7109375" style="86" customWidth="1"/>
    <col min="16130" max="16130" width="20.7109375" style="86" customWidth="1"/>
    <col min="16131" max="16132" width="10.7109375" style="86" customWidth="1"/>
    <col min="16133" max="16134" width="8.7109375" style="86" customWidth="1"/>
    <col min="16135" max="16135" width="1.7109375" style="86" customWidth="1"/>
    <col min="16136" max="16137" width="10.7109375" style="86" customWidth="1"/>
    <col min="16138" max="16139" width="8.7109375" style="86" customWidth="1"/>
    <col min="16140" max="16140" width="1.7109375" style="86" customWidth="1"/>
    <col min="16141" max="16144" width="8.7109375" style="86" customWidth="1"/>
    <col min="16145" max="16384" width="9.140625" style="86"/>
  </cols>
  <sheetData>
    <row r="1" spans="1:16" ht="22.5" customHeight="1" thickBot="1" x14ac:dyDescent="0.25">
      <c r="A1" s="39" t="s">
        <v>335</v>
      </c>
      <c r="B1" s="4"/>
      <c r="C1" s="1"/>
      <c r="D1" s="1"/>
      <c r="E1" s="130"/>
      <c r="F1" s="130"/>
      <c r="G1" s="127"/>
      <c r="H1" s="119"/>
      <c r="I1" s="119"/>
      <c r="J1" s="130"/>
      <c r="K1" s="130"/>
      <c r="L1" s="127"/>
      <c r="M1" s="119"/>
      <c r="N1" s="119"/>
      <c r="O1" s="130"/>
      <c r="P1" s="130"/>
    </row>
    <row r="2" spans="1:16" s="3" customFormat="1" ht="15" customHeight="1" x14ac:dyDescent="0.2">
      <c r="A2" s="13"/>
      <c r="B2" s="13"/>
      <c r="C2" s="131"/>
      <c r="D2" s="131" t="s">
        <v>118</v>
      </c>
      <c r="E2" s="132"/>
      <c r="F2" s="132"/>
      <c r="G2" s="15"/>
      <c r="H2" s="122"/>
      <c r="I2" s="122" t="s">
        <v>119</v>
      </c>
      <c r="J2" s="132"/>
      <c r="K2" s="132"/>
      <c r="L2" s="15"/>
      <c r="M2" s="122"/>
      <c r="N2" s="122" t="s">
        <v>120</v>
      </c>
      <c r="O2" s="132"/>
      <c r="P2" s="132"/>
    </row>
    <row r="3" spans="1:16" s="3" customFormat="1" ht="15" customHeight="1" x14ac:dyDescent="0.2">
      <c r="C3" s="133"/>
      <c r="D3" s="133"/>
      <c r="E3" s="134" t="s">
        <v>61</v>
      </c>
      <c r="F3" s="134" t="s">
        <v>60</v>
      </c>
      <c r="G3" s="123"/>
      <c r="H3" s="135"/>
      <c r="I3" s="135"/>
      <c r="J3" s="134" t="s">
        <v>61</v>
      </c>
      <c r="K3" s="134" t="s">
        <v>60</v>
      </c>
      <c r="L3" s="123"/>
      <c r="M3" s="135"/>
      <c r="N3" s="135"/>
      <c r="O3" s="134" t="s">
        <v>61</v>
      </c>
      <c r="P3" s="134" t="s">
        <v>60</v>
      </c>
    </row>
    <row r="4" spans="1:16" s="3" customFormat="1" ht="15" customHeight="1" thickBot="1" x14ac:dyDescent="0.25">
      <c r="A4" s="89" t="s">
        <v>121</v>
      </c>
      <c r="B4" s="89" t="s">
        <v>122</v>
      </c>
      <c r="C4" s="90">
        <v>2020</v>
      </c>
      <c r="D4" s="90">
        <v>2021</v>
      </c>
      <c r="E4" s="90" t="s">
        <v>59</v>
      </c>
      <c r="F4" s="90" t="s">
        <v>62</v>
      </c>
      <c r="G4" s="90"/>
      <c r="H4" s="90">
        <v>2020</v>
      </c>
      <c r="I4" s="90">
        <v>2021</v>
      </c>
      <c r="J4" s="91" t="s">
        <v>59</v>
      </c>
      <c r="K4" s="91" t="s">
        <v>62</v>
      </c>
      <c r="L4" s="136"/>
      <c r="M4" s="90">
        <v>2020</v>
      </c>
      <c r="N4" s="90">
        <v>2021</v>
      </c>
      <c r="O4" s="91" t="s">
        <v>59</v>
      </c>
      <c r="P4" s="91" t="s">
        <v>62</v>
      </c>
    </row>
    <row r="5" spans="1:16" ht="6" customHeight="1" x14ac:dyDescent="0.2">
      <c r="A5" s="137"/>
      <c r="B5" s="137"/>
      <c r="G5" s="138"/>
      <c r="L5" s="138"/>
    </row>
    <row r="6" spans="1:16" x14ac:dyDescent="0.2">
      <c r="A6" s="86" t="s">
        <v>272</v>
      </c>
      <c r="B6" s="86" t="s">
        <v>71</v>
      </c>
      <c r="C6" s="88">
        <v>14987</v>
      </c>
      <c r="D6" s="88">
        <v>129</v>
      </c>
      <c r="E6" s="85">
        <v>0.19119041972966563</v>
      </c>
      <c r="F6" s="85">
        <v>-99.139254020150801</v>
      </c>
      <c r="G6" s="138"/>
      <c r="H6" s="109">
        <v>74.286000000000001</v>
      </c>
      <c r="I6" s="109">
        <v>101.15</v>
      </c>
      <c r="J6" s="85">
        <v>0.13942405610947806</v>
      </c>
      <c r="K6" s="85">
        <v>36.162937834854489</v>
      </c>
      <c r="L6" s="138"/>
      <c r="M6" s="109">
        <v>7.9969999999999999</v>
      </c>
      <c r="N6" s="109">
        <v>5.4720000000000004</v>
      </c>
      <c r="O6" s="85">
        <v>0.32336049080827722</v>
      </c>
      <c r="P6" s="85">
        <v>-31.574340377641608</v>
      </c>
    </row>
    <row r="7" spans="1:16" x14ac:dyDescent="0.2">
      <c r="A7" s="86" t="s">
        <v>72</v>
      </c>
      <c r="B7" s="86" t="s">
        <v>73</v>
      </c>
      <c r="C7" s="88">
        <v>36549</v>
      </c>
      <c r="D7" s="88" t="s">
        <v>65</v>
      </c>
      <c r="E7" s="85" t="s">
        <v>65</v>
      </c>
      <c r="F7" s="85">
        <v>-100</v>
      </c>
      <c r="G7" s="138"/>
      <c r="H7" s="109">
        <v>709.40200000000004</v>
      </c>
      <c r="I7" s="109">
        <v>163.792</v>
      </c>
      <c r="J7" s="85">
        <v>0.22576910527220589</v>
      </c>
      <c r="K7" s="85">
        <v>-76.911257650810114</v>
      </c>
      <c r="L7" s="138"/>
      <c r="M7" s="109">
        <v>19.27</v>
      </c>
      <c r="N7" s="109">
        <v>37.695999999999998</v>
      </c>
      <c r="O7" s="85">
        <v>2.2275944922347986</v>
      </c>
      <c r="P7" s="85">
        <v>95.620134924753501</v>
      </c>
    </row>
    <row r="8" spans="1:16" x14ac:dyDescent="0.2">
      <c r="B8" s="86" t="s">
        <v>77</v>
      </c>
      <c r="C8" s="88" t="s">
        <v>65</v>
      </c>
      <c r="D8" s="88" t="s">
        <v>65</v>
      </c>
      <c r="E8" s="85" t="s">
        <v>65</v>
      </c>
      <c r="F8" s="85" t="s">
        <v>65</v>
      </c>
      <c r="G8" s="138"/>
      <c r="H8" s="109" t="s">
        <v>65</v>
      </c>
      <c r="I8" s="109">
        <v>313.66899999999998</v>
      </c>
      <c r="J8" s="85">
        <v>0.43235792640438825</v>
      </c>
      <c r="K8" s="85" t="s">
        <v>65</v>
      </c>
      <c r="L8" s="138"/>
      <c r="M8" s="109" t="s">
        <v>65</v>
      </c>
      <c r="N8" s="109">
        <v>58.822000000000003</v>
      </c>
      <c r="O8" s="85">
        <v>3.4760070888750882</v>
      </c>
      <c r="P8" s="85" t="s">
        <v>65</v>
      </c>
    </row>
    <row r="9" spans="1:16" x14ac:dyDescent="0.2">
      <c r="A9" s="86" t="s">
        <v>72</v>
      </c>
      <c r="B9" s="86" t="s">
        <v>88</v>
      </c>
      <c r="C9" s="88">
        <v>36549</v>
      </c>
      <c r="D9" s="88" t="s">
        <v>65</v>
      </c>
      <c r="E9" s="85" t="s">
        <v>65</v>
      </c>
      <c r="F9" s="85">
        <v>-100</v>
      </c>
      <c r="G9" s="138"/>
      <c r="H9" s="109">
        <v>709.40200000000004</v>
      </c>
      <c r="I9" s="109">
        <v>477.46100000000001</v>
      </c>
      <c r="J9" s="85">
        <v>0.65812703167659414</v>
      </c>
      <c r="K9" s="85">
        <v>-32.695284197112493</v>
      </c>
      <c r="L9" s="138"/>
      <c r="M9" s="109">
        <v>19.27</v>
      </c>
      <c r="N9" s="109">
        <v>96.518000000000001</v>
      </c>
      <c r="O9" s="85">
        <v>5.7036015811098864</v>
      </c>
      <c r="P9" s="85">
        <v>400.8718214841723</v>
      </c>
    </row>
    <row r="10" spans="1:16" s="25" customFormat="1" ht="12.75" customHeight="1" x14ac:dyDescent="0.2">
      <c r="A10" s="25" t="s">
        <v>353</v>
      </c>
      <c r="B10" s="25" t="s">
        <v>77</v>
      </c>
      <c r="C10" s="88">
        <v>385</v>
      </c>
      <c r="D10" s="88" t="s">
        <v>65</v>
      </c>
      <c r="E10" s="85" t="s">
        <v>65</v>
      </c>
      <c r="F10" s="85">
        <v>-100</v>
      </c>
      <c r="G10" s="138"/>
      <c r="H10" s="109">
        <v>0.51600000000000001</v>
      </c>
      <c r="I10" s="109" t="s">
        <v>65</v>
      </c>
      <c r="J10" s="85" t="s">
        <v>65</v>
      </c>
      <c r="K10" s="85">
        <v>-100</v>
      </c>
      <c r="L10" s="138"/>
      <c r="M10" s="109" t="s">
        <v>66</v>
      </c>
      <c r="N10" s="109" t="s">
        <v>65</v>
      </c>
      <c r="O10" s="85" t="s">
        <v>65</v>
      </c>
      <c r="P10" s="85" t="s">
        <v>65</v>
      </c>
    </row>
    <row r="11" spans="1:16" s="25" customFormat="1" ht="12.75" customHeight="1" x14ac:dyDescent="0.2">
      <c r="A11" s="25" t="s">
        <v>74</v>
      </c>
      <c r="B11" s="25" t="s">
        <v>75</v>
      </c>
      <c r="C11" s="88">
        <v>37564</v>
      </c>
      <c r="D11" s="88" t="s">
        <v>65</v>
      </c>
      <c r="E11" s="85" t="s">
        <v>65</v>
      </c>
      <c r="F11" s="85">
        <v>-100</v>
      </c>
      <c r="G11" s="138"/>
      <c r="H11" s="109">
        <v>753.61400000000003</v>
      </c>
      <c r="I11" s="109">
        <v>1544.143</v>
      </c>
      <c r="J11" s="85">
        <v>2.1284298593480746</v>
      </c>
      <c r="K11" s="85">
        <v>104.89839626121595</v>
      </c>
      <c r="L11" s="138"/>
      <c r="M11" s="109">
        <v>68.819000000000003</v>
      </c>
      <c r="N11" s="109">
        <v>22.155000000000001</v>
      </c>
      <c r="O11" s="85">
        <v>1.3092199696376796</v>
      </c>
      <c r="P11" s="85">
        <v>-67.806855664859995</v>
      </c>
    </row>
    <row r="12" spans="1:16" s="25" customFormat="1" ht="12.75" customHeight="1" x14ac:dyDescent="0.2">
      <c r="A12" s="25" t="s">
        <v>259</v>
      </c>
      <c r="B12" s="25" t="s">
        <v>260</v>
      </c>
      <c r="C12" s="88">
        <v>16297</v>
      </c>
      <c r="D12" s="88">
        <v>917</v>
      </c>
      <c r="E12" s="85">
        <v>1.3590822859852976</v>
      </c>
      <c r="F12" s="85">
        <v>-94.373197521016138</v>
      </c>
      <c r="G12" s="138"/>
      <c r="H12" s="109">
        <v>300.95699999999999</v>
      </c>
      <c r="I12" s="109">
        <v>30.821999999999999</v>
      </c>
      <c r="J12" s="85">
        <v>4.2484708427151081E-2</v>
      </c>
      <c r="K12" s="85">
        <v>-89.758669843200195</v>
      </c>
      <c r="L12" s="138"/>
      <c r="M12" s="109">
        <v>16.683</v>
      </c>
      <c r="N12" s="109">
        <v>44.356000000000002</v>
      </c>
      <c r="O12" s="85">
        <v>2.6211582474948729</v>
      </c>
      <c r="P12" s="85">
        <v>165.87544206677455</v>
      </c>
    </row>
    <row r="13" spans="1:16" s="25" customFormat="1" ht="12.75" customHeight="1" x14ac:dyDescent="0.2">
      <c r="A13" s="25" t="s">
        <v>354</v>
      </c>
      <c r="B13" s="25" t="s">
        <v>44</v>
      </c>
      <c r="C13" s="88">
        <v>6238</v>
      </c>
      <c r="D13" s="88" t="s">
        <v>65</v>
      </c>
      <c r="E13" s="85" t="s">
        <v>65</v>
      </c>
      <c r="F13" s="85">
        <v>-100</v>
      </c>
      <c r="G13" s="138"/>
      <c r="H13" s="109">
        <v>66.692999999999998</v>
      </c>
      <c r="I13" s="109" t="s">
        <v>65</v>
      </c>
      <c r="J13" s="85" t="s">
        <v>65</v>
      </c>
      <c r="K13" s="85">
        <v>-100</v>
      </c>
      <c r="L13" s="138"/>
      <c r="M13" s="109">
        <v>0.23400000000000001</v>
      </c>
      <c r="N13" s="109" t="s">
        <v>65</v>
      </c>
      <c r="O13" s="85" t="s">
        <v>65</v>
      </c>
      <c r="P13" s="85">
        <v>-100</v>
      </c>
    </row>
    <row r="14" spans="1:16" s="25" customFormat="1" ht="12.75" customHeight="1" x14ac:dyDescent="0.2">
      <c r="A14" s="25" t="s">
        <v>76</v>
      </c>
      <c r="B14" s="25" t="s">
        <v>234</v>
      </c>
      <c r="C14" s="88">
        <v>2627</v>
      </c>
      <c r="D14" s="88" t="s">
        <v>65</v>
      </c>
      <c r="E14" s="85" t="s">
        <v>65</v>
      </c>
      <c r="F14" s="85">
        <v>-100</v>
      </c>
      <c r="G14" s="138"/>
      <c r="H14" s="109">
        <v>1.575</v>
      </c>
      <c r="I14" s="109" t="s">
        <v>65</v>
      </c>
      <c r="J14" s="85" t="s">
        <v>65</v>
      </c>
      <c r="K14" s="85">
        <v>-100</v>
      </c>
      <c r="L14" s="138"/>
      <c r="M14" s="109">
        <v>0.183</v>
      </c>
      <c r="N14" s="109" t="s">
        <v>65</v>
      </c>
      <c r="O14" s="85" t="s">
        <v>65</v>
      </c>
      <c r="P14" s="85">
        <v>-100</v>
      </c>
    </row>
    <row r="15" spans="1:16" s="25" customFormat="1" ht="12.75" customHeight="1" x14ac:dyDescent="0.2">
      <c r="B15" s="25" t="s">
        <v>77</v>
      </c>
      <c r="C15" s="88">
        <v>267535</v>
      </c>
      <c r="D15" s="88">
        <v>8554</v>
      </c>
      <c r="E15" s="85">
        <v>12.677851553236898</v>
      </c>
      <c r="F15" s="85">
        <v>-96.802661334031058</v>
      </c>
      <c r="G15" s="138"/>
      <c r="H15" s="109">
        <v>4266.5429999999997</v>
      </c>
      <c r="I15" s="109">
        <v>1005.254</v>
      </c>
      <c r="J15" s="85">
        <v>1.3856311428598838</v>
      </c>
      <c r="K15" s="85">
        <v>-76.438676464763162</v>
      </c>
      <c r="L15" s="138"/>
      <c r="M15" s="109">
        <v>136.14400000000001</v>
      </c>
      <c r="N15" s="109">
        <v>30.291</v>
      </c>
      <c r="O15" s="85">
        <v>1.7900059625499862</v>
      </c>
      <c r="P15" s="85">
        <v>-77.750763897050177</v>
      </c>
    </row>
    <row r="16" spans="1:16" s="25" customFormat="1" ht="12.75" customHeight="1" x14ac:dyDescent="0.2">
      <c r="A16" s="25" t="s">
        <v>76</v>
      </c>
      <c r="B16" s="25" t="s">
        <v>88</v>
      </c>
      <c r="C16" s="88">
        <v>270162</v>
      </c>
      <c r="D16" s="88">
        <v>8554</v>
      </c>
      <c r="E16" s="85">
        <v>12.677851553236898</v>
      </c>
      <c r="F16" s="85">
        <v>-96.833751600891318</v>
      </c>
      <c r="G16" s="138"/>
      <c r="H16" s="109">
        <v>4268.1179999999995</v>
      </c>
      <c r="I16" s="109">
        <v>1005.254</v>
      </c>
      <c r="J16" s="85">
        <v>1.3856311428598838</v>
      </c>
      <c r="K16" s="85">
        <v>-76.447370948975632</v>
      </c>
      <c r="L16" s="138"/>
      <c r="M16" s="109">
        <v>136.327</v>
      </c>
      <c r="N16" s="109">
        <v>30.291</v>
      </c>
      <c r="O16" s="85">
        <v>1.7900059625499862</v>
      </c>
      <c r="P16" s="85">
        <v>-77.780630396033075</v>
      </c>
    </row>
    <row r="17" spans="1:16" s="25" customFormat="1" ht="12.75" customHeight="1" x14ac:dyDescent="0.2">
      <c r="A17" s="25" t="s">
        <v>78</v>
      </c>
      <c r="B17" s="25" t="s">
        <v>79</v>
      </c>
      <c r="C17" s="88">
        <v>13316</v>
      </c>
      <c r="D17" s="88">
        <v>1734</v>
      </c>
      <c r="E17" s="85">
        <v>2.5699549442731802</v>
      </c>
      <c r="F17" s="85">
        <v>-86.978071492940828</v>
      </c>
      <c r="G17" s="138"/>
      <c r="H17" s="109">
        <v>364.64100000000002</v>
      </c>
      <c r="I17" s="109">
        <v>305.27499999999998</v>
      </c>
      <c r="J17" s="85">
        <v>0.4207877284114771</v>
      </c>
      <c r="K17" s="85">
        <v>-16.2806705773624</v>
      </c>
      <c r="L17" s="138"/>
      <c r="M17" s="109" t="s">
        <v>66</v>
      </c>
      <c r="N17" s="109" t="s">
        <v>66</v>
      </c>
      <c r="O17" s="85" t="s">
        <v>66</v>
      </c>
      <c r="P17" s="85" t="s">
        <v>65</v>
      </c>
    </row>
    <row r="18" spans="1:16" s="25" customFormat="1" ht="12.75" customHeight="1" x14ac:dyDescent="0.2">
      <c r="A18" s="25" t="s">
        <v>82</v>
      </c>
      <c r="B18" s="25" t="s">
        <v>83</v>
      </c>
      <c r="C18" s="88">
        <v>15117</v>
      </c>
      <c r="D18" s="88">
        <v>270</v>
      </c>
      <c r="E18" s="85">
        <v>0.40016599478302112</v>
      </c>
      <c r="F18" s="85">
        <v>-98.213931335582458</v>
      </c>
      <c r="G18" s="138"/>
      <c r="H18" s="109">
        <v>31.927</v>
      </c>
      <c r="I18" s="109">
        <v>4.7290000000000001</v>
      </c>
      <c r="J18" s="85">
        <v>6.5184019905261664E-3</v>
      </c>
      <c r="K18" s="85">
        <v>-85.18808531963542</v>
      </c>
      <c r="L18" s="138"/>
      <c r="M18" s="109">
        <v>6.069</v>
      </c>
      <c r="N18" s="109" t="s">
        <v>66</v>
      </c>
      <c r="O18" s="85" t="s">
        <v>66</v>
      </c>
      <c r="P18" s="85">
        <v>-100</v>
      </c>
    </row>
    <row r="19" spans="1:16" s="25" customFormat="1" ht="12.75" customHeight="1" x14ac:dyDescent="0.2">
      <c r="A19" s="25" t="s">
        <v>355</v>
      </c>
      <c r="B19" s="25" t="s">
        <v>87</v>
      </c>
      <c r="C19" s="88">
        <v>118274</v>
      </c>
      <c r="D19" s="88" t="s">
        <v>65</v>
      </c>
      <c r="E19" s="85" t="s">
        <v>65</v>
      </c>
      <c r="F19" s="85">
        <v>-100</v>
      </c>
      <c r="G19" s="138"/>
      <c r="H19" s="109">
        <v>1586.8610000000001</v>
      </c>
      <c r="I19" s="109" t="s">
        <v>65</v>
      </c>
      <c r="J19" s="85" t="s">
        <v>65</v>
      </c>
      <c r="K19" s="85">
        <v>-100</v>
      </c>
      <c r="L19" s="138"/>
      <c r="M19" s="109" t="s">
        <v>66</v>
      </c>
      <c r="N19" s="109" t="s">
        <v>65</v>
      </c>
      <c r="O19" s="85" t="s">
        <v>65</v>
      </c>
      <c r="P19" s="85" t="s">
        <v>65</v>
      </c>
    </row>
    <row r="20" spans="1:16" s="25" customFormat="1" ht="12.75" customHeight="1" x14ac:dyDescent="0.2">
      <c r="A20" s="25" t="s">
        <v>277</v>
      </c>
      <c r="B20" s="25" t="s">
        <v>86</v>
      </c>
      <c r="C20" s="88">
        <v>20749</v>
      </c>
      <c r="D20" s="88">
        <v>861</v>
      </c>
      <c r="E20" s="85">
        <v>1.2760848944747449</v>
      </c>
      <c r="F20" s="85">
        <v>-95.850402429032727</v>
      </c>
      <c r="G20" s="138"/>
      <c r="H20" s="109">
        <v>722.22799999999995</v>
      </c>
      <c r="I20" s="109">
        <v>887.70799999999997</v>
      </c>
      <c r="J20" s="85">
        <v>1.2236070192865303</v>
      </c>
      <c r="K20" s="85">
        <v>22.91243208515872</v>
      </c>
      <c r="L20" s="138"/>
      <c r="M20" s="109">
        <v>2.0089999999999999</v>
      </c>
      <c r="N20" s="109">
        <v>3.1669999999999998</v>
      </c>
      <c r="O20" s="85">
        <v>0.1871496115478461</v>
      </c>
      <c r="P20" s="85">
        <v>57.640617222498761</v>
      </c>
    </row>
    <row r="21" spans="1:16" s="25" customFormat="1" ht="12.75" customHeight="1" x14ac:dyDescent="0.2">
      <c r="A21" s="25" t="s">
        <v>278</v>
      </c>
      <c r="B21" s="25" t="s">
        <v>100</v>
      </c>
      <c r="C21" s="88">
        <v>15602</v>
      </c>
      <c r="D21" s="88">
        <v>1035</v>
      </c>
      <c r="E21" s="85">
        <v>1.5339696466682475</v>
      </c>
      <c r="F21" s="85">
        <v>-93.366235098064351</v>
      </c>
      <c r="G21" s="138"/>
      <c r="H21" s="109">
        <v>208.50200000000001</v>
      </c>
      <c r="I21" s="109">
        <v>644.16700000000003</v>
      </c>
      <c r="J21" s="85">
        <v>0.88791276274714925</v>
      </c>
      <c r="K21" s="85">
        <v>208.95003405243116</v>
      </c>
      <c r="L21" s="138"/>
      <c r="M21" s="109">
        <v>25.29</v>
      </c>
      <c r="N21" s="109">
        <v>78.397999999999996</v>
      </c>
      <c r="O21" s="85">
        <v>4.6328245172491442</v>
      </c>
      <c r="P21" s="85">
        <v>209.99604586793197</v>
      </c>
    </row>
    <row r="22" spans="1:16" s="25" customFormat="1" ht="12.75" customHeight="1" x14ac:dyDescent="0.2">
      <c r="A22" s="25" t="s">
        <v>84</v>
      </c>
      <c r="B22" s="25" t="s">
        <v>85</v>
      </c>
      <c r="C22" s="88">
        <v>24482</v>
      </c>
      <c r="D22" s="88">
        <v>758</v>
      </c>
      <c r="E22" s="85">
        <v>1.1234289779464075</v>
      </c>
      <c r="F22" s="85">
        <v>-96.903847724859077</v>
      </c>
      <c r="G22" s="138"/>
      <c r="H22" s="109">
        <v>210.37299999999999</v>
      </c>
      <c r="I22" s="109">
        <v>91.453000000000003</v>
      </c>
      <c r="J22" s="85">
        <v>0.12605781713672859</v>
      </c>
      <c r="K22" s="85">
        <v>-56.52816663735365</v>
      </c>
      <c r="L22" s="138"/>
      <c r="M22" s="109">
        <v>14.442</v>
      </c>
      <c r="N22" s="109" t="s">
        <v>66</v>
      </c>
      <c r="O22" s="85" t="s">
        <v>66</v>
      </c>
      <c r="P22" s="85">
        <v>-100</v>
      </c>
    </row>
    <row r="23" spans="1:16" s="25" customFormat="1" ht="12.75" customHeight="1" x14ac:dyDescent="0.2">
      <c r="A23" s="25" t="s">
        <v>356</v>
      </c>
      <c r="B23" s="25" t="s">
        <v>81</v>
      </c>
      <c r="C23" s="88">
        <v>7501</v>
      </c>
      <c r="D23" s="88" t="s">
        <v>65</v>
      </c>
      <c r="E23" s="85" t="s">
        <v>65</v>
      </c>
      <c r="F23" s="85">
        <v>-100</v>
      </c>
      <c r="G23" s="138"/>
      <c r="H23" s="109" t="s">
        <v>66</v>
      </c>
      <c r="I23" s="109" t="s">
        <v>65</v>
      </c>
      <c r="J23" s="85" t="s">
        <v>65</v>
      </c>
      <c r="K23" s="85" t="s">
        <v>65</v>
      </c>
      <c r="L23" s="138"/>
      <c r="M23" s="109" t="s">
        <v>66</v>
      </c>
      <c r="N23" s="109" t="s">
        <v>65</v>
      </c>
      <c r="O23" s="85" t="s">
        <v>65</v>
      </c>
      <c r="P23" s="85" t="s">
        <v>65</v>
      </c>
    </row>
    <row r="24" spans="1:16" s="25" customFormat="1" ht="12.75" customHeight="1" x14ac:dyDescent="0.2">
      <c r="A24" s="25" t="s">
        <v>282</v>
      </c>
      <c r="B24" s="25" t="s">
        <v>75</v>
      </c>
      <c r="C24" s="88">
        <v>10077</v>
      </c>
      <c r="D24" s="88" t="s">
        <v>65</v>
      </c>
      <c r="E24" s="85" t="s">
        <v>65</v>
      </c>
      <c r="F24" s="85">
        <v>-100</v>
      </c>
      <c r="G24" s="138"/>
      <c r="H24" s="109">
        <v>322.69</v>
      </c>
      <c r="I24" s="109">
        <v>149.05199999999999</v>
      </c>
      <c r="J24" s="85">
        <v>0.20545165013573818</v>
      </c>
      <c r="K24" s="85">
        <v>-53.809538566425985</v>
      </c>
      <c r="L24" s="138"/>
      <c r="M24" s="109" t="s">
        <v>66</v>
      </c>
      <c r="N24" s="109" t="s">
        <v>66</v>
      </c>
      <c r="O24" s="85" t="s">
        <v>66</v>
      </c>
      <c r="P24" s="85" t="s">
        <v>65</v>
      </c>
    </row>
    <row r="25" spans="1:16" s="25" customFormat="1" ht="12.75" customHeight="1" x14ac:dyDescent="0.2">
      <c r="A25" s="25" t="s">
        <v>357</v>
      </c>
      <c r="B25" s="25" t="s">
        <v>12</v>
      </c>
      <c r="C25" s="88">
        <v>6536</v>
      </c>
      <c r="D25" s="88" t="s">
        <v>65</v>
      </c>
      <c r="E25" s="85" t="s">
        <v>65</v>
      </c>
      <c r="F25" s="85">
        <v>-100</v>
      </c>
      <c r="G25" s="138"/>
      <c r="H25" s="109">
        <v>219.9</v>
      </c>
      <c r="I25" s="109" t="s">
        <v>65</v>
      </c>
      <c r="J25" s="85" t="s">
        <v>65</v>
      </c>
      <c r="K25" s="85">
        <v>-100</v>
      </c>
      <c r="L25" s="138"/>
      <c r="M25" s="109" t="s">
        <v>66</v>
      </c>
      <c r="N25" s="109" t="s">
        <v>65</v>
      </c>
      <c r="O25" s="85" t="s">
        <v>65</v>
      </c>
      <c r="P25" s="85" t="s">
        <v>65</v>
      </c>
    </row>
    <row r="26" spans="1:16" s="25" customFormat="1" ht="12.75" customHeight="1" x14ac:dyDescent="0.2">
      <c r="B26" s="25" t="s">
        <v>90</v>
      </c>
      <c r="C26" s="88">
        <v>10073</v>
      </c>
      <c r="D26" s="88" t="s">
        <v>65</v>
      </c>
      <c r="E26" s="85" t="s">
        <v>65</v>
      </c>
      <c r="F26" s="85">
        <v>-100</v>
      </c>
      <c r="G26" s="138"/>
      <c r="H26" s="109">
        <v>282.89999999999998</v>
      </c>
      <c r="I26" s="109" t="s">
        <v>65</v>
      </c>
      <c r="J26" s="85" t="s">
        <v>65</v>
      </c>
      <c r="K26" s="85">
        <v>-100</v>
      </c>
      <c r="L26" s="138"/>
      <c r="M26" s="109">
        <v>15.1</v>
      </c>
      <c r="N26" s="109" t="s">
        <v>65</v>
      </c>
      <c r="O26" s="85" t="s">
        <v>65</v>
      </c>
      <c r="P26" s="85">
        <v>-100</v>
      </c>
    </row>
    <row r="27" spans="1:16" s="25" customFormat="1" ht="12.75" customHeight="1" x14ac:dyDescent="0.2">
      <c r="A27" s="25" t="s">
        <v>89</v>
      </c>
      <c r="B27" s="25" t="s">
        <v>88</v>
      </c>
      <c r="C27" s="88">
        <v>16609</v>
      </c>
      <c r="D27" s="88" t="s">
        <v>65</v>
      </c>
      <c r="E27" s="85" t="s">
        <v>65</v>
      </c>
      <c r="F27" s="85">
        <v>-100</v>
      </c>
      <c r="G27" s="138"/>
      <c r="H27" s="109">
        <v>502.79999999999995</v>
      </c>
      <c r="I27" s="109" t="s">
        <v>65</v>
      </c>
      <c r="J27" s="85" t="s">
        <v>65</v>
      </c>
      <c r="K27" s="85">
        <v>-100</v>
      </c>
      <c r="L27" s="138"/>
      <c r="M27" s="109">
        <v>15.1</v>
      </c>
      <c r="N27" s="109" t="s">
        <v>65</v>
      </c>
      <c r="O27" s="85" t="s">
        <v>65</v>
      </c>
      <c r="P27" s="85">
        <v>-100</v>
      </c>
    </row>
    <row r="28" spans="1:16" s="25" customFormat="1" ht="12.75" customHeight="1" x14ac:dyDescent="0.2">
      <c r="A28" s="25" t="s">
        <v>91</v>
      </c>
      <c r="B28" s="25" t="s">
        <v>222</v>
      </c>
      <c r="C28" s="88">
        <v>178469</v>
      </c>
      <c r="D28" s="88">
        <v>2299</v>
      </c>
      <c r="E28" s="85">
        <v>3.4073393407635759</v>
      </c>
      <c r="F28" s="85">
        <v>-98.711821100583293</v>
      </c>
      <c r="G28" s="138"/>
      <c r="H28" s="109">
        <v>5552.7489999999998</v>
      </c>
      <c r="I28" s="109">
        <v>6387.93</v>
      </c>
      <c r="J28" s="85">
        <v>8.8050529979576684</v>
      </c>
      <c r="K28" s="85">
        <v>15.040856339805742</v>
      </c>
      <c r="L28" s="138"/>
      <c r="M28" s="109">
        <v>169.39</v>
      </c>
      <c r="N28" s="109">
        <v>83.013000000000005</v>
      </c>
      <c r="O28" s="85">
        <v>4.9055417440547364</v>
      </c>
      <c r="P28" s="85">
        <v>-50.992974791900345</v>
      </c>
    </row>
    <row r="29" spans="1:16" s="25" customFormat="1" ht="12.75" customHeight="1" x14ac:dyDescent="0.2">
      <c r="A29" s="25" t="s">
        <v>358</v>
      </c>
      <c r="B29" s="25" t="s">
        <v>99</v>
      </c>
      <c r="C29" s="88">
        <v>25540</v>
      </c>
      <c r="D29" s="88" t="s">
        <v>65</v>
      </c>
      <c r="E29" s="85" t="s">
        <v>65</v>
      </c>
      <c r="F29" s="85">
        <v>-100</v>
      </c>
      <c r="G29" s="138"/>
      <c r="H29" s="109">
        <v>480.62</v>
      </c>
      <c r="I29" s="109" t="s">
        <v>65</v>
      </c>
      <c r="J29" s="85" t="s">
        <v>65</v>
      </c>
      <c r="K29" s="85">
        <v>-100</v>
      </c>
      <c r="L29" s="138"/>
      <c r="M29" s="109" t="s">
        <v>66</v>
      </c>
      <c r="N29" s="109" t="s">
        <v>65</v>
      </c>
      <c r="O29" s="85" t="s">
        <v>65</v>
      </c>
      <c r="P29" s="85" t="s">
        <v>65</v>
      </c>
    </row>
    <row r="30" spans="1:16" s="25" customFormat="1" ht="12.75" customHeight="1" x14ac:dyDescent="0.2">
      <c r="A30" s="25" t="s">
        <v>92</v>
      </c>
      <c r="B30" s="25" t="s">
        <v>77</v>
      </c>
      <c r="C30" s="88">
        <v>10896</v>
      </c>
      <c r="D30" s="88" t="s">
        <v>65</v>
      </c>
      <c r="E30" s="85" t="s">
        <v>65</v>
      </c>
      <c r="F30" s="85">
        <v>-100</v>
      </c>
      <c r="G30" s="138"/>
      <c r="H30" s="109">
        <v>260.39699999999999</v>
      </c>
      <c r="I30" s="109">
        <v>50.802999999999997</v>
      </c>
      <c r="J30" s="85">
        <v>7.0026300766483571E-2</v>
      </c>
      <c r="K30" s="85">
        <v>-80.490174617987151</v>
      </c>
      <c r="L30" s="138"/>
      <c r="M30" s="109" t="s">
        <v>66</v>
      </c>
      <c r="N30" s="109" t="s">
        <v>66</v>
      </c>
      <c r="O30" s="85" t="s">
        <v>66</v>
      </c>
      <c r="P30" s="85" t="s">
        <v>65</v>
      </c>
    </row>
    <row r="31" spans="1:16" s="25" customFormat="1" ht="12.75" customHeight="1" x14ac:dyDescent="0.2">
      <c r="B31" s="25" t="s">
        <v>93</v>
      </c>
      <c r="C31" s="88">
        <v>46864</v>
      </c>
      <c r="D31" s="88">
        <v>868</v>
      </c>
      <c r="E31" s="85">
        <v>1.2864595684135642</v>
      </c>
      <c r="F31" s="85">
        <v>-98.147832024581774</v>
      </c>
      <c r="G31" s="138"/>
      <c r="H31" s="109">
        <v>1340.009</v>
      </c>
      <c r="I31" s="109">
        <v>2380.1469999999999</v>
      </c>
      <c r="J31" s="85">
        <v>3.2807686493010952</v>
      </c>
      <c r="K31" s="85">
        <v>77.621717466076717</v>
      </c>
      <c r="L31" s="138"/>
      <c r="M31" s="109">
        <v>102.71599999999999</v>
      </c>
      <c r="N31" s="109">
        <v>67.45</v>
      </c>
      <c r="O31" s="85">
        <v>3.9858671610048058</v>
      </c>
      <c r="P31" s="85">
        <v>-34.333502083414459</v>
      </c>
    </row>
    <row r="32" spans="1:16" s="25" customFormat="1" ht="12.75" customHeight="1" x14ac:dyDescent="0.2">
      <c r="A32" s="25" t="s">
        <v>92</v>
      </c>
      <c r="B32" s="25" t="s">
        <v>88</v>
      </c>
      <c r="C32" s="88">
        <v>57760</v>
      </c>
      <c r="D32" s="88">
        <v>868</v>
      </c>
      <c r="E32" s="85">
        <v>1.2864595684135642</v>
      </c>
      <c r="F32" s="85">
        <v>-98.49722991689751</v>
      </c>
      <c r="G32" s="138"/>
      <c r="H32" s="109">
        <v>1600.4059999999999</v>
      </c>
      <c r="I32" s="109">
        <v>2430.9499999999998</v>
      </c>
      <c r="J32" s="85">
        <v>3.3507949500675793</v>
      </c>
      <c r="K32" s="85">
        <v>51.895831432773917</v>
      </c>
      <c r="L32" s="138"/>
      <c r="M32" s="109">
        <v>102.71599999999999</v>
      </c>
      <c r="N32" s="109">
        <v>67.45</v>
      </c>
      <c r="O32" s="85">
        <v>3.9858671610048058</v>
      </c>
      <c r="P32" s="85">
        <v>-34.333502083414459</v>
      </c>
    </row>
    <row r="33" spans="1:16" s="25" customFormat="1" ht="12.75" customHeight="1" x14ac:dyDescent="0.2">
      <c r="A33" s="25" t="s">
        <v>94</v>
      </c>
      <c r="B33" s="25" t="s">
        <v>75</v>
      </c>
      <c r="C33" s="88">
        <v>90337</v>
      </c>
      <c r="D33" s="88">
        <v>2139</v>
      </c>
      <c r="E33" s="85">
        <v>3.1702039364477117</v>
      </c>
      <c r="F33" s="85">
        <v>-97.632199431019401</v>
      </c>
      <c r="G33" s="138"/>
      <c r="H33" s="109">
        <v>2895.7449999999999</v>
      </c>
      <c r="I33" s="109">
        <v>1422.5029999999999</v>
      </c>
      <c r="J33" s="85">
        <v>1.9607626108541851</v>
      </c>
      <c r="K33" s="85">
        <v>-50.876095788821182</v>
      </c>
      <c r="L33" s="138"/>
      <c r="M33" s="109">
        <v>55.506</v>
      </c>
      <c r="N33" s="109">
        <v>27.635999999999999</v>
      </c>
      <c r="O33" s="85">
        <v>1.63311230335847</v>
      </c>
      <c r="P33" s="85">
        <v>-50.210788022916439</v>
      </c>
    </row>
    <row r="34" spans="1:16" s="25" customFormat="1" ht="12.75" customHeight="1" x14ac:dyDescent="0.2">
      <c r="A34" s="25" t="s">
        <v>95</v>
      </c>
      <c r="B34" s="25" t="s">
        <v>75</v>
      </c>
      <c r="C34" s="88">
        <v>160902</v>
      </c>
      <c r="D34" s="88">
        <v>4083</v>
      </c>
      <c r="E34" s="85">
        <v>6.0513990988854633</v>
      </c>
      <c r="F34" s="85">
        <v>-97.462430547786852</v>
      </c>
      <c r="G34" s="138"/>
      <c r="H34" s="109">
        <v>3651.1579999999999</v>
      </c>
      <c r="I34" s="109">
        <v>2624.8829999999998</v>
      </c>
      <c r="J34" s="85">
        <v>3.6181100807989619</v>
      </c>
      <c r="K34" s="85">
        <v>-28.108205670639286</v>
      </c>
      <c r="L34" s="138"/>
      <c r="M34" s="109">
        <v>117.327</v>
      </c>
      <c r="N34" s="109">
        <v>136.858</v>
      </c>
      <c r="O34" s="85">
        <v>8.0874397023097959</v>
      </c>
      <c r="P34" s="85">
        <v>16.646637176438507</v>
      </c>
    </row>
    <row r="35" spans="1:16" s="25" customFormat="1" ht="12.75" customHeight="1" x14ac:dyDescent="0.2">
      <c r="A35" s="25" t="s">
        <v>359</v>
      </c>
      <c r="B35" s="25" t="s">
        <v>81</v>
      </c>
      <c r="C35" s="88">
        <v>9358</v>
      </c>
      <c r="D35" s="88" t="s">
        <v>65</v>
      </c>
      <c r="E35" s="85" t="s">
        <v>65</v>
      </c>
      <c r="F35" s="85">
        <v>-100</v>
      </c>
      <c r="G35" s="138"/>
      <c r="H35" s="109">
        <v>97.328999999999994</v>
      </c>
      <c r="I35" s="109" t="s">
        <v>65</v>
      </c>
      <c r="J35" s="85" t="s">
        <v>65</v>
      </c>
      <c r="K35" s="85">
        <v>-100</v>
      </c>
      <c r="L35" s="138"/>
      <c r="M35" s="109" t="s">
        <v>66</v>
      </c>
      <c r="N35" s="109" t="s">
        <v>65</v>
      </c>
      <c r="O35" s="85" t="s">
        <v>65</v>
      </c>
      <c r="P35" s="85" t="s">
        <v>65</v>
      </c>
    </row>
    <row r="36" spans="1:16" s="25" customFormat="1" ht="12.75" customHeight="1" x14ac:dyDescent="0.2">
      <c r="A36" s="25" t="s">
        <v>223</v>
      </c>
      <c r="B36" s="25" t="s">
        <v>100</v>
      </c>
      <c r="C36" s="88">
        <v>15883</v>
      </c>
      <c r="D36" s="88">
        <v>1383</v>
      </c>
      <c r="E36" s="85">
        <v>2.0497391510552525</v>
      </c>
      <c r="F36" s="85">
        <v>-91.292576969086454</v>
      </c>
      <c r="G36" s="138"/>
      <c r="H36" s="109">
        <v>447.678</v>
      </c>
      <c r="I36" s="109">
        <v>461.05500000000001</v>
      </c>
      <c r="J36" s="85">
        <v>0.63551318032185278</v>
      </c>
      <c r="K36" s="85">
        <v>2.9880851862275959</v>
      </c>
      <c r="L36" s="138"/>
      <c r="M36" s="109">
        <v>11.481</v>
      </c>
      <c r="N36" s="109">
        <v>53.091999999999999</v>
      </c>
      <c r="O36" s="85">
        <v>3.1374004345747539</v>
      </c>
      <c r="P36" s="85">
        <v>362.43358592457105</v>
      </c>
    </row>
    <row r="37" spans="1:16" s="25" customFormat="1" ht="12.75" customHeight="1" x14ac:dyDescent="0.2">
      <c r="A37" s="25" t="s">
        <v>360</v>
      </c>
      <c r="B37" s="25" t="s">
        <v>75</v>
      </c>
      <c r="C37" s="88">
        <v>867</v>
      </c>
      <c r="D37" s="88" t="s">
        <v>65</v>
      </c>
      <c r="E37" s="85" t="s">
        <v>65</v>
      </c>
      <c r="F37" s="85">
        <v>-100</v>
      </c>
      <c r="G37" s="138"/>
      <c r="H37" s="109">
        <v>2.39</v>
      </c>
      <c r="I37" s="109" t="s">
        <v>65</v>
      </c>
      <c r="J37" s="85" t="s">
        <v>65</v>
      </c>
      <c r="K37" s="85">
        <v>-100</v>
      </c>
      <c r="L37" s="138"/>
      <c r="M37" s="109" t="s">
        <v>66</v>
      </c>
      <c r="N37" s="109" t="s">
        <v>65</v>
      </c>
      <c r="O37" s="85" t="s">
        <v>65</v>
      </c>
      <c r="P37" s="85" t="s">
        <v>65</v>
      </c>
    </row>
    <row r="38" spans="1:16" s="25" customFormat="1" ht="12.75" customHeight="1" x14ac:dyDescent="0.2">
      <c r="A38" s="25" t="s">
        <v>96</v>
      </c>
      <c r="B38" s="25" t="s">
        <v>222</v>
      </c>
      <c r="C38" s="88" t="s">
        <v>65</v>
      </c>
      <c r="D38" s="88" t="s">
        <v>65</v>
      </c>
      <c r="E38" s="85" t="s">
        <v>65</v>
      </c>
      <c r="F38" s="85" t="s">
        <v>65</v>
      </c>
      <c r="G38" s="138"/>
      <c r="H38" s="109">
        <v>70.745999999999995</v>
      </c>
      <c r="I38" s="109">
        <v>688.91499999999996</v>
      </c>
      <c r="J38" s="85">
        <v>0.94959291759427644</v>
      </c>
      <c r="K38" s="85">
        <v>873.78650383060528</v>
      </c>
      <c r="L38" s="138"/>
      <c r="M38" s="109" t="s">
        <v>66</v>
      </c>
      <c r="N38" s="109" t="s">
        <v>66</v>
      </c>
      <c r="O38" s="85" t="s">
        <v>66</v>
      </c>
      <c r="P38" s="85" t="s">
        <v>65</v>
      </c>
    </row>
    <row r="39" spans="1:16" s="25" customFormat="1" ht="12.75" customHeight="1" x14ac:dyDescent="0.2">
      <c r="B39" s="25" t="s">
        <v>77</v>
      </c>
      <c r="C39" s="88">
        <v>20864</v>
      </c>
      <c r="D39" s="88" t="s">
        <v>65</v>
      </c>
      <c r="E39" s="85" t="s">
        <v>65</v>
      </c>
      <c r="F39" s="85">
        <v>-100</v>
      </c>
      <c r="G39" s="138"/>
      <c r="H39" s="109">
        <v>232.75</v>
      </c>
      <c r="I39" s="109">
        <v>57.896999999999998</v>
      </c>
      <c r="J39" s="85">
        <v>7.9804592946816105E-2</v>
      </c>
      <c r="K39" s="85">
        <v>-75.124812030075191</v>
      </c>
      <c r="L39" s="138"/>
      <c r="M39" s="109" t="s">
        <v>66</v>
      </c>
      <c r="N39" s="109">
        <v>0.33300000000000002</v>
      </c>
      <c r="O39" s="85">
        <v>1.9678187763003712E-2</v>
      </c>
      <c r="P39" s="85" t="s">
        <v>65</v>
      </c>
    </row>
    <row r="40" spans="1:16" s="25" customFormat="1" ht="12.75" customHeight="1" x14ac:dyDescent="0.2">
      <c r="B40" s="25" t="s">
        <v>12</v>
      </c>
      <c r="C40" s="88">
        <v>21589</v>
      </c>
      <c r="D40" s="88" t="s">
        <v>65</v>
      </c>
      <c r="E40" s="85" t="s">
        <v>65</v>
      </c>
      <c r="F40" s="85">
        <v>-100</v>
      </c>
      <c r="G40" s="138"/>
      <c r="H40" s="109">
        <v>239.16499999999999</v>
      </c>
      <c r="I40" s="109">
        <v>806.62300000000005</v>
      </c>
      <c r="J40" s="85">
        <v>1.111840340199659</v>
      </c>
      <c r="K40" s="85">
        <v>237.26632241339664</v>
      </c>
      <c r="L40" s="138"/>
      <c r="M40" s="109">
        <v>0.437</v>
      </c>
      <c r="N40" s="109">
        <v>6.9</v>
      </c>
      <c r="O40" s="85">
        <v>0.40774623292710399</v>
      </c>
      <c r="P40" s="85" t="s">
        <v>331</v>
      </c>
    </row>
    <row r="41" spans="1:16" s="25" customFormat="1" ht="12.75" customHeight="1" x14ac:dyDescent="0.2">
      <c r="B41" s="25" t="s">
        <v>115</v>
      </c>
      <c r="C41" s="88" t="s">
        <v>65</v>
      </c>
      <c r="D41" s="88" t="s">
        <v>65</v>
      </c>
      <c r="E41" s="85" t="s">
        <v>65</v>
      </c>
      <c r="F41" s="85" t="s">
        <v>65</v>
      </c>
      <c r="G41" s="138"/>
      <c r="H41" s="109" t="s">
        <v>65</v>
      </c>
      <c r="I41" s="109">
        <v>208.38</v>
      </c>
      <c r="J41" s="85">
        <v>0.28722871786547738</v>
      </c>
      <c r="K41" s="85" t="s">
        <v>65</v>
      </c>
      <c r="L41" s="138"/>
      <c r="M41" s="109" t="s">
        <v>65</v>
      </c>
      <c r="N41" s="109" t="s">
        <v>66</v>
      </c>
      <c r="O41" s="85" t="s">
        <v>66</v>
      </c>
      <c r="P41" s="85" t="s">
        <v>65</v>
      </c>
    </row>
    <row r="42" spans="1:16" s="25" customFormat="1" ht="12.75" customHeight="1" x14ac:dyDescent="0.2">
      <c r="B42" s="25" t="s">
        <v>97</v>
      </c>
      <c r="C42" s="88">
        <v>237978</v>
      </c>
      <c r="D42" s="88">
        <v>6101</v>
      </c>
      <c r="E42" s="85">
        <v>9.0422693858193028</v>
      </c>
      <c r="F42" s="85">
        <v>-97.43631764280731</v>
      </c>
      <c r="G42" s="138"/>
      <c r="H42" s="109">
        <v>6019.116</v>
      </c>
      <c r="I42" s="109">
        <v>3099.18</v>
      </c>
      <c r="J42" s="85">
        <v>4.2718758894055577</v>
      </c>
      <c r="K42" s="85">
        <v>-48.511043814407309</v>
      </c>
      <c r="L42" s="138"/>
      <c r="M42" s="109">
        <v>111.45699999999999</v>
      </c>
      <c r="N42" s="109">
        <v>171.87200000000001</v>
      </c>
      <c r="O42" s="85">
        <v>10.15654500661554</v>
      </c>
      <c r="P42" s="85">
        <v>54.204760580313518</v>
      </c>
    </row>
    <row r="43" spans="1:16" s="25" customFormat="1" ht="12.75" customHeight="1" x14ac:dyDescent="0.2">
      <c r="B43" s="25" t="s">
        <v>100</v>
      </c>
      <c r="C43" s="88" t="s">
        <v>65</v>
      </c>
      <c r="D43" s="88" t="s">
        <v>65</v>
      </c>
      <c r="E43" s="85" t="s">
        <v>65</v>
      </c>
      <c r="F43" s="85" t="s">
        <v>65</v>
      </c>
      <c r="G43" s="138"/>
      <c r="H43" s="109">
        <v>253.32400000000001</v>
      </c>
      <c r="I43" s="109" t="s">
        <v>65</v>
      </c>
      <c r="J43" s="85" t="s">
        <v>65</v>
      </c>
      <c r="K43" s="85">
        <v>-100</v>
      </c>
      <c r="L43" s="138"/>
      <c r="M43" s="109" t="s">
        <v>66</v>
      </c>
      <c r="N43" s="109" t="s">
        <v>65</v>
      </c>
      <c r="O43" s="85" t="s">
        <v>65</v>
      </c>
      <c r="P43" s="85" t="s">
        <v>65</v>
      </c>
    </row>
    <row r="44" spans="1:16" s="25" customFormat="1" ht="12.75" customHeight="1" x14ac:dyDescent="0.2">
      <c r="A44" s="25" t="s">
        <v>96</v>
      </c>
      <c r="B44" s="25" t="s">
        <v>88</v>
      </c>
      <c r="C44" s="88">
        <v>280431</v>
      </c>
      <c r="D44" s="88">
        <v>6101</v>
      </c>
      <c r="E44" s="85">
        <v>9.0422693858193028</v>
      </c>
      <c r="F44" s="85">
        <v>-97.824420267374151</v>
      </c>
      <c r="G44" s="138"/>
      <c r="H44" s="109">
        <v>6815.1009999999997</v>
      </c>
      <c r="I44" s="109">
        <v>4860.9949999999999</v>
      </c>
      <c r="J44" s="85">
        <v>6.7003424580117859</v>
      </c>
      <c r="K44" s="85">
        <v>-28.673177404120644</v>
      </c>
      <c r="L44" s="138"/>
      <c r="M44" s="109">
        <v>111.89399999999999</v>
      </c>
      <c r="N44" s="109">
        <v>179.10500000000002</v>
      </c>
      <c r="O44" s="85">
        <v>10.583969427305647</v>
      </c>
      <c r="P44" s="85">
        <v>60.066670241478583</v>
      </c>
    </row>
    <row r="45" spans="1:16" s="25" customFormat="1" ht="12.75" customHeight="1" x14ac:dyDescent="0.2">
      <c r="A45" s="25" t="s">
        <v>218</v>
      </c>
      <c r="B45" s="25" t="s">
        <v>97</v>
      </c>
      <c r="C45" s="88">
        <v>95076</v>
      </c>
      <c r="D45" s="88">
        <v>2892</v>
      </c>
      <c r="E45" s="85">
        <v>4.2862224330092484</v>
      </c>
      <c r="F45" s="85">
        <v>-96.958222895367925</v>
      </c>
      <c r="G45" s="138"/>
      <c r="H45" s="109">
        <v>1901.2950000000001</v>
      </c>
      <c r="I45" s="109">
        <v>1409.201</v>
      </c>
      <c r="J45" s="85">
        <v>1.942427279224247</v>
      </c>
      <c r="K45" s="85">
        <v>-25.882043554524682</v>
      </c>
      <c r="L45" s="138"/>
      <c r="M45" s="109">
        <v>67.08</v>
      </c>
      <c r="N45" s="109">
        <v>85.722999999999999</v>
      </c>
      <c r="O45" s="85">
        <v>5.0656855543782795</v>
      </c>
      <c r="P45" s="85">
        <v>27.792188431723307</v>
      </c>
    </row>
    <row r="46" spans="1:16" s="25" customFormat="1" ht="12.75" customHeight="1" x14ac:dyDescent="0.2">
      <c r="A46" s="25" t="s">
        <v>98</v>
      </c>
      <c r="B46" s="25" t="s">
        <v>93</v>
      </c>
      <c r="C46" s="88">
        <v>17630</v>
      </c>
      <c r="D46" s="88" t="s">
        <v>65</v>
      </c>
      <c r="E46" s="85" t="s">
        <v>65</v>
      </c>
      <c r="F46" s="85">
        <v>-100</v>
      </c>
      <c r="G46" s="138"/>
      <c r="H46" s="109">
        <v>440.51600000000002</v>
      </c>
      <c r="I46" s="109">
        <v>786.68799999999999</v>
      </c>
      <c r="J46" s="85">
        <v>1.0843621537583101</v>
      </c>
      <c r="K46" s="85">
        <v>78.583297768980003</v>
      </c>
      <c r="L46" s="138"/>
      <c r="M46" s="109">
        <v>2.2650000000000001</v>
      </c>
      <c r="N46" s="109" t="s">
        <v>66</v>
      </c>
      <c r="O46" s="85" t="s">
        <v>66</v>
      </c>
      <c r="P46" s="85">
        <v>-100</v>
      </c>
    </row>
    <row r="47" spans="1:16" s="25" customFormat="1" ht="12.75" customHeight="1" x14ac:dyDescent="0.2">
      <c r="A47" s="25" t="s">
        <v>123</v>
      </c>
      <c r="B47" s="25" t="s">
        <v>75</v>
      </c>
      <c r="C47" s="88" t="s">
        <v>65</v>
      </c>
      <c r="D47" s="88" t="s">
        <v>65</v>
      </c>
      <c r="E47" s="85" t="s">
        <v>65</v>
      </c>
      <c r="F47" s="85" t="s">
        <v>65</v>
      </c>
      <c r="G47" s="138"/>
      <c r="H47" s="109">
        <v>1330.537</v>
      </c>
      <c r="I47" s="109">
        <v>2960.5039999999999</v>
      </c>
      <c r="J47" s="85">
        <v>4.0807264044323697</v>
      </c>
      <c r="K47" s="85">
        <v>122.5044474524196</v>
      </c>
      <c r="L47" s="138"/>
      <c r="M47" s="109" t="s">
        <v>66</v>
      </c>
      <c r="N47" s="109" t="s">
        <v>66</v>
      </c>
      <c r="O47" s="85" t="s">
        <v>66</v>
      </c>
      <c r="P47" s="85" t="s">
        <v>65</v>
      </c>
    </row>
    <row r="48" spans="1:16" s="25" customFormat="1" ht="12.75" customHeight="1" x14ac:dyDescent="0.2">
      <c r="B48" s="25" t="s">
        <v>222</v>
      </c>
      <c r="C48" s="88" t="s">
        <v>65</v>
      </c>
      <c r="D48" s="88" t="s">
        <v>65</v>
      </c>
      <c r="E48" s="85" t="s">
        <v>65</v>
      </c>
      <c r="F48" s="85" t="s">
        <v>65</v>
      </c>
      <c r="G48" s="138"/>
      <c r="H48" s="109" t="s">
        <v>65</v>
      </c>
      <c r="I48" s="109">
        <v>20.774000000000001</v>
      </c>
      <c r="J48" s="85">
        <v>2.8634654885005408E-2</v>
      </c>
      <c r="K48" s="85" t="s">
        <v>65</v>
      </c>
      <c r="L48" s="138"/>
      <c r="M48" s="109" t="s">
        <v>65</v>
      </c>
      <c r="N48" s="109" t="s">
        <v>66</v>
      </c>
      <c r="O48" s="85" t="s">
        <v>66</v>
      </c>
      <c r="P48" s="85" t="s">
        <v>65</v>
      </c>
    </row>
    <row r="49" spans="1:16" s="25" customFormat="1" ht="12.75" customHeight="1" x14ac:dyDescent="0.2">
      <c r="B49" s="25" t="s">
        <v>77</v>
      </c>
      <c r="C49" s="88" t="s">
        <v>65</v>
      </c>
      <c r="D49" s="88" t="s">
        <v>65</v>
      </c>
      <c r="E49" s="85" t="s">
        <v>65</v>
      </c>
      <c r="F49" s="85" t="s">
        <v>65</v>
      </c>
      <c r="G49" s="138"/>
      <c r="H49" s="109" t="s">
        <v>65</v>
      </c>
      <c r="I49" s="109">
        <v>123.434</v>
      </c>
      <c r="J49" s="85">
        <v>0.17014007851524779</v>
      </c>
      <c r="K49" s="85" t="s">
        <v>65</v>
      </c>
      <c r="L49" s="138"/>
      <c r="M49" s="109" t="s">
        <v>65</v>
      </c>
      <c r="N49" s="109" t="s">
        <v>66</v>
      </c>
      <c r="O49" s="85" t="s">
        <v>66</v>
      </c>
      <c r="P49" s="85" t="s">
        <v>65</v>
      </c>
    </row>
    <row r="50" spans="1:16" s="25" customFormat="1" ht="12.75" customHeight="1" x14ac:dyDescent="0.2">
      <c r="B50" s="25" t="s">
        <v>12</v>
      </c>
      <c r="C50" s="88" t="s">
        <v>65</v>
      </c>
      <c r="D50" s="88" t="s">
        <v>65</v>
      </c>
      <c r="E50" s="85" t="s">
        <v>65</v>
      </c>
      <c r="F50" s="85" t="s">
        <v>65</v>
      </c>
      <c r="G50" s="138"/>
      <c r="H50" s="109">
        <v>1047.7550000000001</v>
      </c>
      <c r="I50" s="109">
        <v>1702.5809999999999</v>
      </c>
      <c r="J50" s="85">
        <v>2.3468190694506301</v>
      </c>
      <c r="K50" s="85">
        <v>62.498007644916953</v>
      </c>
      <c r="L50" s="138"/>
      <c r="M50" s="109" t="s">
        <v>66</v>
      </c>
      <c r="N50" s="109" t="s">
        <v>66</v>
      </c>
      <c r="O50" s="85" t="s">
        <v>66</v>
      </c>
      <c r="P50" s="85" t="s">
        <v>65</v>
      </c>
    </row>
    <row r="51" spans="1:16" s="25" customFormat="1" ht="12.75" customHeight="1" x14ac:dyDescent="0.2">
      <c r="B51" s="25" t="s">
        <v>100</v>
      </c>
      <c r="C51" s="88" t="s">
        <v>65</v>
      </c>
      <c r="D51" s="88" t="s">
        <v>65</v>
      </c>
      <c r="E51" s="85" t="s">
        <v>65</v>
      </c>
      <c r="F51" s="85" t="s">
        <v>65</v>
      </c>
      <c r="G51" s="138"/>
      <c r="H51" s="109">
        <v>1012.562</v>
      </c>
      <c r="I51" s="109">
        <v>2383.3470000000002</v>
      </c>
      <c r="J51" s="85">
        <v>3.2851794943782124</v>
      </c>
      <c r="K51" s="85">
        <v>135.37788303333525</v>
      </c>
      <c r="L51" s="138"/>
      <c r="M51" s="109" t="s">
        <v>66</v>
      </c>
      <c r="N51" s="109" t="s">
        <v>66</v>
      </c>
      <c r="O51" s="85" t="s">
        <v>66</v>
      </c>
      <c r="P51" s="85" t="s">
        <v>65</v>
      </c>
    </row>
    <row r="52" spans="1:16" s="25" customFormat="1" ht="12.75" customHeight="1" x14ac:dyDescent="0.2">
      <c r="A52" s="25" t="s">
        <v>123</v>
      </c>
      <c r="B52" s="25" t="s">
        <v>88</v>
      </c>
      <c r="C52" s="88" t="s">
        <v>65</v>
      </c>
      <c r="D52" s="88" t="s">
        <v>65</v>
      </c>
      <c r="E52" s="85" t="s">
        <v>65</v>
      </c>
      <c r="F52" s="85" t="s">
        <v>65</v>
      </c>
      <c r="G52" s="138"/>
      <c r="H52" s="109">
        <v>3390.8540000000003</v>
      </c>
      <c r="I52" s="109">
        <v>7190.6399999999994</v>
      </c>
      <c r="J52" s="85">
        <v>9.9114997016614659</v>
      </c>
      <c r="K52" s="85">
        <v>112.05985276865351</v>
      </c>
      <c r="L52" s="138"/>
      <c r="M52" s="109" t="s">
        <v>66</v>
      </c>
      <c r="N52" s="109" t="s">
        <v>66</v>
      </c>
      <c r="O52" s="85" t="s">
        <v>66</v>
      </c>
      <c r="P52" s="85" t="s">
        <v>65</v>
      </c>
    </row>
    <row r="53" spans="1:16" s="25" customFormat="1" ht="12.75" customHeight="1" x14ac:dyDescent="0.2">
      <c r="A53" s="25" t="s">
        <v>258</v>
      </c>
      <c r="B53" s="25" t="s">
        <v>80</v>
      </c>
      <c r="C53" s="88">
        <v>48159</v>
      </c>
      <c r="D53" s="88">
        <v>686</v>
      </c>
      <c r="E53" s="85">
        <v>1.0167180460042684</v>
      </c>
      <c r="F53" s="85">
        <v>-98.575551817936429</v>
      </c>
      <c r="G53" s="138"/>
      <c r="H53" s="109">
        <v>398.166</v>
      </c>
      <c r="I53" s="109">
        <v>352.45800000000003</v>
      </c>
      <c r="J53" s="85">
        <v>0.48582426068447276</v>
      </c>
      <c r="K53" s="85">
        <v>-11.479634122451433</v>
      </c>
      <c r="L53" s="138"/>
      <c r="M53" s="109">
        <v>4.4340000000000002</v>
      </c>
      <c r="N53" s="109">
        <v>11.869</v>
      </c>
      <c r="O53" s="85">
        <v>0.70138261429156468</v>
      </c>
      <c r="P53" s="85">
        <v>167.68155164636894</v>
      </c>
    </row>
    <row r="54" spans="1:16" s="25" customFormat="1" ht="12.75" customHeight="1" x14ac:dyDescent="0.2">
      <c r="A54" s="25" t="s">
        <v>101</v>
      </c>
      <c r="B54" s="25" t="s">
        <v>81</v>
      </c>
      <c r="C54" s="88">
        <v>55525</v>
      </c>
      <c r="D54" s="88">
        <v>940</v>
      </c>
      <c r="E54" s="85">
        <v>1.3931705003557031</v>
      </c>
      <c r="F54" s="85">
        <v>-98.307068887888335</v>
      </c>
      <c r="G54" s="138"/>
      <c r="H54" s="109">
        <v>1387.864</v>
      </c>
      <c r="I54" s="109">
        <v>447.339</v>
      </c>
      <c r="J54" s="85">
        <v>0.61660719561006228</v>
      </c>
      <c r="K54" s="85">
        <v>-67.767807220303993</v>
      </c>
      <c r="L54" s="138"/>
      <c r="M54" s="109">
        <v>64.254000000000005</v>
      </c>
      <c r="N54" s="109">
        <v>36.654000000000003</v>
      </c>
      <c r="O54" s="85">
        <v>2.1660189016971114</v>
      </c>
      <c r="P54" s="85">
        <v>-42.95452423195443</v>
      </c>
    </row>
    <row r="55" spans="1:16" s="25" customFormat="1" ht="12.75" customHeight="1" x14ac:dyDescent="0.2">
      <c r="A55" s="25" t="s">
        <v>283</v>
      </c>
      <c r="B55" s="25" t="s">
        <v>75</v>
      </c>
      <c r="C55" s="88">
        <v>18974</v>
      </c>
      <c r="D55" s="88" t="s">
        <v>65</v>
      </c>
      <c r="E55" s="85" t="s">
        <v>65</v>
      </c>
      <c r="F55" s="85">
        <v>-100</v>
      </c>
      <c r="G55" s="138"/>
      <c r="H55" s="109">
        <v>472.79199999999997</v>
      </c>
      <c r="I55" s="109">
        <v>464.524</v>
      </c>
      <c r="J55" s="85">
        <v>0.64029481206326422</v>
      </c>
      <c r="K55" s="85">
        <v>-1.7487605543240914</v>
      </c>
      <c r="L55" s="138"/>
      <c r="M55" s="109" t="s">
        <v>66</v>
      </c>
      <c r="N55" s="109" t="s">
        <v>66</v>
      </c>
      <c r="O55" s="85" t="s">
        <v>66</v>
      </c>
      <c r="P55" s="85" t="s">
        <v>65</v>
      </c>
    </row>
    <row r="56" spans="1:16" s="25" customFormat="1" ht="12.75" customHeight="1" x14ac:dyDescent="0.2">
      <c r="A56" s="25" t="s">
        <v>361</v>
      </c>
      <c r="B56" s="25" t="s">
        <v>100</v>
      </c>
      <c r="C56" s="88">
        <v>20630</v>
      </c>
      <c r="D56" s="88" t="s">
        <v>65</v>
      </c>
      <c r="E56" s="85" t="s">
        <v>65</v>
      </c>
      <c r="F56" s="85">
        <v>-100</v>
      </c>
      <c r="G56" s="138"/>
      <c r="H56" s="109">
        <v>305.904</v>
      </c>
      <c r="I56" s="109" t="s">
        <v>65</v>
      </c>
      <c r="J56" s="85" t="s">
        <v>65</v>
      </c>
      <c r="K56" s="85">
        <v>-100</v>
      </c>
      <c r="L56" s="138"/>
      <c r="M56" s="109" t="s">
        <v>66</v>
      </c>
      <c r="N56" s="109" t="s">
        <v>65</v>
      </c>
      <c r="O56" s="85" t="s">
        <v>65</v>
      </c>
      <c r="P56" s="85" t="s">
        <v>65</v>
      </c>
    </row>
    <row r="57" spans="1:16" s="25" customFormat="1" ht="12.75" customHeight="1" x14ac:dyDescent="0.2">
      <c r="A57" s="25" t="s">
        <v>351</v>
      </c>
      <c r="B57" s="25" t="s">
        <v>222</v>
      </c>
      <c r="C57" s="88" t="s">
        <v>65</v>
      </c>
      <c r="D57" s="88" t="s">
        <v>65</v>
      </c>
      <c r="E57" s="85" t="s">
        <v>65</v>
      </c>
      <c r="F57" s="85" t="s">
        <v>65</v>
      </c>
      <c r="G57" s="138"/>
      <c r="H57" s="109" t="s">
        <v>65</v>
      </c>
      <c r="I57" s="109">
        <v>482.97300000000001</v>
      </c>
      <c r="J57" s="85">
        <v>0.6657247123219272</v>
      </c>
      <c r="K57" s="85" t="s">
        <v>65</v>
      </c>
      <c r="L57" s="138"/>
      <c r="M57" s="109" t="s">
        <v>65</v>
      </c>
      <c r="N57" s="109" t="s">
        <v>66</v>
      </c>
      <c r="O57" s="85" t="s">
        <v>66</v>
      </c>
      <c r="P57" s="85" t="s">
        <v>65</v>
      </c>
    </row>
    <row r="58" spans="1:16" s="25" customFormat="1" ht="12.75" customHeight="1" x14ac:dyDescent="0.2">
      <c r="A58" s="25" t="s">
        <v>362</v>
      </c>
      <c r="B58" s="25" t="s">
        <v>81</v>
      </c>
      <c r="C58" s="88">
        <v>27920</v>
      </c>
      <c r="D58" s="88" t="s">
        <v>65</v>
      </c>
      <c r="E58" s="85" t="s">
        <v>65</v>
      </c>
      <c r="F58" s="85">
        <v>-100</v>
      </c>
      <c r="G58" s="138"/>
      <c r="H58" s="109">
        <v>6.4039999999999999</v>
      </c>
      <c r="I58" s="109" t="s">
        <v>65</v>
      </c>
      <c r="J58" s="85" t="s">
        <v>65</v>
      </c>
      <c r="K58" s="85">
        <v>-100</v>
      </c>
      <c r="L58" s="138"/>
      <c r="M58" s="109" t="s">
        <v>66</v>
      </c>
      <c r="N58" s="109" t="s">
        <v>65</v>
      </c>
      <c r="O58" s="85" t="s">
        <v>65</v>
      </c>
      <c r="P58" s="85" t="s">
        <v>65</v>
      </c>
    </row>
    <row r="59" spans="1:16" s="25" customFormat="1" ht="12.75" customHeight="1" x14ac:dyDescent="0.2">
      <c r="A59" s="25" t="s">
        <v>232</v>
      </c>
      <c r="B59" s="25" t="s">
        <v>86</v>
      </c>
      <c r="C59" s="88">
        <v>21719</v>
      </c>
      <c r="D59" s="88">
        <v>543</v>
      </c>
      <c r="E59" s="85">
        <v>0.80477827839696459</v>
      </c>
      <c r="F59" s="85">
        <v>-97.499884893411306</v>
      </c>
      <c r="G59" s="138"/>
      <c r="H59" s="109">
        <v>748.28599999999994</v>
      </c>
      <c r="I59" s="109">
        <v>503.59199999999998</v>
      </c>
      <c r="J59" s="85">
        <v>0.69414571689850979</v>
      </c>
      <c r="K59" s="85">
        <v>-32.700598434288487</v>
      </c>
      <c r="L59" s="138"/>
      <c r="M59" s="109">
        <v>87.445999999999998</v>
      </c>
      <c r="N59" s="109">
        <v>116.86</v>
      </c>
      <c r="O59" s="85">
        <v>6.9056847507045456</v>
      </c>
      <c r="P59" s="85">
        <v>33.636758685360114</v>
      </c>
    </row>
    <row r="60" spans="1:16" s="25" customFormat="1" ht="12.75" customHeight="1" x14ac:dyDescent="0.2">
      <c r="A60" s="25" t="s">
        <v>213</v>
      </c>
      <c r="B60" s="25" t="s">
        <v>80</v>
      </c>
      <c r="C60" s="88">
        <v>7720</v>
      </c>
      <c r="D60" s="88" t="s">
        <v>65</v>
      </c>
      <c r="E60" s="85" t="s">
        <v>65</v>
      </c>
      <c r="F60" s="85">
        <v>-100</v>
      </c>
      <c r="G60" s="138"/>
      <c r="H60" s="109">
        <v>1.232</v>
      </c>
      <c r="I60" s="109" t="s">
        <v>65</v>
      </c>
      <c r="J60" s="85" t="s">
        <v>65</v>
      </c>
      <c r="K60" s="85">
        <v>-100</v>
      </c>
      <c r="L60" s="138"/>
      <c r="M60" s="109" t="s">
        <v>66</v>
      </c>
      <c r="N60" s="109" t="s">
        <v>65</v>
      </c>
      <c r="O60" s="85" t="s">
        <v>65</v>
      </c>
      <c r="P60" s="85" t="s">
        <v>65</v>
      </c>
    </row>
    <row r="61" spans="1:16" s="25" customFormat="1" ht="12.75" customHeight="1" x14ac:dyDescent="0.2">
      <c r="B61" s="25" t="s">
        <v>81</v>
      </c>
      <c r="C61" s="88">
        <v>138415</v>
      </c>
      <c r="D61" s="88" t="s">
        <v>65</v>
      </c>
      <c r="E61" s="85" t="s">
        <v>65</v>
      </c>
      <c r="F61" s="85">
        <v>-100</v>
      </c>
      <c r="G61" s="138"/>
      <c r="H61" s="109">
        <v>304.20800000000003</v>
      </c>
      <c r="I61" s="109" t="s">
        <v>65</v>
      </c>
      <c r="J61" s="85" t="s">
        <v>65</v>
      </c>
      <c r="K61" s="85">
        <v>-100</v>
      </c>
      <c r="L61" s="138"/>
      <c r="M61" s="109">
        <v>1.845</v>
      </c>
      <c r="N61" s="109" t="s">
        <v>65</v>
      </c>
      <c r="O61" s="85" t="s">
        <v>65</v>
      </c>
      <c r="P61" s="85">
        <v>-100</v>
      </c>
    </row>
    <row r="62" spans="1:16" s="25" customFormat="1" ht="12.75" customHeight="1" x14ac:dyDescent="0.2">
      <c r="B62" s="25" t="s">
        <v>86</v>
      </c>
      <c r="C62" s="88">
        <v>46464</v>
      </c>
      <c r="D62" s="88" t="s">
        <v>65</v>
      </c>
      <c r="E62" s="85" t="s">
        <v>65</v>
      </c>
      <c r="F62" s="85">
        <v>-100</v>
      </c>
      <c r="G62" s="138"/>
      <c r="H62" s="109">
        <v>91.424000000000007</v>
      </c>
      <c r="I62" s="109" t="s">
        <v>65</v>
      </c>
      <c r="J62" s="85" t="s">
        <v>65</v>
      </c>
      <c r="K62" s="85">
        <v>-100</v>
      </c>
      <c r="L62" s="138"/>
      <c r="M62" s="109">
        <v>9.6809999999999992</v>
      </c>
      <c r="N62" s="109" t="s">
        <v>65</v>
      </c>
      <c r="O62" s="85" t="s">
        <v>65</v>
      </c>
      <c r="P62" s="85">
        <v>-100</v>
      </c>
    </row>
    <row r="63" spans="1:16" s="25" customFormat="1" ht="12.75" customHeight="1" x14ac:dyDescent="0.2">
      <c r="B63" s="25" t="s">
        <v>85</v>
      </c>
      <c r="C63" s="88">
        <v>7267</v>
      </c>
      <c r="D63" s="88" t="s">
        <v>65</v>
      </c>
      <c r="E63" s="85" t="s">
        <v>65</v>
      </c>
      <c r="F63" s="85">
        <v>-100</v>
      </c>
      <c r="G63" s="138"/>
      <c r="H63" s="109">
        <v>7.923</v>
      </c>
      <c r="I63" s="109" t="s">
        <v>65</v>
      </c>
      <c r="J63" s="85" t="s">
        <v>65</v>
      </c>
      <c r="K63" s="85">
        <v>-100</v>
      </c>
      <c r="L63" s="138"/>
      <c r="M63" s="109" t="s">
        <v>66</v>
      </c>
      <c r="N63" s="109" t="s">
        <v>65</v>
      </c>
      <c r="O63" s="85" t="s">
        <v>65</v>
      </c>
      <c r="P63" s="85" t="s">
        <v>65</v>
      </c>
    </row>
    <row r="64" spans="1:16" s="25" customFormat="1" ht="12.75" customHeight="1" x14ac:dyDescent="0.2">
      <c r="B64" s="25" t="s">
        <v>77</v>
      </c>
      <c r="C64" s="88">
        <v>89334</v>
      </c>
      <c r="D64" s="88">
        <v>457</v>
      </c>
      <c r="E64" s="85">
        <v>0.67731799857718755</v>
      </c>
      <c r="F64" s="85">
        <v>-99.488436653457811</v>
      </c>
      <c r="G64" s="138"/>
      <c r="H64" s="109">
        <v>9.3190000000000008</v>
      </c>
      <c r="I64" s="109" t="s">
        <v>66</v>
      </c>
      <c r="J64" s="85" t="s">
        <v>66</v>
      </c>
      <c r="K64" s="85">
        <v>-100</v>
      </c>
      <c r="L64" s="138"/>
      <c r="M64" s="109" t="s">
        <v>66</v>
      </c>
      <c r="N64" s="109" t="s">
        <v>66</v>
      </c>
      <c r="O64" s="85" t="s">
        <v>66</v>
      </c>
      <c r="P64" s="85" t="s">
        <v>65</v>
      </c>
    </row>
    <row r="65" spans="1:16" s="25" customFormat="1" ht="12.75" customHeight="1" x14ac:dyDescent="0.2">
      <c r="B65" s="25" t="s">
        <v>12</v>
      </c>
      <c r="C65" s="88">
        <v>851</v>
      </c>
      <c r="D65" s="88" t="s">
        <v>65</v>
      </c>
      <c r="E65" s="85" t="s">
        <v>65</v>
      </c>
      <c r="F65" s="85">
        <v>-100</v>
      </c>
      <c r="G65" s="138"/>
      <c r="H65" s="109">
        <v>7.4999999999999997E-2</v>
      </c>
      <c r="I65" s="109" t="s">
        <v>65</v>
      </c>
      <c r="J65" s="85" t="s">
        <v>65</v>
      </c>
      <c r="K65" s="85">
        <v>-100</v>
      </c>
      <c r="L65" s="138"/>
      <c r="M65" s="109" t="s">
        <v>66</v>
      </c>
      <c r="N65" s="109" t="s">
        <v>65</v>
      </c>
      <c r="O65" s="85" t="s">
        <v>65</v>
      </c>
      <c r="P65" s="85" t="s">
        <v>65</v>
      </c>
    </row>
    <row r="66" spans="1:16" s="25" customFormat="1" ht="12.75" customHeight="1" x14ac:dyDescent="0.2">
      <c r="B66" s="25" t="s">
        <v>115</v>
      </c>
      <c r="C66" s="88">
        <v>26029</v>
      </c>
      <c r="D66" s="88" t="s">
        <v>65</v>
      </c>
      <c r="E66" s="85" t="s">
        <v>65</v>
      </c>
      <c r="F66" s="85">
        <v>-100</v>
      </c>
      <c r="G66" s="138"/>
      <c r="H66" s="109">
        <v>235.17</v>
      </c>
      <c r="I66" s="109" t="s">
        <v>65</v>
      </c>
      <c r="J66" s="85" t="s">
        <v>65</v>
      </c>
      <c r="K66" s="85">
        <v>-100</v>
      </c>
      <c r="L66" s="138"/>
      <c r="M66" s="109">
        <v>3.0470000000000002</v>
      </c>
      <c r="N66" s="109" t="s">
        <v>65</v>
      </c>
      <c r="O66" s="85" t="s">
        <v>65</v>
      </c>
      <c r="P66" s="85">
        <v>-100</v>
      </c>
    </row>
    <row r="67" spans="1:16" s="25" customFormat="1" ht="12.75" customHeight="1" x14ac:dyDescent="0.2">
      <c r="B67" s="25" t="s">
        <v>100</v>
      </c>
      <c r="C67" s="88">
        <v>16093</v>
      </c>
      <c r="D67" s="88" t="s">
        <v>65</v>
      </c>
      <c r="E67" s="85" t="s">
        <v>65</v>
      </c>
      <c r="F67" s="85">
        <v>-100</v>
      </c>
      <c r="G67" s="138"/>
      <c r="H67" s="109">
        <v>44.82</v>
      </c>
      <c r="I67" s="109" t="s">
        <v>65</v>
      </c>
      <c r="J67" s="85" t="s">
        <v>65</v>
      </c>
      <c r="K67" s="85">
        <v>-100</v>
      </c>
      <c r="L67" s="138"/>
      <c r="M67" s="109">
        <v>3.246</v>
      </c>
      <c r="N67" s="109" t="s">
        <v>65</v>
      </c>
      <c r="O67" s="85" t="s">
        <v>65</v>
      </c>
      <c r="P67" s="85">
        <v>-100</v>
      </c>
    </row>
    <row r="68" spans="1:16" s="25" customFormat="1" ht="12.75" customHeight="1" x14ac:dyDescent="0.2">
      <c r="B68" s="25" t="s">
        <v>117</v>
      </c>
      <c r="C68" s="88">
        <v>16342</v>
      </c>
      <c r="D68" s="88" t="s">
        <v>65</v>
      </c>
      <c r="E68" s="85" t="s">
        <v>65</v>
      </c>
      <c r="F68" s="85">
        <v>-100</v>
      </c>
      <c r="G68" s="138"/>
      <c r="H68" s="109">
        <v>228.929</v>
      </c>
      <c r="I68" s="109" t="s">
        <v>65</v>
      </c>
      <c r="J68" s="85" t="s">
        <v>65</v>
      </c>
      <c r="K68" s="85">
        <v>-100</v>
      </c>
      <c r="L68" s="138"/>
      <c r="M68" s="109" t="s">
        <v>66</v>
      </c>
      <c r="N68" s="109" t="s">
        <v>65</v>
      </c>
      <c r="O68" s="85" t="s">
        <v>65</v>
      </c>
      <c r="P68" s="85" t="s">
        <v>65</v>
      </c>
    </row>
    <row r="69" spans="1:16" s="25" customFormat="1" ht="12.75" customHeight="1" x14ac:dyDescent="0.2">
      <c r="A69" s="25" t="s">
        <v>213</v>
      </c>
      <c r="B69" s="25" t="s">
        <v>88</v>
      </c>
      <c r="C69" s="88">
        <v>348515</v>
      </c>
      <c r="D69" s="88">
        <v>457</v>
      </c>
      <c r="E69" s="85">
        <v>0.67731799857718755</v>
      </c>
      <c r="F69" s="85">
        <v>-99.86887221496923</v>
      </c>
      <c r="G69" s="138"/>
      <c r="H69" s="109">
        <v>923.1</v>
      </c>
      <c r="I69" s="109" t="s">
        <v>66</v>
      </c>
      <c r="J69" s="85" t="s">
        <v>66</v>
      </c>
      <c r="K69" s="85">
        <v>-100</v>
      </c>
      <c r="L69" s="138"/>
      <c r="M69" s="109">
        <v>17.818999999999999</v>
      </c>
      <c r="N69" s="109" t="s">
        <v>66</v>
      </c>
      <c r="O69" s="85" t="s">
        <v>66</v>
      </c>
      <c r="P69" s="85">
        <v>-100</v>
      </c>
    </row>
    <row r="70" spans="1:16" s="25" customFormat="1" ht="12.75" customHeight="1" x14ac:dyDescent="0.2">
      <c r="A70" s="25" t="s">
        <v>363</v>
      </c>
      <c r="B70" s="25" t="s">
        <v>12</v>
      </c>
      <c r="C70" s="88">
        <v>8272</v>
      </c>
      <c r="D70" s="88" t="s">
        <v>65</v>
      </c>
      <c r="E70" s="85" t="s">
        <v>65</v>
      </c>
      <c r="F70" s="85">
        <v>-100</v>
      </c>
      <c r="G70" s="138"/>
      <c r="H70" s="109">
        <v>2.6920000000000002</v>
      </c>
      <c r="I70" s="109" t="s">
        <v>65</v>
      </c>
      <c r="J70" s="85" t="s">
        <v>65</v>
      </c>
      <c r="K70" s="85">
        <v>-100</v>
      </c>
      <c r="L70" s="138"/>
      <c r="M70" s="109" t="s">
        <v>66</v>
      </c>
      <c r="N70" s="109" t="s">
        <v>65</v>
      </c>
      <c r="O70" s="85" t="s">
        <v>65</v>
      </c>
      <c r="P70" s="85" t="s">
        <v>65</v>
      </c>
    </row>
    <row r="71" spans="1:16" s="25" customFormat="1" ht="12.75" customHeight="1" x14ac:dyDescent="0.2">
      <c r="A71" s="25" t="s">
        <v>352</v>
      </c>
      <c r="B71" s="25" t="s">
        <v>222</v>
      </c>
      <c r="C71" s="88" t="s">
        <v>65</v>
      </c>
      <c r="D71" s="88" t="s">
        <v>65</v>
      </c>
      <c r="E71" s="85" t="s">
        <v>65</v>
      </c>
      <c r="F71" s="85" t="s">
        <v>65</v>
      </c>
      <c r="G71" s="138"/>
      <c r="H71" s="109" t="s">
        <v>65</v>
      </c>
      <c r="I71" s="109">
        <v>238.19</v>
      </c>
      <c r="J71" s="85">
        <v>0.32831849653699036</v>
      </c>
      <c r="K71" s="85" t="s">
        <v>65</v>
      </c>
      <c r="L71" s="138"/>
      <c r="M71" s="109" t="s">
        <v>65</v>
      </c>
      <c r="N71" s="109" t="s">
        <v>66</v>
      </c>
      <c r="O71" s="85" t="s">
        <v>66</v>
      </c>
      <c r="P71" s="85" t="s">
        <v>65</v>
      </c>
    </row>
    <row r="72" spans="1:16" s="25" customFormat="1" ht="12.75" customHeight="1" x14ac:dyDescent="0.2">
      <c r="B72" s="25" t="s">
        <v>12</v>
      </c>
      <c r="C72" s="88" t="s">
        <v>65</v>
      </c>
      <c r="D72" s="88" t="s">
        <v>65</v>
      </c>
      <c r="E72" s="85" t="s">
        <v>65</v>
      </c>
      <c r="F72" s="85" t="s">
        <v>65</v>
      </c>
      <c r="G72" s="138"/>
      <c r="H72" s="109" t="s">
        <v>65</v>
      </c>
      <c r="I72" s="109">
        <v>882.12800000000004</v>
      </c>
      <c r="J72" s="85">
        <v>1.2159156081833085</v>
      </c>
      <c r="K72" s="85" t="s">
        <v>65</v>
      </c>
      <c r="L72" s="138"/>
      <c r="M72" s="109" t="s">
        <v>65</v>
      </c>
      <c r="N72" s="109" t="s">
        <v>66</v>
      </c>
      <c r="O72" s="85" t="s">
        <v>66</v>
      </c>
      <c r="P72" s="85" t="s">
        <v>65</v>
      </c>
    </row>
    <row r="73" spans="1:16" s="25" customFormat="1" ht="12.75" customHeight="1" x14ac:dyDescent="0.2">
      <c r="B73" s="25" t="s">
        <v>100</v>
      </c>
      <c r="C73" s="88" t="s">
        <v>65</v>
      </c>
      <c r="D73" s="88" t="s">
        <v>65</v>
      </c>
      <c r="E73" s="85" t="s">
        <v>65</v>
      </c>
      <c r="F73" s="85" t="s">
        <v>65</v>
      </c>
      <c r="G73" s="138"/>
      <c r="H73" s="109" t="s">
        <v>65</v>
      </c>
      <c r="I73" s="109">
        <v>1569.8009999999999</v>
      </c>
      <c r="J73" s="85">
        <v>2.1637965665320289</v>
      </c>
      <c r="K73" s="85" t="s">
        <v>65</v>
      </c>
      <c r="L73" s="138"/>
      <c r="M73" s="109" t="s">
        <v>65</v>
      </c>
      <c r="N73" s="109" t="s">
        <v>66</v>
      </c>
      <c r="O73" s="85" t="s">
        <v>66</v>
      </c>
      <c r="P73" s="85" t="s">
        <v>65</v>
      </c>
    </row>
    <row r="74" spans="1:16" s="25" customFormat="1" ht="12.75" customHeight="1" x14ac:dyDescent="0.2">
      <c r="A74" s="25" t="s">
        <v>315</v>
      </c>
      <c r="B74" s="25" t="s">
        <v>88</v>
      </c>
      <c r="C74" s="88" t="s">
        <v>65</v>
      </c>
      <c r="D74" s="88" t="s">
        <v>65</v>
      </c>
      <c r="E74" s="85" t="s">
        <v>65</v>
      </c>
      <c r="F74" s="85" t="s">
        <v>65</v>
      </c>
      <c r="G74" s="138"/>
      <c r="H74" s="109" t="s">
        <v>65</v>
      </c>
      <c r="I74" s="109">
        <v>2690.1189999999997</v>
      </c>
      <c r="J74" s="85">
        <v>3.7080306712523279</v>
      </c>
      <c r="K74" s="85" t="s">
        <v>65</v>
      </c>
      <c r="L74" s="138"/>
      <c r="M74" s="109" t="s">
        <v>65</v>
      </c>
      <c r="N74" s="109" t="s">
        <v>66</v>
      </c>
      <c r="O74" s="85" t="s">
        <v>66</v>
      </c>
      <c r="P74" s="85" t="s">
        <v>65</v>
      </c>
    </row>
    <row r="75" spans="1:16" s="25" customFormat="1" ht="12.75" customHeight="1" x14ac:dyDescent="0.2">
      <c r="A75" s="25" t="s">
        <v>102</v>
      </c>
      <c r="B75" s="25" t="s">
        <v>85</v>
      </c>
      <c r="C75" s="88">
        <v>35075</v>
      </c>
      <c r="D75" s="88">
        <v>109</v>
      </c>
      <c r="E75" s="85">
        <v>0.16154849419018261</v>
      </c>
      <c r="F75" s="85">
        <v>-99.689237348538853</v>
      </c>
      <c r="G75" s="138"/>
      <c r="H75" s="109">
        <v>463.565</v>
      </c>
      <c r="I75" s="109">
        <v>11.124000000000001</v>
      </c>
      <c r="J75" s="85">
        <v>1.5333200199326089E-2</v>
      </c>
      <c r="K75" s="85">
        <v>-97.600336522386286</v>
      </c>
      <c r="L75" s="138"/>
      <c r="M75" s="109">
        <v>86.375</v>
      </c>
      <c r="N75" s="109" t="s">
        <v>66</v>
      </c>
      <c r="O75" s="85" t="s">
        <v>66</v>
      </c>
      <c r="P75" s="85">
        <v>-100</v>
      </c>
    </row>
    <row r="76" spans="1:16" s="25" customFormat="1" ht="12.75" customHeight="1" x14ac:dyDescent="0.2">
      <c r="A76" s="25" t="s">
        <v>294</v>
      </c>
      <c r="B76" s="25" t="s">
        <v>103</v>
      </c>
      <c r="C76" s="88">
        <v>11169</v>
      </c>
      <c r="D76" s="88">
        <v>26</v>
      </c>
      <c r="E76" s="85">
        <v>3.8534503201327959E-2</v>
      </c>
      <c r="F76" s="85">
        <v>-99.767212821201539</v>
      </c>
      <c r="G76" s="138"/>
      <c r="H76" s="109">
        <v>317.55700000000002</v>
      </c>
      <c r="I76" s="109">
        <v>7.9119999999999999</v>
      </c>
      <c r="J76" s="85">
        <v>1.0905814453170444E-2</v>
      </c>
      <c r="K76" s="85">
        <v>-97.508478792783663</v>
      </c>
      <c r="L76" s="138"/>
      <c r="M76" s="109">
        <v>42.213999999999999</v>
      </c>
      <c r="N76" s="109" t="s">
        <v>66</v>
      </c>
      <c r="O76" s="85" t="s">
        <v>66</v>
      </c>
      <c r="P76" s="85">
        <v>-100</v>
      </c>
    </row>
    <row r="77" spans="1:16" s="25" customFormat="1" ht="12.75" customHeight="1" x14ac:dyDescent="0.2">
      <c r="B77" s="25" t="s">
        <v>77</v>
      </c>
      <c r="C77" s="88">
        <v>4461</v>
      </c>
      <c r="D77" s="88" t="s">
        <v>65</v>
      </c>
      <c r="E77" s="85" t="s">
        <v>65</v>
      </c>
      <c r="F77" s="85">
        <v>-100</v>
      </c>
      <c r="G77" s="138"/>
      <c r="H77" s="109">
        <v>82.716999999999999</v>
      </c>
      <c r="I77" s="109" t="s">
        <v>65</v>
      </c>
      <c r="J77" s="85" t="s">
        <v>65</v>
      </c>
      <c r="K77" s="85">
        <v>-100</v>
      </c>
      <c r="L77" s="138"/>
      <c r="M77" s="109" t="s">
        <v>66</v>
      </c>
      <c r="N77" s="109" t="s">
        <v>65</v>
      </c>
      <c r="O77" s="85" t="s">
        <v>65</v>
      </c>
      <c r="P77" s="85" t="s">
        <v>65</v>
      </c>
    </row>
    <row r="78" spans="1:16" s="25" customFormat="1" ht="12.75" customHeight="1" x14ac:dyDescent="0.2">
      <c r="A78" s="25" t="s">
        <v>294</v>
      </c>
      <c r="B78" s="25" t="s">
        <v>88</v>
      </c>
      <c r="C78" s="88">
        <v>15630</v>
      </c>
      <c r="D78" s="88">
        <v>26</v>
      </c>
      <c r="E78" s="85">
        <v>3.8534503201327959E-2</v>
      </c>
      <c r="F78" s="85">
        <v>-99.833653230966092</v>
      </c>
      <c r="G78" s="138"/>
      <c r="H78" s="109">
        <v>400.274</v>
      </c>
      <c r="I78" s="109">
        <v>7.9119999999999999</v>
      </c>
      <c r="J78" s="85">
        <v>1.0905814453170444E-2</v>
      </c>
      <c r="K78" s="85">
        <v>-98.023354002508285</v>
      </c>
      <c r="L78" s="138"/>
      <c r="M78" s="109">
        <v>42.213999999999999</v>
      </c>
      <c r="N78" s="109" t="s">
        <v>66</v>
      </c>
      <c r="O78" s="85" t="s">
        <v>66</v>
      </c>
      <c r="P78" s="85">
        <v>-100</v>
      </c>
    </row>
    <row r="79" spans="1:16" s="25" customFormat="1" ht="12.75" customHeight="1" x14ac:dyDescent="0.2">
      <c r="A79" s="25" t="s">
        <v>104</v>
      </c>
      <c r="B79" s="25" t="s">
        <v>87</v>
      </c>
      <c r="C79" s="88">
        <v>108399</v>
      </c>
      <c r="D79" s="88">
        <v>1184</v>
      </c>
      <c r="E79" s="85">
        <v>1.7548019919373963</v>
      </c>
      <c r="F79" s="85">
        <v>-98.907739001282309</v>
      </c>
      <c r="G79" s="138"/>
      <c r="H79" s="109">
        <v>3183.9029999999998</v>
      </c>
      <c r="I79" s="109">
        <v>2282.8679999999999</v>
      </c>
      <c r="J79" s="85">
        <v>3.1466803373458418</v>
      </c>
      <c r="K79" s="85">
        <v>-28.299700085084247</v>
      </c>
      <c r="L79" s="138"/>
      <c r="M79" s="109">
        <v>27.126999999999999</v>
      </c>
      <c r="N79" s="109">
        <v>15.96</v>
      </c>
      <c r="O79" s="85">
        <v>0.94313476485747527</v>
      </c>
      <c r="P79" s="85">
        <v>-41.165628340767491</v>
      </c>
    </row>
    <row r="80" spans="1:16" s="25" customFormat="1" ht="12.75" customHeight="1" x14ac:dyDescent="0.2">
      <c r="A80" s="25" t="s">
        <v>274</v>
      </c>
      <c r="B80" s="25" t="s">
        <v>81</v>
      </c>
      <c r="C80" s="88">
        <v>15713</v>
      </c>
      <c r="D80" s="88" t="s">
        <v>65</v>
      </c>
      <c r="E80" s="85" t="s">
        <v>65</v>
      </c>
      <c r="F80" s="85">
        <v>-100</v>
      </c>
      <c r="G80" s="138"/>
      <c r="H80" s="109" t="s">
        <v>66</v>
      </c>
      <c r="I80" s="109" t="s">
        <v>66</v>
      </c>
      <c r="J80" s="85" t="s">
        <v>66</v>
      </c>
      <c r="K80" s="85" t="s">
        <v>65</v>
      </c>
      <c r="L80" s="138"/>
      <c r="M80" s="109" t="s">
        <v>66</v>
      </c>
      <c r="N80" s="109" t="s">
        <v>66</v>
      </c>
      <c r="O80" s="85" t="s">
        <v>66</v>
      </c>
      <c r="P80" s="85" t="s">
        <v>65</v>
      </c>
    </row>
    <row r="81" spans="1:16" s="25" customFormat="1" ht="12.75" customHeight="1" x14ac:dyDescent="0.2">
      <c r="B81" s="25" t="s">
        <v>87</v>
      </c>
      <c r="C81" s="88">
        <v>17240</v>
      </c>
      <c r="D81" s="88">
        <v>167</v>
      </c>
      <c r="E81" s="85">
        <v>0.24751007825468344</v>
      </c>
      <c r="F81" s="85">
        <v>-99.03132250580046</v>
      </c>
      <c r="G81" s="138"/>
      <c r="H81" s="109" t="s">
        <v>66</v>
      </c>
      <c r="I81" s="109" t="s">
        <v>66</v>
      </c>
      <c r="J81" s="85" t="s">
        <v>66</v>
      </c>
      <c r="K81" s="85" t="s">
        <v>65</v>
      </c>
      <c r="L81" s="138"/>
      <c r="M81" s="109" t="s">
        <v>66</v>
      </c>
      <c r="N81" s="109" t="s">
        <v>66</v>
      </c>
      <c r="O81" s="85" t="s">
        <v>66</v>
      </c>
      <c r="P81" s="85" t="s">
        <v>65</v>
      </c>
    </row>
    <row r="82" spans="1:16" s="25" customFormat="1" ht="12.75" customHeight="1" x14ac:dyDescent="0.2">
      <c r="A82" s="25" t="s">
        <v>274</v>
      </c>
      <c r="B82" s="25" t="s">
        <v>88</v>
      </c>
      <c r="C82" s="88">
        <v>32953</v>
      </c>
      <c r="D82" s="88">
        <v>167</v>
      </c>
      <c r="E82" s="85">
        <v>0.24751007825468344</v>
      </c>
      <c r="F82" s="85">
        <v>-99.493217612963917</v>
      </c>
      <c r="G82" s="138"/>
      <c r="H82" s="109" t="s">
        <v>66</v>
      </c>
      <c r="I82" s="109" t="s">
        <v>66</v>
      </c>
      <c r="J82" s="85" t="s">
        <v>66</v>
      </c>
      <c r="K82" s="85" t="s">
        <v>65</v>
      </c>
      <c r="L82" s="138"/>
      <c r="M82" s="109" t="s">
        <v>66</v>
      </c>
      <c r="N82" s="109" t="s">
        <v>66</v>
      </c>
      <c r="O82" s="85" t="s">
        <v>66</v>
      </c>
      <c r="P82" s="85" t="s">
        <v>65</v>
      </c>
    </row>
    <row r="83" spans="1:16" s="25" customFormat="1" ht="12.75" customHeight="1" x14ac:dyDescent="0.2">
      <c r="A83" s="25" t="s">
        <v>264</v>
      </c>
      <c r="B83" s="25" t="s">
        <v>24</v>
      </c>
      <c r="C83" s="88">
        <v>1143</v>
      </c>
      <c r="D83" s="88">
        <v>200</v>
      </c>
      <c r="E83" s="85">
        <v>0.29641925539483044</v>
      </c>
      <c r="F83" s="85">
        <v>-82.502187226596675</v>
      </c>
      <c r="G83" s="138"/>
      <c r="H83" s="109">
        <v>90.301000000000002</v>
      </c>
      <c r="I83" s="109">
        <v>92.38</v>
      </c>
      <c r="J83" s="85">
        <v>0.12733558382000573</v>
      </c>
      <c r="K83" s="85">
        <v>2.3023000852703701</v>
      </c>
      <c r="L83" s="138"/>
      <c r="M83" s="109">
        <v>1.302</v>
      </c>
      <c r="N83" s="109" t="s">
        <v>66</v>
      </c>
      <c r="O83" s="85" t="s">
        <v>66</v>
      </c>
      <c r="P83" s="85">
        <v>-100</v>
      </c>
    </row>
    <row r="84" spans="1:16" s="25" customFormat="1" ht="12.75" customHeight="1" x14ac:dyDescent="0.2">
      <c r="B84" s="25" t="s">
        <v>113</v>
      </c>
      <c r="C84" s="88">
        <v>198</v>
      </c>
      <c r="D84" s="88" t="s">
        <v>65</v>
      </c>
      <c r="E84" s="85" t="s">
        <v>65</v>
      </c>
      <c r="F84" s="85">
        <v>-100</v>
      </c>
      <c r="G84" s="138"/>
      <c r="H84" s="109">
        <v>1.2270000000000001</v>
      </c>
      <c r="I84" s="109">
        <v>24.641999999999999</v>
      </c>
      <c r="J84" s="85">
        <v>3.396626387196993E-2</v>
      </c>
      <c r="K84" s="85" t="s">
        <v>331</v>
      </c>
      <c r="L84" s="138"/>
      <c r="M84" s="109" t="s">
        <v>66</v>
      </c>
      <c r="N84" s="109" t="s">
        <v>66</v>
      </c>
      <c r="O84" s="85" t="s">
        <v>66</v>
      </c>
      <c r="P84" s="85" t="s">
        <v>65</v>
      </c>
    </row>
    <row r="85" spans="1:16" s="25" customFormat="1" ht="12.75" customHeight="1" x14ac:dyDescent="0.2">
      <c r="A85" s="25" t="s">
        <v>264</v>
      </c>
      <c r="B85" s="25" t="s">
        <v>88</v>
      </c>
      <c r="C85" s="88">
        <v>1341</v>
      </c>
      <c r="D85" s="88">
        <v>200</v>
      </c>
      <c r="E85" s="85">
        <v>0.29641925539483044</v>
      </c>
      <c r="F85" s="85">
        <v>-85.085756897837442</v>
      </c>
      <c r="G85" s="138"/>
      <c r="H85" s="109">
        <v>91.528000000000006</v>
      </c>
      <c r="I85" s="109">
        <v>117.02199999999999</v>
      </c>
      <c r="J85" s="85">
        <v>0.16130184769197567</v>
      </c>
      <c r="K85" s="85">
        <v>27.853771523468218</v>
      </c>
      <c r="L85" s="138"/>
      <c r="M85" s="109">
        <v>1.302</v>
      </c>
      <c r="N85" s="109" t="s">
        <v>66</v>
      </c>
      <c r="O85" s="85" t="s">
        <v>66</v>
      </c>
      <c r="P85" s="85">
        <v>-100</v>
      </c>
    </row>
    <row r="86" spans="1:16" s="25" customFormat="1" ht="12.75" customHeight="1" x14ac:dyDescent="0.2">
      <c r="A86" s="25" t="s">
        <v>364</v>
      </c>
      <c r="B86" s="25" t="s">
        <v>79</v>
      </c>
      <c r="C86" s="88" t="s">
        <v>65</v>
      </c>
      <c r="D86" s="88" t="s">
        <v>65</v>
      </c>
      <c r="E86" s="85" t="s">
        <v>65</v>
      </c>
      <c r="F86" s="85" t="s">
        <v>65</v>
      </c>
      <c r="G86" s="138"/>
      <c r="H86" s="109">
        <v>27.343</v>
      </c>
      <c r="I86" s="109" t="s">
        <v>65</v>
      </c>
      <c r="J86" s="85" t="s">
        <v>65</v>
      </c>
      <c r="K86" s="85">
        <v>-100</v>
      </c>
      <c r="L86" s="138"/>
      <c r="M86" s="109" t="s">
        <v>66</v>
      </c>
      <c r="N86" s="109" t="s">
        <v>65</v>
      </c>
      <c r="O86" s="85" t="s">
        <v>65</v>
      </c>
      <c r="P86" s="85" t="s">
        <v>65</v>
      </c>
    </row>
    <row r="87" spans="1:16" s="25" customFormat="1" ht="12.75" customHeight="1" x14ac:dyDescent="0.2">
      <c r="A87" s="25" t="s">
        <v>105</v>
      </c>
      <c r="B87" s="25" t="s">
        <v>99</v>
      </c>
      <c r="C87" s="88">
        <v>37517</v>
      </c>
      <c r="D87" s="88">
        <v>204</v>
      </c>
      <c r="E87" s="85">
        <v>0.30234764050272706</v>
      </c>
      <c r="F87" s="85">
        <v>-99.456246501585937</v>
      </c>
      <c r="G87" s="138"/>
      <c r="H87" s="109">
        <v>544.15200000000004</v>
      </c>
      <c r="I87" s="109">
        <v>0.65100000000000002</v>
      </c>
      <c r="J87" s="85">
        <v>8.9733129537587959E-4</v>
      </c>
      <c r="K87" s="85">
        <v>-99.880364309972208</v>
      </c>
      <c r="L87" s="138"/>
      <c r="M87" s="109">
        <v>0.86</v>
      </c>
      <c r="N87" s="109" t="s">
        <v>66</v>
      </c>
      <c r="O87" s="85" t="s">
        <v>66</v>
      </c>
      <c r="P87" s="85">
        <v>-100</v>
      </c>
    </row>
    <row r="88" spans="1:16" s="25" customFormat="1" ht="12.75" customHeight="1" x14ac:dyDescent="0.2">
      <c r="A88" s="25" t="s">
        <v>239</v>
      </c>
      <c r="B88" s="25" t="s">
        <v>75</v>
      </c>
      <c r="C88" s="88" t="s">
        <v>65</v>
      </c>
      <c r="D88" s="88" t="s">
        <v>65</v>
      </c>
      <c r="E88" s="85" t="s">
        <v>65</v>
      </c>
      <c r="F88" s="85" t="s">
        <v>65</v>
      </c>
      <c r="G88" s="138"/>
      <c r="H88" s="109">
        <v>59.737000000000002</v>
      </c>
      <c r="I88" s="109" t="s">
        <v>65</v>
      </c>
      <c r="J88" s="85" t="s">
        <v>65</v>
      </c>
      <c r="K88" s="85">
        <v>-100</v>
      </c>
      <c r="L88" s="138"/>
      <c r="M88" s="109" t="s">
        <v>66</v>
      </c>
      <c r="N88" s="109" t="s">
        <v>65</v>
      </c>
      <c r="O88" s="85" t="s">
        <v>65</v>
      </c>
      <c r="P88" s="85" t="s">
        <v>65</v>
      </c>
    </row>
    <row r="89" spans="1:16" s="25" customFormat="1" ht="12.75" customHeight="1" x14ac:dyDescent="0.2">
      <c r="B89" s="25" t="s">
        <v>320</v>
      </c>
      <c r="C89" s="88" t="s">
        <v>65</v>
      </c>
      <c r="D89" s="88" t="s">
        <v>65</v>
      </c>
      <c r="E89" s="85" t="s">
        <v>65</v>
      </c>
      <c r="F89" s="85" t="s">
        <v>65</v>
      </c>
      <c r="G89" s="138"/>
      <c r="H89" s="109" t="s">
        <v>65</v>
      </c>
      <c r="I89" s="109">
        <v>510.62799999999999</v>
      </c>
      <c r="J89" s="85">
        <v>0.70384406251181963</v>
      </c>
      <c r="K89" s="85" t="s">
        <v>65</v>
      </c>
      <c r="L89" s="138"/>
      <c r="M89" s="109" t="s">
        <v>65</v>
      </c>
      <c r="N89" s="109" t="s">
        <v>66</v>
      </c>
      <c r="O89" s="85" t="s">
        <v>66</v>
      </c>
      <c r="P89" s="85" t="s">
        <v>65</v>
      </c>
    </row>
    <row r="90" spans="1:16" s="25" customFormat="1" ht="12.75" customHeight="1" x14ac:dyDescent="0.2">
      <c r="B90" s="25" t="s">
        <v>86</v>
      </c>
      <c r="C90" s="88" t="s">
        <v>65</v>
      </c>
      <c r="D90" s="88" t="s">
        <v>65</v>
      </c>
      <c r="E90" s="85" t="s">
        <v>65</v>
      </c>
      <c r="F90" s="85" t="s">
        <v>65</v>
      </c>
      <c r="G90" s="138"/>
      <c r="H90" s="109">
        <v>413.83100000000002</v>
      </c>
      <c r="I90" s="109">
        <v>1033.866</v>
      </c>
      <c r="J90" s="85">
        <v>1.4250696114056514</v>
      </c>
      <c r="K90" s="85">
        <v>149.82806991259716</v>
      </c>
      <c r="L90" s="138"/>
      <c r="M90" s="109" t="s">
        <v>66</v>
      </c>
      <c r="N90" s="109">
        <v>7.649</v>
      </c>
      <c r="O90" s="85">
        <v>0.45200738197962581</v>
      </c>
      <c r="P90" s="85" t="s">
        <v>65</v>
      </c>
    </row>
    <row r="91" spans="1:16" s="25" customFormat="1" ht="12.75" customHeight="1" x14ac:dyDescent="0.2">
      <c r="B91" s="25" t="s">
        <v>85</v>
      </c>
      <c r="C91" s="88" t="s">
        <v>65</v>
      </c>
      <c r="D91" s="88" t="s">
        <v>65</v>
      </c>
      <c r="E91" s="85" t="s">
        <v>65</v>
      </c>
      <c r="F91" s="85" t="s">
        <v>65</v>
      </c>
      <c r="G91" s="138"/>
      <c r="H91" s="109" t="s">
        <v>65</v>
      </c>
      <c r="I91" s="109">
        <v>189.357</v>
      </c>
      <c r="J91" s="85">
        <v>0.26100762227110658</v>
      </c>
      <c r="K91" s="85" t="s">
        <v>65</v>
      </c>
      <c r="L91" s="138"/>
      <c r="M91" s="109" t="s">
        <v>65</v>
      </c>
      <c r="N91" s="109" t="s">
        <v>66</v>
      </c>
      <c r="O91" s="85" t="s">
        <v>66</v>
      </c>
      <c r="P91" s="85" t="s">
        <v>65</v>
      </c>
    </row>
    <row r="92" spans="1:16" s="25" customFormat="1" ht="12.75" customHeight="1" x14ac:dyDescent="0.2">
      <c r="B92" s="25" t="s">
        <v>77</v>
      </c>
      <c r="C92" s="88" t="s">
        <v>65</v>
      </c>
      <c r="D92" s="88" t="s">
        <v>65</v>
      </c>
      <c r="E92" s="85" t="s">
        <v>65</v>
      </c>
      <c r="F92" s="85" t="s">
        <v>65</v>
      </c>
      <c r="G92" s="138"/>
      <c r="H92" s="109" t="s">
        <v>65</v>
      </c>
      <c r="I92" s="109">
        <v>89.843000000000004</v>
      </c>
      <c r="J92" s="85">
        <v>0.12383861070730437</v>
      </c>
      <c r="K92" s="85" t="s">
        <v>65</v>
      </c>
      <c r="L92" s="138"/>
      <c r="M92" s="109" t="s">
        <v>65</v>
      </c>
      <c r="N92" s="109" t="s">
        <v>66</v>
      </c>
      <c r="O92" s="85" t="s">
        <v>66</v>
      </c>
      <c r="P92" s="85" t="s">
        <v>65</v>
      </c>
    </row>
    <row r="93" spans="1:16" s="25" customFormat="1" ht="12.75" customHeight="1" x14ac:dyDescent="0.2">
      <c r="B93" s="25" t="s">
        <v>93</v>
      </c>
      <c r="C93" s="88" t="s">
        <v>65</v>
      </c>
      <c r="D93" s="88" t="s">
        <v>65</v>
      </c>
      <c r="E93" s="85" t="s">
        <v>65</v>
      </c>
      <c r="F93" s="85" t="s">
        <v>65</v>
      </c>
      <c r="G93" s="138"/>
      <c r="H93" s="109">
        <v>40.606999999999999</v>
      </c>
      <c r="I93" s="109" t="s">
        <v>65</v>
      </c>
      <c r="J93" s="85" t="s">
        <v>65</v>
      </c>
      <c r="K93" s="85">
        <v>-100</v>
      </c>
      <c r="L93" s="138"/>
      <c r="M93" s="109" t="s">
        <v>66</v>
      </c>
      <c r="N93" s="109" t="s">
        <v>65</v>
      </c>
      <c r="O93" s="85" t="s">
        <v>65</v>
      </c>
      <c r="P93" s="85" t="s">
        <v>65</v>
      </c>
    </row>
    <row r="94" spans="1:16" s="25" customFormat="1" ht="12.75" customHeight="1" x14ac:dyDescent="0.2">
      <c r="B94" s="25" t="s">
        <v>100</v>
      </c>
      <c r="C94" s="88" t="s">
        <v>65</v>
      </c>
      <c r="D94" s="88" t="s">
        <v>65</v>
      </c>
      <c r="E94" s="85" t="s">
        <v>65</v>
      </c>
      <c r="F94" s="85" t="s">
        <v>65</v>
      </c>
      <c r="G94" s="138"/>
      <c r="H94" s="109">
        <v>195.983</v>
      </c>
      <c r="I94" s="109" t="s">
        <v>65</v>
      </c>
      <c r="J94" s="85" t="s">
        <v>65</v>
      </c>
      <c r="K94" s="85">
        <v>-100</v>
      </c>
      <c r="L94" s="138"/>
      <c r="M94" s="109" t="s">
        <v>66</v>
      </c>
      <c r="N94" s="109" t="s">
        <v>65</v>
      </c>
      <c r="O94" s="85" t="s">
        <v>65</v>
      </c>
      <c r="P94" s="85" t="s">
        <v>65</v>
      </c>
    </row>
    <row r="95" spans="1:16" s="25" customFormat="1" ht="12.75" customHeight="1" x14ac:dyDescent="0.2">
      <c r="A95" s="25" t="s">
        <v>239</v>
      </c>
      <c r="B95" s="25" t="s">
        <v>88</v>
      </c>
      <c r="C95" s="88" t="s">
        <v>65</v>
      </c>
      <c r="D95" s="88" t="s">
        <v>65</v>
      </c>
      <c r="E95" s="85" t="s">
        <v>65</v>
      </c>
      <c r="F95" s="85" t="s">
        <v>65</v>
      </c>
      <c r="G95" s="138"/>
      <c r="H95" s="109">
        <v>710.15800000000013</v>
      </c>
      <c r="I95" s="109">
        <v>1823.694</v>
      </c>
      <c r="J95" s="85">
        <v>2.5137599068958818</v>
      </c>
      <c r="K95" s="85">
        <v>156.80116255819124</v>
      </c>
      <c r="L95" s="138"/>
      <c r="M95" s="109" t="s">
        <v>66</v>
      </c>
      <c r="N95" s="109">
        <v>7.649</v>
      </c>
      <c r="O95" s="85">
        <v>0.45200738197962581</v>
      </c>
      <c r="P95" s="85" t="s">
        <v>65</v>
      </c>
    </row>
    <row r="96" spans="1:16" s="25" customFormat="1" ht="12.75" customHeight="1" x14ac:dyDescent="0.2">
      <c r="A96" s="25" t="s">
        <v>107</v>
      </c>
      <c r="B96" s="25" t="s">
        <v>73</v>
      </c>
      <c r="C96" s="88">
        <v>8447</v>
      </c>
      <c r="D96" s="88" t="s">
        <v>65</v>
      </c>
      <c r="E96" s="85" t="s">
        <v>65</v>
      </c>
      <c r="F96" s="85">
        <v>-100</v>
      </c>
      <c r="G96" s="138"/>
      <c r="H96" s="109">
        <v>51.454999999999998</v>
      </c>
      <c r="I96" s="109" t="s">
        <v>65</v>
      </c>
      <c r="J96" s="85" t="s">
        <v>65</v>
      </c>
      <c r="K96" s="85">
        <v>-100</v>
      </c>
      <c r="L96" s="138"/>
      <c r="M96" s="109">
        <v>4.0000000000000001E-3</v>
      </c>
      <c r="N96" s="109" t="s">
        <v>65</v>
      </c>
      <c r="O96" s="85" t="s">
        <v>65</v>
      </c>
      <c r="P96" s="85">
        <v>-100</v>
      </c>
    </row>
    <row r="97" spans="2:16" s="25" customFormat="1" ht="12.75" customHeight="1" x14ac:dyDescent="0.2">
      <c r="B97" s="25" t="s">
        <v>103</v>
      </c>
      <c r="C97" s="88">
        <v>16430</v>
      </c>
      <c r="D97" s="88" t="s">
        <v>65</v>
      </c>
      <c r="E97" s="85" t="s">
        <v>65</v>
      </c>
      <c r="F97" s="85">
        <v>-100</v>
      </c>
      <c r="G97" s="138"/>
      <c r="H97" s="109">
        <v>57.982999999999997</v>
      </c>
      <c r="I97" s="109" t="s">
        <v>65</v>
      </c>
      <c r="J97" s="85" t="s">
        <v>65</v>
      </c>
      <c r="K97" s="85">
        <v>-100</v>
      </c>
      <c r="L97" s="138"/>
      <c r="M97" s="109">
        <v>1.5580000000000001</v>
      </c>
      <c r="N97" s="109" t="s">
        <v>65</v>
      </c>
      <c r="O97" s="85" t="s">
        <v>65</v>
      </c>
      <c r="P97" s="85">
        <v>-100</v>
      </c>
    </row>
    <row r="98" spans="2:16" s="25" customFormat="1" ht="12.75" customHeight="1" x14ac:dyDescent="0.2">
      <c r="B98" s="25" t="s">
        <v>75</v>
      </c>
      <c r="C98" s="88">
        <v>22935</v>
      </c>
      <c r="D98" s="88" t="s">
        <v>65</v>
      </c>
      <c r="E98" s="85" t="s">
        <v>65</v>
      </c>
      <c r="F98" s="85">
        <v>-100</v>
      </c>
      <c r="G98" s="138"/>
      <c r="H98" s="109">
        <v>499.93400000000003</v>
      </c>
      <c r="I98" s="109">
        <v>1558.3689999999999</v>
      </c>
      <c r="J98" s="85">
        <v>2.1480388224940308</v>
      </c>
      <c r="K98" s="85">
        <v>211.71494637292119</v>
      </c>
      <c r="L98" s="138"/>
      <c r="M98" s="109">
        <v>58.351999999999997</v>
      </c>
      <c r="N98" s="109" t="s">
        <v>66</v>
      </c>
      <c r="O98" s="85" t="s">
        <v>66</v>
      </c>
      <c r="P98" s="85">
        <v>-100</v>
      </c>
    </row>
    <row r="99" spans="2:16" s="25" customFormat="1" ht="12.75" customHeight="1" x14ac:dyDescent="0.2">
      <c r="B99" s="25" t="s">
        <v>80</v>
      </c>
      <c r="C99" s="88">
        <v>5865</v>
      </c>
      <c r="D99" s="88" t="s">
        <v>65</v>
      </c>
      <c r="E99" s="85" t="s">
        <v>65</v>
      </c>
      <c r="F99" s="85">
        <v>-100</v>
      </c>
      <c r="G99" s="138"/>
      <c r="H99" s="109">
        <v>0.74299999999999999</v>
      </c>
      <c r="I99" s="109" t="s">
        <v>65</v>
      </c>
      <c r="J99" s="85" t="s">
        <v>65</v>
      </c>
      <c r="K99" s="85">
        <v>-100</v>
      </c>
      <c r="L99" s="138"/>
      <c r="M99" s="109">
        <v>0.877</v>
      </c>
      <c r="N99" s="109" t="s">
        <v>65</v>
      </c>
      <c r="O99" s="85" t="s">
        <v>65</v>
      </c>
      <c r="P99" s="85">
        <v>-100</v>
      </c>
    </row>
    <row r="100" spans="2:16" s="25" customFormat="1" ht="12.75" customHeight="1" x14ac:dyDescent="0.2">
      <c r="B100" s="25" t="s">
        <v>222</v>
      </c>
      <c r="C100" s="88">
        <v>57278</v>
      </c>
      <c r="D100" s="88" t="s">
        <v>65</v>
      </c>
      <c r="E100" s="85" t="s">
        <v>65</v>
      </c>
      <c r="F100" s="85">
        <v>-100</v>
      </c>
      <c r="G100" s="138"/>
      <c r="H100" s="109">
        <v>1687.2180000000001</v>
      </c>
      <c r="I100" s="109">
        <v>1509.0070000000001</v>
      </c>
      <c r="J100" s="85">
        <v>2.0799987804013362</v>
      </c>
      <c r="K100" s="85">
        <v>-10.562416949084231</v>
      </c>
      <c r="L100" s="138"/>
      <c r="M100" s="109">
        <v>73.337999999999994</v>
      </c>
      <c r="N100" s="109">
        <v>0.76700000000000002</v>
      </c>
      <c r="O100" s="85">
        <v>4.532483487754909E-2</v>
      </c>
      <c r="P100" s="85">
        <v>-98.954157462706917</v>
      </c>
    </row>
    <row r="101" spans="2:16" s="25" customFormat="1" ht="12.75" customHeight="1" x14ac:dyDescent="0.2">
      <c r="B101" s="25" t="s">
        <v>81</v>
      </c>
      <c r="C101" s="88">
        <v>31163</v>
      </c>
      <c r="D101" s="88" t="s">
        <v>65</v>
      </c>
      <c r="E101" s="85" t="s">
        <v>65</v>
      </c>
      <c r="F101" s="85">
        <v>-100</v>
      </c>
      <c r="G101" s="138"/>
      <c r="H101" s="109">
        <v>276.85700000000003</v>
      </c>
      <c r="I101" s="109" t="s">
        <v>65</v>
      </c>
      <c r="J101" s="85" t="s">
        <v>65</v>
      </c>
      <c r="K101" s="85">
        <v>-100</v>
      </c>
      <c r="L101" s="138"/>
      <c r="M101" s="109">
        <v>1.921</v>
      </c>
      <c r="N101" s="109" t="s">
        <v>65</v>
      </c>
      <c r="O101" s="85" t="s">
        <v>65</v>
      </c>
      <c r="P101" s="85">
        <v>-100</v>
      </c>
    </row>
    <row r="102" spans="2:16" s="25" customFormat="1" ht="12.75" customHeight="1" x14ac:dyDescent="0.2">
      <c r="B102" s="25" t="s">
        <v>86</v>
      </c>
      <c r="C102" s="88">
        <v>67292</v>
      </c>
      <c r="D102" s="88" t="s">
        <v>65</v>
      </c>
      <c r="E102" s="85" t="s">
        <v>65</v>
      </c>
      <c r="F102" s="85">
        <v>-100</v>
      </c>
      <c r="G102" s="138"/>
      <c r="H102" s="109">
        <v>417.03199999999998</v>
      </c>
      <c r="I102" s="109">
        <v>96.131</v>
      </c>
      <c r="J102" s="85">
        <v>0.1325059212838382</v>
      </c>
      <c r="K102" s="85">
        <v>-76.948771317308982</v>
      </c>
      <c r="L102" s="138"/>
      <c r="M102" s="109">
        <v>113.52</v>
      </c>
      <c r="N102" s="109">
        <v>0.27100000000000002</v>
      </c>
      <c r="O102" s="85">
        <v>1.6014381032354374E-2</v>
      </c>
      <c r="P102" s="85">
        <v>-99.761275546159268</v>
      </c>
    </row>
    <row r="103" spans="2:16" s="25" customFormat="1" ht="12.75" customHeight="1" x14ac:dyDescent="0.2">
      <c r="B103" s="25" t="s">
        <v>87</v>
      </c>
      <c r="C103" s="88" t="s">
        <v>65</v>
      </c>
      <c r="D103" s="88" t="s">
        <v>65</v>
      </c>
      <c r="E103" s="85" t="s">
        <v>65</v>
      </c>
      <c r="F103" s="85" t="s">
        <v>65</v>
      </c>
      <c r="G103" s="138"/>
      <c r="H103" s="109">
        <v>127.53</v>
      </c>
      <c r="I103" s="109" t="s">
        <v>65</v>
      </c>
      <c r="J103" s="85" t="s">
        <v>65</v>
      </c>
      <c r="K103" s="85">
        <v>-100</v>
      </c>
      <c r="L103" s="138"/>
      <c r="M103" s="109" t="s">
        <v>66</v>
      </c>
      <c r="N103" s="109" t="s">
        <v>65</v>
      </c>
      <c r="O103" s="85" t="s">
        <v>65</v>
      </c>
      <c r="P103" s="85" t="s">
        <v>65</v>
      </c>
    </row>
    <row r="104" spans="2:16" s="25" customFormat="1" ht="12.75" customHeight="1" x14ac:dyDescent="0.2">
      <c r="B104" s="25" t="s">
        <v>71</v>
      </c>
      <c r="C104" s="88">
        <v>7024</v>
      </c>
      <c r="D104" s="88" t="s">
        <v>65</v>
      </c>
      <c r="E104" s="85" t="s">
        <v>65</v>
      </c>
      <c r="F104" s="85">
        <v>-100</v>
      </c>
      <c r="G104" s="138"/>
      <c r="H104" s="109">
        <v>1.5029999999999999</v>
      </c>
      <c r="I104" s="109" t="s">
        <v>65</v>
      </c>
      <c r="J104" s="85" t="s">
        <v>65</v>
      </c>
      <c r="K104" s="85">
        <v>-100</v>
      </c>
      <c r="L104" s="138"/>
      <c r="M104" s="109">
        <v>2.88</v>
      </c>
      <c r="N104" s="109" t="s">
        <v>65</v>
      </c>
      <c r="O104" s="85" t="s">
        <v>65</v>
      </c>
      <c r="P104" s="85">
        <v>-100</v>
      </c>
    </row>
    <row r="105" spans="2:16" s="25" customFormat="1" ht="12.75" customHeight="1" x14ac:dyDescent="0.2">
      <c r="B105" s="25" t="s">
        <v>77</v>
      </c>
      <c r="C105" s="88">
        <v>178498</v>
      </c>
      <c r="D105" s="88">
        <v>606</v>
      </c>
      <c r="E105" s="85">
        <v>0.8981503438463363</v>
      </c>
      <c r="F105" s="85">
        <v>-99.660500397763556</v>
      </c>
      <c r="G105" s="138"/>
      <c r="H105" s="109">
        <v>1653.16</v>
      </c>
      <c r="I105" s="109">
        <v>974.07100000000003</v>
      </c>
      <c r="J105" s="85">
        <v>1.3426488359724704</v>
      </c>
      <c r="K105" s="85">
        <v>-41.078238041084958</v>
      </c>
      <c r="L105" s="138"/>
      <c r="M105" s="109">
        <v>212.75200000000001</v>
      </c>
      <c r="N105" s="109">
        <v>2.7250000000000001</v>
      </c>
      <c r="O105" s="85">
        <v>0.16103021517773308</v>
      </c>
      <c r="P105" s="85">
        <v>-98.719165977288114</v>
      </c>
    </row>
    <row r="106" spans="2:16" s="25" customFormat="1" ht="12.75" customHeight="1" x14ac:dyDescent="0.2">
      <c r="B106" s="25" t="s">
        <v>79</v>
      </c>
      <c r="C106" s="88">
        <v>7445</v>
      </c>
      <c r="D106" s="88" t="s">
        <v>65</v>
      </c>
      <c r="E106" s="85" t="s">
        <v>65</v>
      </c>
      <c r="F106" s="85">
        <v>-100</v>
      </c>
      <c r="G106" s="138"/>
      <c r="H106" s="109">
        <v>6.7919999999999998</v>
      </c>
      <c r="I106" s="109" t="s">
        <v>65</v>
      </c>
      <c r="J106" s="85" t="s">
        <v>65</v>
      </c>
      <c r="K106" s="85">
        <v>-100</v>
      </c>
      <c r="L106" s="138"/>
      <c r="M106" s="109">
        <v>3.4790000000000001</v>
      </c>
      <c r="N106" s="109" t="s">
        <v>65</v>
      </c>
      <c r="O106" s="85" t="s">
        <v>65</v>
      </c>
      <c r="P106" s="85">
        <v>-100</v>
      </c>
    </row>
    <row r="107" spans="2:16" s="25" customFormat="1" ht="12.75" customHeight="1" x14ac:dyDescent="0.2">
      <c r="B107" s="25" t="s">
        <v>99</v>
      </c>
      <c r="C107" s="88">
        <v>11674</v>
      </c>
      <c r="D107" s="88" t="s">
        <v>65</v>
      </c>
      <c r="E107" s="85" t="s">
        <v>65</v>
      </c>
      <c r="F107" s="85">
        <v>-100</v>
      </c>
      <c r="G107" s="138"/>
      <c r="H107" s="109">
        <v>146.58500000000001</v>
      </c>
      <c r="I107" s="109" t="s">
        <v>65</v>
      </c>
      <c r="J107" s="85" t="s">
        <v>65</v>
      </c>
      <c r="K107" s="85">
        <v>-100</v>
      </c>
      <c r="L107" s="138"/>
      <c r="M107" s="109">
        <v>6.49</v>
      </c>
      <c r="N107" s="109" t="s">
        <v>65</v>
      </c>
      <c r="O107" s="85" t="s">
        <v>65</v>
      </c>
      <c r="P107" s="85">
        <v>-100</v>
      </c>
    </row>
    <row r="108" spans="2:16" s="25" customFormat="1" ht="12.75" customHeight="1" x14ac:dyDescent="0.2">
      <c r="B108" s="25" t="s">
        <v>12</v>
      </c>
      <c r="C108" s="88">
        <v>96907</v>
      </c>
      <c r="D108" s="88" t="s">
        <v>65</v>
      </c>
      <c r="E108" s="85" t="s">
        <v>65</v>
      </c>
      <c r="F108" s="85">
        <v>-100</v>
      </c>
      <c r="G108" s="138"/>
      <c r="H108" s="109">
        <v>1908.3679999999999</v>
      </c>
      <c r="I108" s="109">
        <v>265.97000000000003</v>
      </c>
      <c r="J108" s="85">
        <v>0.36661014536270764</v>
      </c>
      <c r="K108" s="85">
        <v>-86.062960602986422</v>
      </c>
      <c r="L108" s="138"/>
      <c r="M108" s="109">
        <v>165.38200000000001</v>
      </c>
      <c r="N108" s="109" t="s">
        <v>66</v>
      </c>
      <c r="O108" s="85" t="s">
        <v>66</v>
      </c>
      <c r="P108" s="85">
        <v>-100</v>
      </c>
    </row>
    <row r="109" spans="2:16" s="25" customFormat="1" ht="12.75" customHeight="1" x14ac:dyDescent="0.2">
      <c r="B109" s="25" t="s">
        <v>108</v>
      </c>
      <c r="C109" s="88">
        <v>14700</v>
      </c>
      <c r="D109" s="88" t="s">
        <v>65</v>
      </c>
      <c r="E109" s="85" t="s">
        <v>65</v>
      </c>
      <c r="F109" s="85">
        <v>-100</v>
      </c>
      <c r="G109" s="138"/>
      <c r="H109" s="109">
        <v>141.517</v>
      </c>
      <c r="I109" s="109" t="s">
        <v>65</v>
      </c>
      <c r="J109" s="85" t="s">
        <v>65</v>
      </c>
      <c r="K109" s="85">
        <v>-100</v>
      </c>
      <c r="L109" s="138"/>
      <c r="M109" s="109">
        <v>4.1980000000000004</v>
      </c>
      <c r="N109" s="109" t="s">
        <v>65</v>
      </c>
      <c r="O109" s="85" t="s">
        <v>65</v>
      </c>
      <c r="P109" s="85">
        <v>-100</v>
      </c>
    </row>
    <row r="110" spans="2:16" s="25" customFormat="1" ht="12.75" customHeight="1" x14ac:dyDescent="0.2">
      <c r="B110" s="25" t="s">
        <v>115</v>
      </c>
      <c r="C110" s="88">
        <v>14375</v>
      </c>
      <c r="D110" s="88" t="s">
        <v>65</v>
      </c>
      <c r="E110" s="85" t="s">
        <v>65</v>
      </c>
      <c r="F110" s="85">
        <v>-100</v>
      </c>
      <c r="G110" s="138"/>
      <c r="H110" s="109">
        <v>209.75299999999999</v>
      </c>
      <c r="I110" s="109">
        <v>280.291</v>
      </c>
      <c r="J110" s="85">
        <v>0.38635005547189039</v>
      </c>
      <c r="K110" s="85">
        <v>33.629078010803191</v>
      </c>
      <c r="L110" s="138"/>
      <c r="M110" s="109">
        <v>19.763000000000002</v>
      </c>
      <c r="N110" s="109" t="s">
        <v>66</v>
      </c>
      <c r="O110" s="85" t="s">
        <v>66</v>
      </c>
      <c r="P110" s="85">
        <v>-100</v>
      </c>
    </row>
    <row r="111" spans="2:16" s="25" customFormat="1" ht="12.75" customHeight="1" x14ac:dyDescent="0.2">
      <c r="B111" s="25" t="s">
        <v>90</v>
      </c>
      <c r="C111" s="88">
        <v>23360</v>
      </c>
      <c r="D111" s="88" t="s">
        <v>65</v>
      </c>
      <c r="E111" s="85" t="s">
        <v>65</v>
      </c>
      <c r="F111" s="85">
        <v>-100</v>
      </c>
      <c r="G111" s="138"/>
      <c r="H111" s="109">
        <v>203.76900000000001</v>
      </c>
      <c r="I111" s="109" t="s">
        <v>65</v>
      </c>
      <c r="J111" s="85" t="s">
        <v>65</v>
      </c>
      <c r="K111" s="85">
        <v>-100</v>
      </c>
      <c r="L111" s="138"/>
      <c r="M111" s="109">
        <v>64.319000000000003</v>
      </c>
      <c r="N111" s="109" t="s">
        <v>65</v>
      </c>
      <c r="O111" s="85" t="s">
        <v>65</v>
      </c>
      <c r="P111" s="85">
        <v>-100</v>
      </c>
    </row>
    <row r="112" spans="2:16" s="25" customFormat="1" ht="12.75" customHeight="1" x14ac:dyDescent="0.2">
      <c r="B112" s="25" t="s">
        <v>100</v>
      </c>
      <c r="C112" s="88">
        <v>135156</v>
      </c>
      <c r="D112" s="88" t="s">
        <v>65</v>
      </c>
      <c r="E112" s="85" t="s">
        <v>65</v>
      </c>
      <c r="F112" s="85">
        <v>-100</v>
      </c>
      <c r="G112" s="138"/>
      <c r="H112" s="109">
        <v>1583.3620000000001</v>
      </c>
      <c r="I112" s="109">
        <v>1482.9570000000001</v>
      </c>
      <c r="J112" s="85">
        <v>2.044091744695435</v>
      </c>
      <c r="K112" s="85">
        <v>-6.3412536109872519</v>
      </c>
      <c r="L112" s="138"/>
      <c r="M112" s="109">
        <v>292.464</v>
      </c>
      <c r="N112" s="109">
        <v>5.7720000000000002</v>
      </c>
      <c r="O112" s="85">
        <v>0.34108858789206437</v>
      </c>
      <c r="P112" s="85">
        <v>-98.026423764976201</v>
      </c>
    </row>
    <row r="113" spans="1:16" s="25" customFormat="1" ht="12.75" customHeight="1" x14ac:dyDescent="0.2">
      <c r="B113" s="25" t="s">
        <v>117</v>
      </c>
      <c r="C113" s="88" t="s">
        <v>65</v>
      </c>
      <c r="D113" s="88" t="s">
        <v>65</v>
      </c>
      <c r="E113" s="85" t="s">
        <v>65</v>
      </c>
      <c r="F113" s="85" t="s">
        <v>65</v>
      </c>
      <c r="G113" s="138"/>
      <c r="H113" s="109" t="s">
        <v>65</v>
      </c>
      <c r="I113" s="109">
        <v>24.905000000000001</v>
      </c>
      <c r="J113" s="85">
        <v>3.4328780201745436E-2</v>
      </c>
      <c r="K113" s="85" t="s">
        <v>65</v>
      </c>
      <c r="L113" s="138"/>
      <c r="M113" s="109" t="s">
        <v>65</v>
      </c>
      <c r="N113" s="109" t="s">
        <v>66</v>
      </c>
      <c r="O113" s="85" t="s">
        <v>66</v>
      </c>
      <c r="P113" s="85" t="s">
        <v>65</v>
      </c>
    </row>
    <row r="114" spans="1:16" s="25" customFormat="1" ht="12.75" customHeight="1" x14ac:dyDescent="0.2">
      <c r="A114" s="25" t="s">
        <v>107</v>
      </c>
      <c r="B114" s="25" t="s">
        <v>88</v>
      </c>
      <c r="C114" s="88">
        <v>698549</v>
      </c>
      <c r="D114" s="88">
        <v>606</v>
      </c>
      <c r="E114" s="85">
        <v>0.8981503438463363</v>
      </c>
      <c r="F114" s="85">
        <v>-99.913248748477201</v>
      </c>
      <c r="G114" s="138"/>
      <c r="H114" s="109">
        <v>8973.5610000000015</v>
      </c>
      <c r="I114" s="109">
        <v>6191.7010000000009</v>
      </c>
      <c r="J114" s="85">
        <v>8.534573085883455</v>
      </c>
      <c r="K114" s="85">
        <v>-31.000625058435549</v>
      </c>
      <c r="L114" s="138"/>
      <c r="M114" s="109">
        <v>1021.297</v>
      </c>
      <c r="N114" s="109">
        <v>9.5350000000000001</v>
      </c>
      <c r="O114" s="85">
        <v>0.56345801897970094</v>
      </c>
      <c r="P114" s="85">
        <v>-99.066383236218257</v>
      </c>
    </row>
    <row r="115" spans="1:16" s="25" customFormat="1" ht="12.75" customHeight="1" x14ac:dyDescent="0.2">
      <c r="A115" s="25" t="s">
        <v>225</v>
      </c>
      <c r="B115" s="25" t="s">
        <v>77</v>
      </c>
      <c r="C115" s="88" t="s">
        <v>65</v>
      </c>
      <c r="D115" s="88" t="s">
        <v>65</v>
      </c>
      <c r="E115" s="85" t="s">
        <v>65</v>
      </c>
      <c r="F115" s="85" t="s">
        <v>65</v>
      </c>
      <c r="G115" s="138"/>
      <c r="H115" s="109" t="s">
        <v>65</v>
      </c>
      <c r="I115" s="109">
        <v>387.11</v>
      </c>
      <c r="J115" s="85">
        <v>0.5335881993132976</v>
      </c>
      <c r="K115" s="85" t="s">
        <v>65</v>
      </c>
      <c r="L115" s="138"/>
      <c r="M115" s="109" t="s">
        <v>65</v>
      </c>
      <c r="N115" s="109">
        <v>0.48299999999999998</v>
      </c>
      <c r="O115" s="85">
        <v>2.8542236304897273E-2</v>
      </c>
      <c r="P115" s="85" t="s">
        <v>65</v>
      </c>
    </row>
    <row r="116" spans="1:16" s="25" customFormat="1" ht="12.75" customHeight="1" x14ac:dyDescent="0.2">
      <c r="B116" s="25" t="s">
        <v>224</v>
      </c>
      <c r="C116" s="88">
        <v>119535</v>
      </c>
      <c r="D116" s="88">
        <v>9381</v>
      </c>
      <c r="E116" s="85">
        <v>13.903545174294521</v>
      </c>
      <c r="F116" s="85">
        <v>-92.152089346216599</v>
      </c>
      <c r="G116" s="138"/>
      <c r="H116" s="109">
        <v>3018.7069999999999</v>
      </c>
      <c r="I116" s="109">
        <v>4955.5519999999997</v>
      </c>
      <c r="J116" s="85">
        <v>6.8306787948733181</v>
      </c>
      <c r="K116" s="85">
        <v>64.161410829206005</v>
      </c>
      <c r="L116" s="138"/>
      <c r="M116" s="109">
        <v>69.688999999999993</v>
      </c>
      <c r="N116" s="109">
        <v>183.32599999999999</v>
      </c>
      <c r="O116" s="85">
        <v>10.83340375327453</v>
      </c>
      <c r="P116" s="85">
        <v>163.06303720816774</v>
      </c>
    </row>
    <row r="117" spans="1:16" s="25" customFormat="1" ht="12.75" customHeight="1" x14ac:dyDescent="0.2">
      <c r="B117" s="25" t="s">
        <v>100</v>
      </c>
      <c r="C117" s="88" t="s">
        <v>65</v>
      </c>
      <c r="D117" s="88">
        <v>160</v>
      </c>
      <c r="E117" s="85">
        <v>0.23713540431586438</v>
      </c>
      <c r="F117" s="85" t="s">
        <v>65</v>
      </c>
      <c r="G117" s="138"/>
      <c r="H117" s="109" t="s">
        <v>65</v>
      </c>
      <c r="I117" s="109" t="s">
        <v>66</v>
      </c>
      <c r="J117" s="85" t="s">
        <v>66</v>
      </c>
      <c r="K117" s="85" t="s">
        <v>65</v>
      </c>
      <c r="L117" s="138"/>
      <c r="M117" s="109" t="s">
        <v>65</v>
      </c>
      <c r="N117" s="109" t="s">
        <v>66</v>
      </c>
      <c r="O117" s="85" t="s">
        <v>66</v>
      </c>
      <c r="P117" s="85" t="s">
        <v>65</v>
      </c>
    </row>
    <row r="118" spans="1:16" s="25" customFormat="1" ht="12.75" customHeight="1" x14ac:dyDescent="0.2">
      <c r="A118" s="25" t="s">
        <v>225</v>
      </c>
      <c r="B118" s="25" t="s">
        <v>88</v>
      </c>
      <c r="C118" s="88">
        <v>119535</v>
      </c>
      <c r="D118" s="88">
        <v>9541</v>
      </c>
      <c r="E118" s="85">
        <v>14.140680578610388</v>
      </c>
      <c r="F118" s="85">
        <v>-92.018237336344995</v>
      </c>
      <c r="G118" s="138"/>
      <c r="H118" s="109">
        <v>3018.7069999999999</v>
      </c>
      <c r="I118" s="109">
        <v>5342.6619999999994</v>
      </c>
      <c r="J118" s="85">
        <v>7.3642669941866146</v>
      </c>
      <c r="K118" s="85">
        <v>76.985113162688521</v>
      </c>
      <c r="L118" s="138"/>
      <c r="M118" s="109">
        <v>69.688999999999993</v>
      </c>
      <c r="N118" s="109">
        <v>183.809</v>
      </c>
      <c r="O118" s="85">
        <v>10.861945989579427</v>
      </c>
      <c r="P118" s="85">
        <v>163.75611646027352</v>
      </c>
    </row>
    <row r="119" spans="1:16" s="25" customFormat="1" ht="12.75" customHeight="1" x14ac:dyDescent="0.2">
      <c r="A119" s="25" t="s">
        <v>109</v>
      </c>
      <c r="B119" s="25" t="s">
        <v>110</v>
      </c>
      <c r="C119" s="88">
        <v>17285</v>
      </c>
      <c r="D119" s="88">
        <v>56</v>
      </c>
      <c r="E119" s="85">
        <v>8.2997391510552521E-2</v>
      </c>
      <c r="F119" s="85">
        <v>-99.676019670234311</v>
      </c>
      <c r="G119" s="138"/>
      <c r="H119" s="109">
        <v>437.49799999999999</v>
      </c>
      <c r="I119" s="109">
        <v>208.304</v>
      </c>
      <c r="J119" s="85">
        <v>0.28712396029489584</v>
      </c>
      <c r="K119" s="85">
        <v>-52.387439485437646</v>
      </c>
      <c r="L119" s="138"/>
      <c r="M119" s="109">
        <v>2.5000000000000001E-2</v>
      </c>
      <c r="N119" s="109">
        <v>0.13400000000000001</v>
      </c>
      <c r="O119" s="85">
        <v>7.91855003075825E-3</v>
      </c>
      <c r="P119" s="85">
        <v>436.00000000000006</v>
      </c>
    </row>
    <row r="120" spans="1:16" s="25" customFormat="1" ht="12.75" customHeight="1" x14ac:dyDescent="0.2">
      <c r="A120" s="25" t="s">
        <v>365</v>
      </c>
      <c r="B120" s="25" t="s">
        <v>106</v>
      </c>
      <c r="C120" s="88">
        <v>3877</v>
      </c>
      <c r="D120" s="88" t="s">
        <v>65</v>
      </c>
      <c r="E120" s="85" t="s">
        <v>65</v>
      </c>
      <c r="F120" s="85">
        <v>-100</v>
      </c>
      <c r="G120" s="138"/>
      <c r="H120" s="109">
        <v>2.6389999999999998</v>
      </c>
      <c r="I120" s="109" t="s">
        <v>65</v>
      </c>
      <c r="J120" s="85" t="s">
        <v>65</v>
      </c>
      <c r="K120" s="85">
        <v>-100</v>
      </c>
      <c r="L120" s="138"/>
      <c r="M120" s="109" t="s">
        <v>66</v>
      </c>
      <c r="N120" s="109" t="s">
        <v>65</v>
      </c>
      <c r="O120" s="85" t="s">
        <v>65</v>
      </c>
      <c r="P120" s="85" t="s">
        <v>65</v>
      </c>
    </row>
    <row r="121" spans="1:16" s="25" customFormat="1" ht="12.75" customHeight="1" x14ac:dyDescent="0.2">
      <c r="A121" s="25" t="s">
        <v>295</v>
      </c>
      <c r="B121" s="25" t="s">
        <v>12</v>
      </c>
      <c r="C121" s="88">
        <v>102139</v>
      </c>
      <c r="D121" s="88">
        <v>719</v>
      </c>
      <c r="E121" s="85">
        <v>1.0656272231444155</v>
      </c>
      <c r="F121" s="85">
        <v>-99.296057333633584</v>
      </c>
      <c r="G121" s="138"/>
      <c r="H121" s="109">
        <v>306.66699999999997</v>
      </c>
      <c r="I121" s="109">
        <v>1663.694</v>
      </c>
      <c r="J121" s="85">
        <v>2.2932176530400592</v>
      </c>
      <c r="K121" s="85">
        <v>442.50832336051815</v>
      </c>
      <c r="L121" s="138"/>
      <c r="M121" s="109" t="s">
        <v>66</v>
      </c>
      <c r="N121" s="109" t="s">
        <v>66</v>
      </c>
      <c r="O121" s="85" t="s">
        <v>66</v>
      </c>
      <c r="P121" s="85" t="s">
        <v>65</v>
      </c>
    </row>
    <row r="122" spans="1:16" s="25" customFormat="1" ht="12.75" customHeight="1" x14ac:dyDescent="0.2">
      <c r="A122" s="25" t="s">
        <v>366</v>
      </c>
      <c r="B122" s="25" t="s">
        <v>75</v>
      </c>
      <c r="C122" s="88">
        <v>10530</v>
      </c>
      <c r="D122" s="88" t="s">
        <v>65</v>
      </c>
      <c r="E122" s="85" t="s">
        <v>65</v>
      </c>
      <c r="F122" s="85">
        <v>-100</v>
      </c>
      <c r="G122" s="138"/>
      <c r="H122" s="109">
        <v>233.18100000000001</v>
      </c>
      <c r="I122" s="109" t="s">
        <v>65</v>
      </c>
      <c r="J122" s="85" t="s">
        <v>65</v>
      </c>
      <c r="K122" s="85">
        <v>-100</v>
      </c>
      <c r="L122" s="138"/>
      <c r="M122" s="109" t="s">
        <v>66</v>
      </c>
      <c r="N122" s="109" t="s">
        <v>65</v>
      </c>
      <c r="O122" s="85" t="s">
        <v>65</v>
      </c>
      <c r="P122" s="85" t="s">
        <v>65</v>
      </c>
    </row>
    <row r="123" spans="1:16" s="25" customFormat="1" ht="12.75" customHeight="1" x14ac:dyDescent="0.2">
      <c r="A123" s="25" t="s">
        <v>367</v>
      </c>
      <c r="B123" s="25" t="s">
        <v>12</v>
      </c>
      <c r="C123" s="88">
        <v>16540</v>
      </c>
      <c r="D123" s="88" t="s">
        <v>65</v>
      </c>
      <c r="E123" s="85" t="s">
        <v>65</v>
      </c>
      <c r="F123" s="85">
        <v>-100</v>
      </c>
      <c r="G123" s="138"/>
      <c r="H123" s="109">
        <v>21.991</v>
      </c>
      <c r="I123" s="109" t="s">
        <v>65</v>
      </c>
      <c r="J123" s="85" t="s">
        <v>65</v>
      </c>
      <c r="K123" s="85">
        <v>-100</v>
      </c>
      <c r="L123" s="138"/>
      <c r="M123" s="109" t="s">
        <v>66</v>
      </c>
      <c r="N123" s="109" t="s">
        <v>65</v>
      </c>
      <c r="O123" s="85" t="s">
        <v>65</v>
      </c>
      <c r="P123" s="85" t="s">
        <v>65</v>
      </c>
    </row>
    <row r="124" spans="1:16" s="25" customFormat="1" ht="12.75" customHeight="1" x14ac:dyDescent="0.2">
      <c r="A124" s="25" t="s">
        <v>111</v>
      </c>
      <c r="B124" s="25" t="s">
        <v>77</v>
      </c>
      <c r="C124" s="88">
        <v>3305</v>
      </c>
      <c r="D124" s="88" t="s">
        <v>65</v>
      </c>
      <c r="E124" s="85" t="s">
        <v>65</v>
      </c>
      <c r="F124" s="85">
        <v>-100</v>
      </c>
      <c r="G124" s="138"/>
      <c r="H124" s="109">
        <v>549.37699999999995</v>
      </c>
      <c r="I124" s="109">
        <v>877.73800000000006</v>
      </c>
      <c r="J124" s="85">
        <v>1.2098644800931395</v>
      </c>
      <c r="K124" s="85">
        <v>59.769702772413133</v>
      </c>
      <c r="L124" s="138"/>
      <c r="M124" s="109" t="s">
        <v>66</v>
      </c>
      <c r="N124" s="109">
        <v>8.3190000000000008</v>
      </c>
      <c r="O124" s="85">
        <v>0.49160013213341708</v>
      </c>
      <c r="P124" s="85" t="s">
        <v>65</v>
      </c>
    </row>
    <row r="125" spans="1:16" s="25" customFormat="1" ht="12.75" customHeight="1" x14ac:dyDescent="0.2">
      <c r="B125" s="25" t="s">
        <v>12</v>
      </c>
      <c r="C125" s="88">
        <v>317881</v>
      </c>
      <c r="D125" s="88">
        <v>9513</v>
      </c>
      <c r="E125" s="85">
        <v>14.099181882855111</v>
      </c>
      <c r="F125" s="85">
        <v>-97.007370682739776</v>
      </c>
      <c r="G125" s="138"/>
      <c r="H125" s="109">
        <v>12428.674999999999</v>
      </c>
      <c r="I125" s="109">
        <v>8984.7999999999993</v>
      </c>
      <c r="J125" s="85">
        <v>12.384550265273734</v>
      </c>
      <c r="K125" s="85">
        <v>-27.709108171225015</v>
      </c>
      <c r="L125" s="138"/>
      <c r="M125" s="109">
        <v>342.02800000000002</v>
      </c>
      <c r="N125" s="109">
        <v>48.536999999999999</v>
      </c>
      <c r="O125" s="85">
        <v>2.8682288271859191</v>
      </c>
      <c r="P125" s="85">
        <v>-85.80905656846808</v>
      </c>
    </row>
    <row r="126" spans="1:16" s="25" customFormat="1" ht="12.75" customHeight="1" x14ac:dyDescent="0.2">
      <c r="A126" s="25" t="s">
        <v>111</v>
      </c>
      <c r="B126" s="25" t="s">
        <v>88</v>
      </c>
      <c r="C126" s="88">
        <v>321186</v>
      </c>
      <c r="D126" s="88">
        <v>9513</v>
      </c>
      <c r="E126" s="85">
        <v>14.099181882855111</v>
      </c>
      <c r="F126" s="85">
        <v>-97.038164801703687</v>
      </c>
      <c r="G126" s="138"/>
      <c r="H126" s="109">
        <v>12978.052</v>
      </c>
      <c r="I126" s="109">
        <v>9862.5379999999986</v>
      </c>
      <c r="J126" s="85">
        <v>13.594414745366873</v>
      </c>
      <c r="K126" s="85">
        <v>-24.00602185905867</v>
      </c>
      <c r="L126" s="138"/>
      <c r="M126" s="109">
        <v>342.02800000000002</v>
      </c>
      <c r="N126" s="109">
        <v>56.856000000000002</v>
      </c>
      <c r="O126" s="85">
        <v>3.3598289593193367</v>
      </c>
      <c r="P126" s="85">
        <v>-83.376799560269916</v>
      </c>
    </row>
    <row r="127" spans="1:16" s="25" customFormat="1" ht="12.75" customHeight="1" x14ac:dyDescent="0.2">
      <c r="A127" s="25" t="s">
        <v>112</v>
      </c>
      <c r="B127" s="25" t="s">
        <v>113</v>
      </c>
      <c r="C127" s="88">
        <v>3265</v>
      </c>
      <c r="D127" s="88">
        <v>162</v>
      </c>
      <c r="E127" s="85">
        <v>0.24009959686981264</v>
      </c>
      <c r="F127" s="85">
        <v>-95.038284839203683</v>
      </c>
      <c r="G127" s="138"/>
      <c r="H127" s="109">
        <v>27.102</v>
      </c>
      <c r="I127" s="109">
        <v>23.512</v>
      </c>
      <c r="J127" s="85">
        <v>3.2408684204113178E-2</v>
      </c>
      <c r="K127" s="85">
        <v>-13.246254888938081</v>
      </c>
      <c r="L127" s="138"/>
      <c r="M127" s="109" t="s">
        <v>66</v>
      </c>
      <c r="N127" s="109" t="s">
        <v>66</v>
      </c>
      <c r="O127" s="85" t="s">
        <v>66</v>
      </c>
      <c r="P127" s="85" t="s">
        <v>65</v>
      </c>
    </row>
    <row r="128" spans="1:16" s="25" customFormat="1" ht="12.75" customHeight="1" x14ac:dyDescent="0.2">
      <c r="A128" s="25" t="s">
        <v>368</v>
      </c>
      <c r="B128" s="25" t="s">
        <v>108</v>
      </c>
      <c r="C128" s="88">
        <v>12798</v>
      </c>
      <c r="D128" s="88" t="s">
        <v>65</v>
      </c>
      <c r="E128" s="85" t="s">
        <v>65</v>
      </c>
      <c r="F128" s="85">
        <v>-100</v>
      </c>
      <c r="G128" s="138"/>
      <c r="H128" s="109">
        <v>262.03100000000001</v>
      </c>
      <c r="I128" s="109" t="s">
        <v>65</v>
      </c>
      <c r="J128" s="85" t="s">
        <v>65</v>
      </c>
      <c r="K128" s="85">
        <v>-100</v>
      </c>
      <c r="L128" s="138"/>
      <c r="M128" s="109" t="s">
        <v>66</v>
      </c>
      <c r="N128" s="109" t="s">
        <v>65</v>
      </c>
      <c r="O128" s="85" t="s">
        <v>65</v>
      </c>
      <c r="P128" s="85" t="s">
        <v>65</v>
      </c>
    </row>
    <row r="129" spans="1:16" s="25" customFormat="1" ht="12.75" customHeight="1" x14ac:dyDescent="0.2">
      <c r="A129" s="25" t="s">
        <v>296</v>
      </c>
      <c r="B129" s="25" t="s">
        <v>12</v>
      </c>
      <c r="C129" s="88" t="s">
        <v>65</v>
      </c>
      <c r="D129" s="88" t="s">
        <v>65</v>
      </c>
      <c r="E129" s="85" t="s">
        <v>65</v>
      </c>
      <c r="F129" s="85" t="s">
        <v>65</v>
      </c>
      <c r="G129" s="138"/>
      <c r="H129" s="109" t="s">
        <v>65</v>
      </c>
      <c r="I129" s="109">
        <v>121.125</v>
      </c>
      <c r="J129" s="85">
        <v>0.16695737811429093</v>
      </c>
      <c r="K129" s="85" t="s">
        <v>65</v>
      </c>
      <c r="L129" s="138"/>
      <c r="M129" s="109" t="s">
        <v>65</v>
      </c>
      <c r="N129" s="109" t="s">
        <v>66</v>
      </c>
      <c r="O129" s="85" t="s">
        <v>66</v>
      </c>
      <c r="P129" s="85" t="s">
        <v>65</v>
      </c>
    </row>
    <row r="130" spans="1:16" s="25" customFormat="1" ht="12.75" customHeight="1" x14ac:dyDescent="0.2">
      <c r="B130" s="25" t="s">
        <v>297</v>
      </c>
      <c r="C130" s="88">
        <v>16091</v>
      </c>
      <c r="D130" s="88">
        <v>2636</v>
      </c>
      <c r="E130" s="85">
        <v>3.9068057861038654</v>
      </c>
      <c r="F130" s="85">
        <v>-83.618171648747747</v>
      </c>
      <c r="G130" s="138"/>
      <c r="H130" s="109">
        <v>583.077</v>
      </c>
      <c r="I130" s="109">
        <v>215.14699999999999</v>
      </c>
      <c r="J130" s="85">
        <v>0.29655627681449204</v>
      </c>
      <c r="K130" s="85">
        <v>-63.101442862606483</v>
      </c>
      <c r="L130" s="138"/>
      <c r="M130" s="109" t="s">
        <v>66</v>
      </c>
      <c r="N130" s="109" t="s">
        <v>66</v>
      </c>
      <c r="O130" s="85" t="s">
        <v>66</v>
      </c>
      <c r="P130" s="85" t="s">
        <v>65</v>
      </c>
    </row>
    <row r="131" spans="1:16" s="25" customFormat="1" ht="12.75" customHeight="1" x14ac:dyDescent="0.2">
      <c r="A131" s="25" t="s">
        <v>296</v>
      </c>
      <c r="B131" s="25" t="s">
        <v>88</v>
      </c>
      <c r="C131" s="88">
        <v>16091</v>
      </c>
      <c r="D131" s="88">
        <v>2636</v>
      </c>
      <c r="E131" s="85">
        <v>3.9068057861038654</v>
      </c>
      <c r="F131" s="85">
        <v>-83.618171648747747</v>
      </c>
      <c r="G131" s="138"/>
      <c r="H131" s="109">
        <v>583.077</v>
      </c>
      <c r="I131" s="109">
        <v>336.27199999999999</v>
      </c>
      <c r="J131" s="85">
        <v>0.46351365492878305</v>
      </c>
      <c r="K131" s="85">
        <v>-42.328028716618903</v>
      </c>
      <c r="L131" s="138"/>
      <c r="M131" s="109" t="s">
        <v>66</v>
      </c>
      <c r="N131" s="109" t="s">
        <v>66</v>
      </c>
      <c r="O131" s="85" t="s">
        <v>66</v>
      </c>
      <c r="P131" s="85" t="s">
        <v>65</v>
      </c>
    </row>
    <row r="132" spans="1:16" s="25" customFormat="1" ht="12.75" customHeight="1" x14ac:dyDescent="0.2">
      <c r="A132" s="25" t="s">
        <v>221</v>
      </c>
      <c r="B132" s="25" t="s">
        <v>77</v>
      </c>
      <c r="C132" s="88" t="s">
        <v>65</v>
      </c>
      <c r="D132" s="88" t="s">
        <v>65</v>
      </c>
      <c r="E132" s="85" t="s">
        <v>65</v>
      </c>
      <c r="F132" s="85" t="s">
        <v>65</v>
      </c>
      <c r="G132" s="138"/>
      <c r="H132" s="109">
        <v>920.94399999999996</v>
      </c>
      <c r="I132" s="109">
        <v>1750.6790000000001</v>
      </c>
      <c r="J132" s="85">
        <v>2.4131168277378641</v>
      </c>
      <c r="K132" s="85">
        <v>90.096140481940282</v>
      </c>
      <c r="L132" s="138"/>
      <c r="M132" s="109" t="s">
        <v>66</v>
      </c>
      <c r="N132" s="109" t="s">
        <v>66</v>
      </c>
      <c r="O132" s="85" t="s">
        <v>66</v>
      </c>
      <c r="P132" s="85" t="s">
        <v>65</v>
      </c>
    </row>
    <row r="133" spans="1:16" s="25" customFormat="1" ht="12.75" customHeight="1" x14ac:dyDescent="0.2">
      <c r="A133" s="25" t="s">
        <v>369</v>
      </c>
      <c r="B133" s="25" t="s">
        <v>115</v>
      </c>
      <c r="C133" s="88">
        <v>7216</v>
      </c>
      <c r="D133" s="88" t="s">
        <v>65</v>
      </c>
      <c r="E133" s="85" t="s">
        <v>65</v>
      </c>
      <c r="F133" s="85">
        <v>-100</v>
      </c>
      <c r="G133" s="138"/>
      <c r="H133" s="109">
        <v>10.803000000000001</v>
      </c>
      <c r="I133" s="109" t="s">
        <v>65</v>
      </c>
      <c r="J133" s="85" t="s">
        <v>65</v>
      </c>
      <c r="K133" s="85">
        <v>-100</v>
      </c>
      <c r="L133" s="138"/>
      <c r="M133" s="109" t="s">
        <v>66</v>
      </c>
      <c r="N133" s="109" t="s">
        <v>65</v>
      </c>
      <c r="O133" s="85" t="s">
        <v>65</v>
      </c>
      <c r="P133" s="85" t="s">
        <v>65</v>
      </c>
    </row>
    <row r="134" spans="1:16" s="25" customFormat="1" ht="12.75" customHeight="1" x14ac:dyDescent="0.2">
      <c r="A134" s="25" t="s">
        <v>114</v>
      </c>
      <c r="B134" s="25" t="s">
        <v>115</v>
      </c>
      <c r="C134" s="88">
        <v>81484</v>
      </c>
      <c r="D134" s="88">
        <v>393</v>
      </c>
      <c r="E134" s="85">
        <v>0.5824638368508418</v>
      </c>
      <c r="F134" s="85">
        <v>-99.517696725737565</v>
      </c>
      <c r="G134" s="138"/>
      <c r="H134" s="109">
        <v>2464.741</v>
      </c>
      <c r="I134" s="109">
        <v>166.72300000000001</v>
      </c>
      <c r="J134" s="85">
        <v>0.2298091636850273</v>
      </c>
      <c r="K134" s="85">
        <v>-93.235678718372441</v>
      </c>
      <c r="L134" s="138"/>
      <c r="M134" s="109">
        <v>42.161000000000001</v>
      </c>
      <c r="N134" s="109">
        <v>6.8769999999999998</v>
      </c>
      <c r="O134" s="85">
        <v>0.40638707881734693</v>
      </c>
      <c r="P134" s="85">
        <v>-83.688717060790779</v>
      </c>
    </row>
    <row r="135" spans="1:16" s="25" customFormat="1" ht="12.75" customHeight="1" x14ac:dyDescent="0.2">
      <c r="A135" s="25" t="s">
        <v>370</v>
      </c>
      <c r="B135" s="25" t="s">
        <v>75</v>
      </c>
      <c r="C135" s="88">
        <v>8926</v>
      </c>
      <c r="D135" s="88" t="s">
        <v>65</v>
      </c>
      <c r="E135" s="85" t="s">
        <v>65</v>
      </c>
      <c r="F135" s="85">
        <v>-100</v>
      </c>
      <c r="G135" s="138"/>
      <c r="H135" s="109">
        <v>267.565</v>
      </c>
      <c r="I135" s="109" t="s">
        <v>65</v>
      </c>
      <c r="J135" s="85" t="s">
        <v>65</v>
      </c>
      <c r="K135" s="85">
        <v>-100</v>
      </c>
      <c r="L135" s="138"/>
      <c r="M135" s="109">
        <v>18.065000000000001</v>
      </c>
      <c r="N135" s="109" t="s">
        <v>65</v>
      </c>
      <c r="O135" s="85" t="s">
        <v>65</v>
      </c>
      <c r="P135" s="85">
        <v>-100</v>
      </c>
    </row>
    <row r="136" spans="1:16" s="25" customFormat="1" ht="12.75" customHeight="1" x14ac:dyDescent="0.2">
      <c r="A136" s="25" t="s">
        <v>116</v>
      </c>
      <c r="B136" s="25" t="s">
        <v>77</v>
      </c>
      <c r="C136" s="88" t="s">
        <v>65</v>
      </c>
      <c r="D136" s="88" t="s">
        <v>66</v>
      </c>
      <c r="E136" s="85" t="s">
        <v>66</v>
      </c>
      <c r="F136" s="85" t="s">
        <v>65</v>
      </c>
      <c r="G136" s="138"/>
      <c r="H136" s="109" t="s">
        <v>65</v>
      </c>
      <c r="I136" s="109">
        <v>207.631</v>
      </c>
      <c r="J136" s="85">
        <v>0.2861963044396148</v>
      </c>
      <c r="K136" s="85" t="s">
        <v>65</v>
      </c>
      <c r="L136" s="138"/>
      <c r="M136" s="109" t="s">
        <v>65</v>
      </c>
      <c r="N136" s="109">
        <v>84.721999999999994</v>
      </c>
      <c r="O136" s="85">
        <v>5.0065328037753769</v>
      </c>
      <c r="P136" s="85" t="s">
        <v>65</v>
      </c>
    </row>
    <row r="137" spans="1:16" s="25" customFormat="1" ht="12.75" customHeight="1" x14ac:dyDescent="0.2">
      <c r="B137" s="25" t="s">
        <v>100</v>
      </c>
      <c r="C137" s="88">
        <v>60939</v>
      </c>
      <c r="D137" s="88">
        <v>2858</v>
      </c>
      <c r="E137" s="85">
        <v>4.2358311595921272</v>
      </c>
      <c r="F137" s="85">
        <v>-95.310064162523176</v>
      </c>
      <c r="G137" s="138"/>
      <c r="H137" s="109">
        <v>1270.5840000000001</v>
      </c>
      <c r="I137" s="109">
        <v>2349.2629999999999</v>
      </c>
      <c r="J137" s="85">
        <v>3.238198480750575</v>
      </c>
      <c r="K137" s="85">
        <v>84.89631539512537</v>
      </c>
      <c r="L137" s="138"/>
      <c r="M137" s="109">
        <v>230.53299999999999</v>
      </c>
      <c r="N137" s="109">
        <v>239.983</v>
      </c>
      <c r="O137" s="85">
        <v>14.181473074861623</v>
      </c>
      <c r="P137" s="85">
        <v>4.099196210520839</v>
      </c>
    </row>
    <row r="138" spans="1:16" s="25" customFormat="1" ht="12.75" customHeight="1" x14ac:dyDescent="0.2">
      <c r="A138" s="25" t="s">
        <v>116</v>
      </c>
      <c r="B138" s="25" t="s">
        <v>88</v>
      </c>
      <c r="C138" s="88">
        <v>60939</v>
      </c>
      <c r="D138" s="88">
        <v>2858</v>
      </c>
      <c r="E138" s="85">
        <v>4.2358311595921272</v>
      </c>
      <c r="F138" s="85">
        <v>-95.310064162523176</v>
      </c>
      <c r="G138" s="138"/>
      <c r="H138" s="109">
        <v>1270.5840000000001</v>
      </c>
      <c r="I138" s="109">
        <v>2556.8939999999998</v>
      </c>
      <c r="J138" s="85">
        <v>3.5243947851901902</v>
      </c>
      <c r="K138" s="85">
        <v>101.23769857010632</v>
      </c>
      <c r="L138" s="138"/>
      <c r="M138" s="109">
        <v>230.53299999999999</v>
      </c>
      <c r="N138" s="109">
        <v>324.70499999999998</v>
      </c>
      <c r="O138" s="85">
        <v>19.188005878636996</v>
      </c>
      <c r="P138" s="85">
        <v>40.849683125626271</v>
      </c>
    </row>
    <row r="139" spans="1:16" s="25" customFormat="1" ht="12.75" customHeight="1" x14ac:dyDescent="0.2">
      <c r="A139" s="25" t="s">
        <v>211</v>
      </c>
      <c r="B139" s="25" t="s">
        <v>75</v>
      </c>
      <c r="C139" s="88" t="s">
        <v>65</v>
      </c>
      <c r="D139" s="88" t="s">
        <v>65</v>
      </c>
      <c r="E139" s="85" t="s">
        <v>65</v>
      </c>
      <c r="F139" s="85" t="s">
        <v>65</v>
      </c>
      <c r="G139" s="138"/>
      <c r="H139" s="109">
        <v>231.92500000000001</v>
      </c>
      <c r="I139" s="109" t="s">
        <v>65</v>
      </c>
      <c r="J139" s="85" t="s">
        <v>65</v>
      </c>
      <c r="K139" s="85">
        <v>-100</v>
      </c>
      <c r="L139" s="138"/>
      <c r="M139" s="109" t="s">
        <v>66</v>
      </c>
      <c r="N139" s="109" t="s">
        <v>65</v>
      </c>
      <c r="O139" s="85" t="s">
        <v>65</v>
      </c>
      <c r="P139" s="85" t="s">
        <v>65</v>
      </c>
    </row>
    <row r="140" spans="1:16" s="25" customFormat="1" ht="12.75" customHeight="1" x14ac:dyDescent="0.2">
      <c r="B140" s="25" t="s">
        <v>85</v>
      </c>
      <c r="C140" s="88" t="s">
        <v>65</v>
      </c>
      <c r="D140" s="88" t="s">
        <v>65</v>
      </c>
      <c r="E140" s="85" t="s">
        <v>65</v>
      </c>
      <c r="F140" s="85" t="s">
        <v>65</v>
      </c>
      <c r="G140" s="138"/>
      <c r="H140" s="109">
        <v>57.904000000000003</v>
      </c>
      <c r="I140" s="109">
        <v>246.44200000000001</v>
      </c>
      <c r="J140" s="85">
        <v>0.33969296327960447</v>
      </c>
      <c r="K140" s="85">
        <v>325.60444874274657</v>
      </c>
      <c r="L140" s="138"/>
      <c r="M140" s="109" t="s">
        <v>66</v>
      </c>
      <c r="N140" s="109" t="s">
        <v>66</v>
      </c>
      <c r="O140" s="85" t="s">
        <v>66</v>
      </c>
      <c r="P140" s="85" t="s">
        <v>65</v>
      </c>
    </row>
    <row r="141" spans="1:16" s="25" customFormat="1" ht="12.75" customHeight="1" x14ac:dyDescent="0.2">
      <c r="B141" s="25" t="s">
        <v>12</v>
      </c>
      <c r="C141" s="88" t="s">
        <v>65</v>
      </c>
      <c r="D141" s="88" t="s">
        <v>65</v>
      </c>
      <c r="E141" s="85" t="s">
        <v>65</v>
      </c>
      <c r="F141" s="85" t="s">
        <v>65</v>
      </c>
      <c r="G141" s="138"/>
      <c r="H141" s="109">
        <v>233.285</v>
      </c>
      <c r="I141" s="109">
        <v>119.31399999999999</v>
      </c>
      <c r="J141" s="85">
        <v>0.16446111547846035</v>
      </c>
      <c r="K141" s="85">
        <v>-48.854834215658961</v>
      </c>
      <c r="L141" s="138"/>
      <c r="M141" s="109" t="s">
        <v>66</v>
      </c>
      <c r="N141" s="109" t="s">
        <v>66</v>
      </c>
      <c r="O141" s="85" t="s">
        <v>66</v>
      </c>
      <c r="P141" s="85" t="s">
        <v>65</v>
      </c>
    </row>
    <row r="142" spans="1:16" s="25" customFormat="1" ht="12.75" customHeight="1" x14ac:dyDescent="0.2">
      <c r="B142" s="25" t="s">
        <v>100</v>
      </c>
      <c r="C142" s="88" t="s">
        <v>65</v>
      </c>
      <c r="D142" s="88" t="s">
        <v>65</v>
      </c>
      <c r="E142" s="85" t="s">
        <v>65</v>
      </c>
      <c r="F142" s="85" t="s">
        <v>65</v>
      </c>
      <c r="G142" s="138"/>
      <c r="H142" s="109">
        <v>1052.877</v>
      </c>
      <c r="I142" s="109">
        <v>1328.585</v>
      </c>
      <c r="J142" s="85">
        <v>1.8313070646189904</v>
      </c>
      <c r="K142" s="85">
        <v>26.186154698032162</v>
      </c>
      <c r="L142" s="138"/>
      <c r="M142" s="109" t="s">
        <v>66</v>
      </c>
      <c r="N142" s="109" t="s">
        <v>66</v>
      </c>
      <c r="O142" s="85" t="s">
        <v>66</v>
      </c>
      <c r="P142" s="85" t="s">
        <v>65</v>
      </c>
    </row>
    <row r="143" spans="1:16" s="25" customFormat="1" ht="12.75" customHeight="1" x14ac:dyDescent="0.2">
      <c r="A143" s="25" t="s">
        <v>211</v>
      </c>
      <c r="B143" s="25" t="s">
        <v>88</v>
      </c>
      <c r="C143" s="88" t="s">
        <v>65</v>
      </c>
      <c r="D143" s="88" t="s">
        <v>65</v>
      </c>
      <c r="E143" s="85" t="s">
        <v>65</v>
      </c>
      <c r="F143" s="85" t="s">
        <v>65</v>
      </c>
      <c r="G143" s="138"/>
      <c r="H143" s="109">
        <v>1575.991</v>
      </c>
      <c r="I143" s="109">
        <v>1694.3409999999999</v>
      </c>
      <c r="J143" s="85">
        <v>2.3354611433770551</v>
      </c>
      <c r="K143" s="85">
        <v>7.5095606510443114</v>
      </c>
      <c r="L143" s="138"/>
      <c r="M143" s="109" t="s">
        <v>66</v>
      </c>
      <c r="N143" s="109" t="s">
        <v>66</v>
      </c>
      <c r="O143" s="85" t="s">
        <v>66</v>
      </c>
      <c r="P143" s="85" t="s">
        <v>65</v>
      </c>
    </row>
    <row r="144" spans="1:16" s="25" customFormat="1" ht="12.75" customHeight="1" x14ac:dyDescent="0.2">
      <c r="A144" s="25" t="s">
        <v>212</v>
      </c>
      <c r="B144" s="25" t="s">
        <v>117</v>
      </c>
      <c r="C144" s="88">
        <v>37547</v>
      </c>
      <c r="D144" s="88">
        <v>472</v>
      </c>
      <c r="E144" s="85">
        <v>0.69954944273179986</v>
      </c>
      <c r="F144" s="85">
        <v>-98.742908887527634</v>
      </c>
      <c r="G144" s="138"/>
      <c r="H144" s="109">
        <v>1346.038</v>
      </c>
      <c r="I144" s="109">
        <v>512.20100000000002</v>
      </c>
      <c r="J144" s="85">
        <v>0.70601226854503973</v>
      </c>
      <c r="K144" s="85">
        <v>-61.94750816841723</v>
      </c>
      <c r="L144" s="138"/>
      <c r="M144" s="109">
        <v>4.55</v>
      </c>
      <c r="N144" s="109">
        <v>4.9870000000000001</v>
      </c>
      <c r="O144" s="85">
        <v>0.29470006718948805</v>
      </c>
      <c r="P144" s="85">
        <v>9.6043956043956094</v>
      </c>
    </row>
    <row r="145" spans="1:17" s="25" customFormat="1" ht="12.75" customHeight="1" x14ac:dyDescent="0.2">
      <c r="A145" s="25" t="s">
        <v>371</v>
      </c>
      <c r="B145" s="25" t="s">
        <v>80</v>
      </c>
      <c r="C145" s="88">
        <v>23762</v>
      </c>
      <c r="D145" s="88" t="s">
        <v>65</v>
      </c>
      <c r="E145" s="85" t="s">
        <v>65</v>
      </c>
      <c r="F145" s="85">
        <v>-100</v>
      </c>
      <c r="G145" s="138"/>
      <c r="H145" s="109">
        <v>45.841999999999999</v>
      </c>
      <c r="I145" s="109" t="s">
        <v>65</v>
      </c>
      <c r="J145" s="85" t="s">
        <v>65</v>
      </c>
      <c r="K145" s="85">
        <v>-100</v>
      </c>
      <c r="L145" s="138"/>
      <c r="M145" s="109" t="s">
        <v>66</v>
      </c>
      <c r="N145" s="109" t="s">
        <v>65</v>
      </c>
      <c r="O145" s="85" t="s">
        <v>65</v>
      </c>
      <c r="P145" s="85" t="s">
        <v>65</v>
      </c>
    </row>
    <row r="146" spans="1:17" s="25" customFormat="1" ht="12.75" customHeight="1" x14ac:dyDescent="0.2">
      <c r="B146" s="25" t="s">
        <v>222</v>
      </c>
      <c r="C146" s="88">
        <v>25348</v>
      </c>
      <c r="D146" s="88" t="s">
        <v>65</v>
      </c>
      <c r="E146" s="85" t="s">
        <v>65</v>
      </c>
      <c r="F146" s="85">
        <v>-100</v>
      </c>
      <c r="G146" s="138"/>
      <c r="H146" s="109">
        <v>941.19500000000005</v>
      </c>
      <c r="I146" s="109" t="s">
        <v>65</v>
      </c>
      <c r="J146" s="85" t="s">
        <v>65</v>
      </c>
      <c r="K146" s="85">
        <v>-100</v>
      </c>
      <c r="L146" s="138"/>
      <c r="M146" s="109" t="s">
        <v>66</v>
      </c>
      <c r="N146" s="109" t="s">
        <v>65</v>
      </c>
      <c r="O146" s="85" t="s">
        <v>65</v>
      </c>
      <c r="P146" s="85" t="s">
        <v>65</v>
      </c>
    </row>
    <row r="147" spans="1:17" s="25" customFormat="1" ht="12.75" customHeight="1" x14ac:dyDescent="0.2">
      <c r="B147" s="25" t="s">
        <v>81</v>
      </c>
      <c r="C147" s="88">
        <v>27318</v>
      </c>
      <c r="D147" s="88" t="s">
        <v>65</v>
      </c>
      <c r="E147" s="85" t="s">
        <v>65</v>
      </c>
      <c r="F147" s="85">
        <v>-100</v>
      </c>
      <c r="G147" s="138"/>
      <c r="H147" s="109">
        <v>15.843</v>
      </c>
      <c r="I147" s="109" t="s">
        <v>65</v>
      </c>
      <c r="J147" s="85" t="s">
        <v>65</v>
      </c>
      <c r="K147" s="85">
        <v>-100</v>
      </c>
      <c r="L147" s="138"/>
      <c r="M147" s="109" t="s">
        <v>66</v>
      </c>
      <c r="N147" s="109" t="s">
        <v>65</v>
      </c>
      <c r="O147" s="85" t="s">
        <v>65</v>
      </c>
      <c r="P147" s="85" t="s">
        <v>65</v>
      </c>
    </row>
    <row r="148" spans="1:17" s="25" customFormat="1" ht="12.75" customHeight="1" x14ac:dyDescent="0.2">
      <c r="B148" s="25" t="s">
        <v>77</v>
      </c>
      <c r="C148" s="88">
        <v>139125</v>
      </c>
      <c r="D148" s="88" t="s">
        <v>65</v>
      </c>
      <c r="E148" s="85" t="s">
        <v>65</v>
      </c>
      <c r="F148" s="85">
        <v>-100</v>
      </c>
      <c r="G148" s="138"/>
      <c r="H148" s="109">
        <v>70.628</v>
      </c>
      <c r="I148" s="109" t="s">
        <v>65</v>
      </c>
      <c r="J148" s="85" t="s">
        <v>65</v>
      </c>
      <c r="K148" s="85">
        <v>-100</v>
      </c>
      <c r="L148" s="138"/>
      <c r="M148" s="109" t="s">
        <v>66</v>
      </c>
      <c r="N148" s="109" t="s">
        <v>65</v>
      </c>
      <c r="O148" s="85" t="s">
        <v>65</v>
      </c>
      <c r="P148" s="85" t="s">
        <v>65</v>
      </c>
    </row>
    <row r="149" spans="1:17" s="25" customFormat="1" ht="12.75" customHeight="1" x14ac:dyDescent="0.2">
      <c r="B149" s="25" t="s">
        <v>79</v>
      </c>
      <c r="C149" s="88">
        <v>2011</v>
      </c>
      <c r="D149" s="88" t="s">
        <v>65</v>
      </c>
      <c r="E149" s="85" t="s">
        <v>65</v>
      </c>
      <c r="F149" s="85">
        <v>-100</v>
      </c>
      <c r="G149" s="138"/>
      <c r="H149" s="109">
        <v>4.4480000000000004</v>
      </c>
      <c r="I149" s="109" t="s">
        <v>65</v>
      </c>
      <c r="J149" s="85" t="s">
        <v>65</v>
      </c>
      <c r="K149" s="85">
        <v>-100</v>
      </c>
      <c r="L149" s="138"/>
      <c r="M149" s="109" t="s">
        <v>66</v>
      </c>
      <c r="N149" s="109" t="s">
        <v>65</v>
      </c>
      <c r="O149" s="85" t="s">
        <v>65</v>
      </c>
      <c r="P149" s="85" t="s">
        <v>65</v>
      </c>
    </row>
    <row r="150" spans="1:17" s="25" customFormat="1" ht="12.75" customHeight="1" x14ac:dyDescent="0.2">
      <c r="B150" s="25" t="s">
        <v>113</v>
      </c>
      <c r="C150" s="88">
        <v>1206</v>
      </c>
      <c r="D150" s="88" t="s">
        <v>65</v>
      </c>
      <c r="E150" s="85" t="s">
        <v>65</v>
      </c>
      <c r="F150" s="85">
        <v>-100</v>
      </c>
      <c r="G150" s="138"/>
      <c r="H150" s="109">
        <v>9.7870000000000008</v>
      </c>
      <c r="I150" s="109" t="s">
        <v>65</v>
      </c>
      <c r="J150" s="85" t="s">
        <v>65</v>
      </c>
      <c r="K150" s="85">
        <v>-100</v>
      </c>
      <c r="L150" s="138"/>
      <c r="M150" s="109" t="s">
        <v>66</v>
      </c>
      <c r="N150" s="109" t="s">
        <v>65</v>
      </c>
      <c r="O150" s="85" t="s">
        <v>65</v>
      </c>
      <c r="P150" s="85" t="s">
        <v>65</v>
      </c>
    </row>
    <row r="151" spans="1:17" s="25" customFormat="1" ht="12.75" customHeight="1" x14ac:dyDescent="0.2">
      <c r="B151" s="25" t="s">
        <v>124</v>
      </c>
      <c r="C151" s="88">
        <v>2585</v>
      </c>
      <c r="D151" s="88" t="s">
        <v>65</v>
      </c>
      <c r="E151" s="85" t="s">
        <v>65</v>
      </c>
      <c r="F151" s="85">
        <v>-100</v>
      </c>
      <c r="G151" s="138"/>
      <c r="H151" s="109">
        <v>1.7230000000000001</v>
      </c>
      <c r="I151" s="109" t="s">
        <v>65</v>
      </c>
      <c r="J151" s="85" t="s">
        <v>65</v>
      </c>
      <c r="K151" s="85">
        <v>-100</v>
      </c>
      <c r="L151" s="138"/>
      <c r="M151" s="109" t="s">
        <v>66</v>
      </c>
      <c r="N151" s="109" t="s">
        <v>65</v>
      </c>
      <c r="O151" s="85" t="s">
        <v>65</v>
      </c>
      <c r="P151" s="85" t="s">
        <v>65</v>
      </c>
    </row>
    <row r="152" spans="1:17" s="25" customFormat="1" ht="12.75" customHeight="1" x14ac:dyDescent="0.2">
      <c r="B152" s="25" t="s">
        <v>100</v>
      </c>
      <c r="C152" s="88">
        <v>47763</v>
      </c>
      <c r="D152" s="88" t="s">
        <v>65</v>
      </c>
      <c r="E152" s="85" t="s">
        <v>65</v>
      </c>
      <c r="F152" s="85">
        <v>-100</v>
      </c>
      <c r="G152" s="138"/>
      <c r="H152" s="109">
        <v>1080.652</v>
      </c>
      <c r="I152" s="109" t="s">
        <v>65</v>
      </c>
      <c r="J152" s="85" t="s">
        <v>65</v>
      </c>
      <c r="K152" s="85">
        <v>-100</v>
      </c>
      <c r="L152" s="138"/>
      <c r="M152" s="109" t="s">
        <v>66</v>
      </c>
      <c r="N152" s="109" t="s">
        <v>65</v>
      </c>
      <c r="O152" s="85" t="s">
        <v>65</v>
      </c>
      <c r="P152" s="85" t="s">
        <v>65</v>
      </c>
    </row>
    <row r="153" spans="1:17" s="25" customFormat="1" ht="12.75" customHeight="1" x14ac:dyDescent="0.2">
      <c r="B153" s="25" t="s">
        <v>83</v>
      </c>
      <c r="C153" s="88">
        <v>5173</v>
      </c>
      <c r="D153" s="88" t="s">
        <v>65</v>
      </c>
      <c r="E153" s="85" t="s">
        <v>65</v>
      </c>
      <c r="F153" s="85">
        <v>-100</v>
      </c>
      <c r="G153" s="138"/>
      <c r="H153" s="109">
        <v>7.8</v>
      </c>
      <c r="I153" s="109" t="s">
        <v>65</v>
      </c>
      <c r="J153" s="85" t="s">
        <v>65</v>
      </c>
      <c r="K153" s="85">
        <v>-100</v>
      </c>
      <c r="L153" s="138"/>
      <c r="M153" s="109" t="s">
        <v>66</v>
      </c>
      <c r="N153" s="109" t="s">
        <v>65</v>
      </c>
      <c r="O153" s="85" t="s">
        <v>65</v>
      </c>
      <c r="P153" s="85" t="s">
        <v>65</v>
      </c>
    </row>
    <row r="154" spans="1:17" s="25" customFormat="1" ht="12.75" customHeight="1" x14ac:dyDescent="0.2">
      <c r="B154" s="25" t="s">
        <v>106</v>
      </c>
      <c r="C154" s="88">
        <v>3588</v>
      </c>
      <c r="D154" s="88" t="s">
        <v>65</v>
      </c>
      <c r="E154" s="85" t="s">
        <v>65</v>
      </c>
      <c r="F154" s="85">
        <v>-100</v>
      </c>
      <c r="G154" s="138"/>
      <c r="H154" s="109">
        <v>0.65900000000000003</v>
      </c>
      <c r="I154" s="109" t="s">
        <v>65</v>
      </c>
      <c r="J154" s="85" t="s">
        <v>65</v>
      </c>
      <c r="K154" s="85">
        <v>-100</v>
      </c>
      <c r="L154" s="138"/>
      <c r="M154" s="109" t="s">
        <v>66</v>
      </c>
      <c r="N154" s="109" t="s">
        <v>65</v>
      </c>
      <c r="O154" s="85" t="s">
        <v>65</v>
      </c>
      <c r="P154" s="85" t="s">
        <v>65</v>
      </c>
    </row>
    <row r="155" spans="1:17" s="25" customFormat="1" ht="12.75" customHeight="1" x14ac:dyDescent="0.2">
      <c r="A155" s="25" t="s">
        <v>236</v>
      </c>
      <c r="B155" s="25" t="s">
        <v>88</v>
      </c>
      <c r="C155" s="88">
        <v>277879</v>
      </c>
      <c r="D155" s="88" t="s">
        <v>65</v>
      </c>
      <c r="E155" s="85" t="s">
        <v>65</v>
      </c>
      <c r="F155" s="85">
        <v>-100</v>
      </c>
      <c r="G155" s="138"/>
      <c r="H155" s="109">
        <v>2178.5770000000007</v>
      </c>
      <c r="I155" s="109" t="s">
        <v>65</v>
      </c>
      <c r="J155" s="85" t="s">
        <v>65</v>
      </c>
      <c r="K155" s="85">
        <v>-100</v>
      </c>
      <c r="L155" s="138"/>
      <c r="M155" s="109" t="s">
        <v>66</v>
      </c>
      <c r="N155" s="109" t="s">
        <v>65</v>
      </c>
      <c r="O155" s="85" t="s">
        <v>65</v>
      </c>
      <c r="P155" s="85" t="s">
        <v>65</v>
      </c>
    </row>
    <row r="156" spans="1:17" s="25" customFormat="1" ht="12.75" customHeight="1" x14ac:dyDescent="0.2">
      <c r="A156" s="25" t="s">
        <v>275</v>
      </c>
      <c r="B156" s="25" t="s">
        <v>75</v>
      </c>
      <c r="C156" s="88">
        <v>21474</v>
      </c>
      <c r="D156" s="88">
        <v>1977</v>
      </c>
      <c r="E156" s="85">
        <v>2.9301043395778987</v>
      </c>
      <c r="F156" s="85">
        <v>-90.793517742386143</v>
      </c>
      <c r="G156" s="138"/>
      <c r="H156" s="109">
        <v>843.149</v>
      </c>
      <c r="I156" s="109">
        <v>238.6</v>
      </c>
      <c r="J156" s="85">
        <v>0.32888363606249588</v>
      </c>
      <c r="K156" s="85">
        <v>-71.701324439689785</v>
      </c>
      <c r="L156" s="138"/>
      <c r="M156" s="109">
        <v>21.46</v>
      </c>
      <c r="N156" s="109">
        <v>3.1</v>
      </c>
      <c r="O156" s="85">
        <v>0.183190336532467</v>
      </c>
      <c r="P156" s="85">
        <v>-85.554520037278664</v>
      </c>
    </row>
    <row r="157" spans="1:17" s="3" customFormat="1" ht="22.5" customHeight="1" thickBot="1" x14ac:dyDescent="0.25">
      <c r="A157" s="16" t="s">
        <v>59</v>
      </c>
      <c r="B157" s="16"/>
      <c r="C157" s="68">
        <v>4154051</v>
      </c>
      <c r="D157" s="68">
        <v>67472</v>
      </c>
      <c r="E157" s="91">
        <v>100</v>
      </c>
      <c r="F157" s="91">
        <v>-98.375754173456215</v>
      </c>
      <c r="G157" s="139"/>
      <c r="H157" s="108">
        <v>84788.478000000032</v>
      </c>
      <c r="I157" s="108">
        <v>72548.456000000006</v>
      </c>
      <c r="J157" s="91">
        <v>100</v>
      </c>
      <c r="K157" s="91">
        <v>-14.435949658159952</v>
      </c>
      <c r="L157" s="139"/>
      <c r="M157" s="108">
        <v>3031.5380000000005</v>
      </c>
      <c r="N157" s="108">
        <v>1692.2289999999996</v>
      </c>
      <c r="O157" s="91">
        <v>100</v>
      </c>
      <c r="P157" s="91">
        <v>-44.179192212005944</v>
      </c>
      <c r="Q157" s="69"/>
    </row>
    <row r="158" spans="1:17" s="25" customFormat="1" ht="12.75" customHeight="1" x14ac:dyDescent="0.2">
      <c r="C158" s="88"/>
      <c r="D158" s="88"/>
      <c r="E158" s="85"/>
      <c r="F158" s="85"/>
      <c r="G158" s="128"/>
      <c r="H158" s="109"/>
      <c r="I158" s="109"/>
      <c r="J158" s="85"/>
      <c r="K158" s="85"/>
      <c r="L158" s="128"/>
      <c r="M158" s="109"/>
      <c r="N158" s="109"/>
      <c r="O158" s="85"/>
      <c r="P158" s="85"/>
    </row>
    <row r="159" spans="1:17" s="25" customFormat="1" ht="12.75" customHeight="1" x14ac:dyDescent="0.2">
      <c r="A159" s="25" t="s">
        <v>341</v>
      </c>
      <c r="C159" s="88"/>
      <c r="D159" s="88"/>
      <c r="E159" s="85"/>
      <c r="F159" s="85"/>
      <c r="G159" s="128"/>
      <c r="H159" s="109"/>
      <c r="I159" s="109"/>
      <c r="J159" s="85"/>
      <c r="K159" s="85"/>
      <c r="L159" s="128"/>
      <c r="M159" s="109"/>
      <c r="N159" s="109"/>
      <c r="O159" s="85"/>
      <c r="P159" s="85"/>
    </row>
    <row r="160" spans="1:17" s="25" customFormat="1" ht="12.75" customHeight="1" x14ac:dyDescent="0.2">
      <c r="A160" s="25" t="s">
        <v>348</v>
      </c>
      <c r="C160" s="88"/>
      <c r="D160" s="88"/>
      <c r="E160" s="85"/>
      <c r="F160" s="85"/>
      <c r="G160" s="128"/>
      <c r="H160" s="109"/>
      <c r="I160" s="109"/>
      <c r="J160" s="85"/>
      <c r="K160" s="85"/>
      <c r="L160" s="128"/>
      <c r="M160" s="109"/>
      <c r="N160" s="109"/>
      <c r="O160" s="85"/>
      <c r="P160" s="85"/>
    </row>
    <row r="161" spans="1:16" s="25" customFormat="1" ht="12.75" customHeight="1" x14ac:dyDescent="0.2">
      <c r="A161" s="25" t="s">
        <v>349</v>
      </c>
      <c r="C161" s="88"/>
      <c r="D161" s="88"/>
      <c r="E161" s="85"/>
      <c r="F161" s="85"/>
      <c r="G161" s="128"/>
      <c r="H161" s="109"/>
      <c r="I161" s="109"/>
      <c r="J161" s="85"/>
      <c r="K161" s="85"/>
      <c r="L161" s="128"/>
      <c r="M161" s="109"/>
      <c r="N161" s="109"/>
      <c r="O161" s="85"/>
      <c r="P161" s="85"/>
    </row>
    <row r="162" spans="1:16" s="25" customFormat="1" ht="12.75" customHeight="1" x14ac:dyDescent="0.2">
      <c r="A162" s="25" t="s">
        <v>350</v>
      </c>
      <c r="C162" s="88"/>
      <c r="D162" s="88"/>
      <c r="E162" s="85"/>
      <c r="F162" s="85"/>
      <c r="G162" s="128"/>
      <c r="H162" s="109"/>
      <c r="I162" s="109"/>
      <c r="J162" s="85"/>
      <c r="K162" s="85"/>
      <c r="L162" s="128"/>
      <c r="M162" s="109"/>
      <c r="N162" s="109"/>
      <c r="O162" s="85"/>
      <c r="P162" s="85"/>
    </row>
    <row r="163" spans="1:16" s="25" customFormat="1" ht="12.75" customHeight="1" x14ac:dyDescent="0.2">
      <c r="C163" s="88"/>
      <c r="D163" s="88"/>
      <c r="E163" s="85"/>
      <c r="F163" s="85"/>
      <c r="G163" s="128"/>
      <c r="H163" s="109"/>
      <c r="I163" s="109"/>
      <c r="J163" s="85"/>
      <c r="K163" s="85"/>
      <c r="L163" s="128"/>
      <c r="M163" s="109"/>
      <c r="N163" s="109"/>
      <c r="O163" s="85"/>
      <c r="P163" s="85"/>
    </row>
    <row r="164" spans="1:16" s="25" customFormat="1" ht="12.75" customHeight="1" x14ac:dyDescent="0.2">
      <c r="C164" s="88"/>
      <c r="D164" s="88"/>
      <c r="E164" s="85"/>
      <c r="F164" s="85"/>
      <c r="G164" s="128"/>
      <c r="H164" s="109"/>
      <c r="I164" s="109"/>
      <c r="J164" s="85"/>
      <c r="K164" s="85"/>
      <c r="L164" s="128"/>
      <c r="M164" s="109"/>
      <c r="N164" s="109"/>
      <c r="O164" s="85"/>
      <c r="P164" s="85"/>
    </row>
    <row r="165" spans="1:16" s="25" customFormat="1" ht="12.75" customHeight="1" x14ac:dyDescent="0.2">
      <c r="C165" s="88"/>
      <c r="D165" s="88"/>
      <c r="E165" s="85"/>
      <c r="F165" s="85"/>
      <c r="G165" s="128"/>
      <c r="H165" s="109"/>
      <c r="I165" s="109"/>
      <c r="J165" s="85"/>
      <c r="K165" s="85"/>
      <c r="L165" s="128"/>
      <c r="M165" s="109"/>
      <c r="N165" s="109"/>
      <c r="O165" s="85"/>
      <c r="P165" s="85"/>
    </row>
    <row r="166" spans="1:16" s="25" customFormat="1" ht="12.75" customHeight="1" x14ac:dyDescent="0.2">
      <c r="C166" s="88"/>
      <c r="D166" s="88"/>
      <c r="E166" s="85"/>
      <c r="F166" s="85"/>
      <c r="G166" s="128"/>
      <c r="H166" s="109"/>
      <c r="I166" s="109"/>
      <c r="J166" s="85"/>
      <c r="K166" s="85"/>
      <c r="L166" s="128"/>
      <c r="M166" s="109"/>
      <c r="N166" s="109"/>
      <c r="O166" s="85"/>
      <c r="P166" s="85"/>
    </row>
    <row r="167" spans="1:16" s="25" customFormat="1" ht="12.75" customHeight="1" x14ac:dyDescent="0.2">
      <c r="C167" s="88"/>
      <c r="D167" s="88"/>
      <c r="E167" s="85"/>
      <c r="F167" s="85"/>
      <c r="G167" s="128"/>
      <c r="H167" s="109"/>
      <c r="I167" s="109"/>
      <c r="J167" s="85"/>
      <c r="K167" s="85"/>
      <c r="L167" s="128"/>
      <c r="M167" s="109"/>
      <c r="N167" s="109"/>
      <c r="O167" s="85"/>
      <c r="P167" s="85"/>
    </row>
    <row r="168" spans="1:16" s="25" customFormat="1" ht="12.75" customHeight="1" x14ac:dyDescent="0.2">
      <c r="C168" s="88"/>
      <c r="D168" s="88"/>
      <c r="E168" s="85"/>
      <c r="F168" s="85"/>
      <c r="G168" s="128"/>
      <c r="H168" s="109"/>
      <c r="I168" s="109"/>
      <c r="J168" s="85"/>
      <c r="K168" s="85"/>
      <c r="L168" s="128"/>
      <c r="M168" s="109"/>
      <c r="N168" s="109"/>
      <c r="O168" s="85"/>
      <c r="P168" s="85"/>
    </row>
    <row r="169" spans="1:16" s="25" customFormat="1" ht="12.75" customHeight="1" x14ac:dyDescent="0.2">
      <c r="C169" s="88"/>
      <c r="D169" s="88"/>
      <c r="E169" s="85"/>
      <c r="F169" s="85"/>
      <c r="G169" s="128"/>
      <c r="H169" s="109"/>
      <c r="I169" s="109"/>
      <c r="J169" s="85"/>
      <c r="K169" s="85"/>
      <c r="L169" s="128"/>
      <c r="M169" s="109"/>
      <c r="N169" s="109"/>
      <c r="O169" s="85"/>
      <c r="P169" s="85"/>
    </row>
    <row r="170" spans="1:16" s="25" customFormat="1" ht="12.75" customHeight="1" x14ac:dyDescent="0.2">
      <c r="C170" s="88"/>
      <c r="D170" s="88"/>
      <c r="E170" s="85"/>
      <c r="F170" s="85"/>
      <c r="G170" s="128"/>
      <c r="H170" s="109"/>
      <c r="I170" s="109"/>
      <c r="J170" s="85"/>
      <c r="K170" s="85"/>
      <c r="L170" s="128"/>
      <c r="M170" s="109"/>
      <c r="N170" s="109"/>
      <c r="O170" s="85"/>
      <c r="P170" s="85"/>
    </row>
    <row r="171" spans="1:16" s="25" customFormat="1" ht="12.75" customHeight="1" x14ac:dyDescent="0.2">
      <c r="C171" s="88"/>
      <c r="D171" s="88"/>
      <c r="E171" s="85"/>
      <c r="F171" s="85"/>
      <c r="G171" s="128"/>
      <c r="H171" s="109"/>
      <c r="I171" s="109"/>
      <c r="J171" s="85"/>
      <c r="K171" s="85"/>
      <c r="L171" s="128"/>
      <c r="M171" s="109"/>
      <c r="N171" s="109"/>
      <c r="O171" s="85"/>
      <c r="P171" s="85"/>
    </row>
    <row r="172" spans="1:16" s="25" customFormat="1" ht="12.75" customHeight="1" x14ac:dyDescent="0.2">
      <c r="C172" s="88"/>
      <c r="D172" s="88"/>
      <c r="E172" s="85"/>
      <c r="F172" s="85"/>
      <c r="G172" s="128"/>
      <c r="H172" s="109"/>
      <c r="I172" s="109"/>
      <c r="J172" s="85"/>
      <c r="K172" s="85"/>
      <c r="L172" s="128"/>
      <c r="M172" s="109"/>
      <c r="N172" s="109"/>
      <c r="O172" s="85"/>
      <c r="P172" s="85"/>
    </row>
    <row r="173" spans="1:16" s="25" customFormat="1" ht="12.75" customHeight="1" x14ac:dyDescent="0.2">
      <c r="C173" s="88"/>
      <c r="D173" s="88"/>
      <c r="E173" s="85"/>
      <c r="F173" s="85"/>
      <c r="G173" s="128"/>
      <c r="H173" s="109"/>
      <c r="I173" s="109"/>
      <c r="J173" s="85"/>
      <c r="K173" s="85"/>
      <c r="L173" s="128"/>
      <c r="M173" s="109"/>
      <c r="N173" s="109"/>
      <c r="O173" s="85"/>
      <c r="P173" s="85"/>
    </row>
    <row r="174" spans="1:16" s="25" customFormat="1" ht="12.75" customHeight="1" x14ac:dyDescent="0.2">
      <c r="C174" s="88"/>
      <c r="D174" s="88"/>
      <c r="E174" s="85"/>
      <c r="F174" s="85"/>
      <c r="G174" s="128"/>
      <c r="H174" s="109"/>
      <c r="I174" s="109"/>
      <c r="J174" s="85"/>
      <c r="K174" s="85"/>
      <c r="L174" s="128"/>
      <c r="M174" s="109"/>
      <c r="N174" s="109"/>
      <c r="O174" s="85"/>
      <c r="P174" s="85"/>
    </row>
    <row r="175" spans="1:16" s="25" customFormat="1" ht="12.75" customHeight="1" x14ac:dyDescent="0.2">
      <c r="C175" s="88"/>
      <c r="D175" s="88"/>
      <c r="E175" s="85"/>
      <c r="F175" s="85"/>
      <c r="G175" s="128"/>
      <c r="H175" s="109"/>
      <c r="I175" s="109"/>
      <c r="J175" s="85"/>
      <c r="K175" s="85"/>
      <c r="L175" s="128"/>
      <c r="M175" s="109"/>
      <c r="N175" s="109"/>
      <c r="O175" s="85"/>
      <c r="P175" s="85"/>
    </row>
    <row r="176" spans="1:16" s="25" customFormat="1" ht="12.75" customHeight="1" x14ac:dyDescent="0.2">
      <c r="C176" s="88"/>
      <c r="D176" s="88"/>
      <c r="E176" s="85"/>
      <c r="F176" s="85"/>
      <c r="G176" s="128"/>
      <c r="H176" s="109"/>
      <c r="I176" s="109"/>
      <c r="J176" s="85"/>
      <c r="K176" s="85"/>
      <c r="L176" s="128"/>
      <c r="M176" s="109"/>
      <c r="N176" s="109"/>
      <c r="O176" s="85"/>
      <c r="P176" s="85"/>
    </row>
    <row r="177" spans="3:16" s="25" customFormat="1" ht="12.75" customHeight="1" x14ac:dyDescent="0.2">
      <c r="C177" s="88"/>
      <c r="D177" s="88"/>
      <c r="E177" s="85"/>
      <c r="F177" s="85"/>
      <c r="G177" s="128"/>
      <c r="H177" s="109"/>
      <c r="I177" s="109"/>
      <c r="J177" s="85"/>
      <c r="K177" s="85"/>
      <c r="L177" s="128"/>
      <c r="M177" s="109"/>
      <c r="N177" s="109"/>
      <c r="O177" s="85"/>
      <c r="P177" s="85"/>
    </row>
    <row r="178" spans="3:16" s="25" customFormat="1" ht="12.75" customHeight="1" x14ac:dyDescent="0.2">
      <c r="C178" s="88"/>
      <c r="D178" s="88"/>
      <c r="E178" s="85"/>
      <c r="F178" s="85"/>
      <c r="G178" s="128"/>
      <c r="H178" s="109"/>
      <c r="I178" s="109"/>
      <c r="J178" s="85"/>
      <c r="K178" s="85"/>
      <c r="L178" s="128"/>
      <c r="M178" s="109"/>
      <c r="N178" s="109"/>
      <c r="O178" s="85"/>
      <c r="P178" s="85"/>
    </row>
    <row r="179" spans="3:16" s="25" customFormat="1" ht="12.75" customHeight="1" x14ac:dyDescent="0.2">
      <c r="C179" s="88"/>
      <c r="D179" s="88"/>
      <c r="E179" s="85"/>
      <c r="F179" s="85"/>
      <c r="G179" s="128"/>
      <c r="H179" s="109"/>
      <c r="I179" s="109"/>
      <c r="J179" s="85"/>
      <c r="K179" s="85"/>
      <c r="L179" s="128"/>
      <c r="M179" s="109"/>
      <c r="N179" s="109"/>
      <c r="O179" s="85"/>
      <c r="P179" s="85"/>
    </row>
    <row r="180" spans="3:16" s="25" customFormat="1" ht="12.75" customHeight="1" x14ac:dyDescent="0.2">
      <c r="C180" s="88"/>
      <c r="D180" s="88"/>
      <c r="E180" s="85"/>
      <c r="F180" s="85"/>
      <c r="G180" s="128"/>
      <c r="H180" s="109"/>
      <c r="I180" s="109"/>
      <c r="J180" s="85"/>
      <c r="K180" s="85"/>
      <c r="L180" s="128"/>
      <c r="M180" s="109"/>
      <c r="N180" s="109"/>
      <c r="O180" s="85"/>
      <c r="P180" s="85"/>
    </row>
    <row r="181" spans="3:16" s="25" customFormat="1" ht="12.75" customHeight="1" x14ac:dyDescent="0.2">
      <c r="C181" s="88"/>
      <c r="D181" s="88"/>
      <c r="E181" s="85"/>
      <c r="F181" s="85"/>
      <c r="G181" s="128"/>
      <c r="H181" s="109"/>
      <c r="I181" s="109"/>
      <c r="J181" s="85"/>
      <c r="K181" s="85"/>
      <c r="L181" s="128"/>
      <c r="M181" s="109"/>
      <c r="N181" s="109"/>
      <c r="O181" s="85"/>
      <c r="P181" s="85"/>
    </row>
    <row r="182" spans="3:16" s="25" customFormat="1" ht="12.75" customHeight="1" x14ac:dyDescent="0.2">
      <c r="C182" s="88"/>
      <c r="D182" s="88"/>
      <c r="E182" s="85"/>
      <c r="F182" s="85"/>
      <c r="G182" s="128"/>
      <c r="H182" s="109"/>
      <c r="I182" s="109"/>
      <c r="J182" s="85"/>
      <c r="K182" s="85"/>
      <c r="L182" s="128"/>
      <c r="M182" s="109"/>
      <c r="N182" s="109"/>
      <c r="O182" s="85"/>
      <c r="P182" s="85"/>
    </row>
    <row r="183" spans="3:16" s="25" customFormat="1" ht="12.75" customHeight="1" x14ac:dyDescent="0.2">
      <c r="C183" s="88"/>
      <c r="D183" s="88"/>
      <c r="E183" s="85"/>
      <c r="F183" s="85"/>
      <c r="G183" s="128"/>
      <c r="H183" s="109"/>
      <c r="I183" s="109"/>
      <c r="J183" s="85"/>
      <c r="K183" s="85"/>
      <c r="L183" s="128"/>
      <c r="M183" s="109"/>
      <c r="N183" s="109"/>
      <c r="O183" s="85"/>
      <c r="P183" s="85"/>
    </row>
    <row r="184" spans="3:16" s="25" customFormat="1" ht="12.75" customHeight="1" x14ac:dyDescent="0.2">
      <c r="C184" s="88"/>
      <c r="D184" s="88"/>
      <c r="E184" s="85"/>
      <c r="F184" s="85"/>
      <c r="G184" s="128"/>
      <c r="H184" s="109"/>
      <c r="I184" s="109"/>
      <c r="J184" s="85"/>
      <c r="K184" s="85"/>
      <c r="L184" s="128"/>
      <c r="M184" s="109"/>
      <c r="N184" s="109"/>
      <c r="O184" s="85"/>
      <c r="P184" s="85"/>
    </row>
    <row r="185" spans="3:16" s="25" customFormat="1" ht="12.75" customHeight="1" x14ac:dyDescent="0.2">
      <c r="C185" s="88"/>
      <c r="D185" s="88"/>
      <c r="E185" s="85"/>
      <c r="F185" s="85"/>
      <c r="G185" s="128"/>
      <c r="H185" s="109"/>
      <c r="I185" s="109"/>
      <c r="J185" s="85"/>
      <c r="K185" s="85"/>
      <c r="L185" s="128"/>
      <c r="M185" s="109"/>
      <c r="N185" s="109"/>
      <c r="O185" s="85"/>
      <c r="P185" s="85"/>
    </row>
    <row r="186" spans="3:16" s="25" customFormat="1" ht="12.75" customHeight="1" x14ac:dyDescent="0.2">
      <c r="C186" s="88"/>
      <c r="D186" s="88"/>
      <c r="E186" s="85"/>
      <c r="F186" s="85"/>
      <c r="G186" s="128"/>
      <c r="H186" s="109"/>
      <c r="I186" s="109"/>
      <c r="J186" s="85"/>
      <c r="K186" s="85"/>
      <c r="L186" s="128"/>
      <c r="M186" s="109"/>
      <c r="N186" s="109"/>
      <c r="O186" s="85"/>
      <c r="P186" s="85"/>
    </row>
    <row r="187" spans="3:16" s="25" customFormat="1" ht="12.75" customHeight="1" x14ac:dyDescent="0.2">
      <c r="C187" s="88"/>
      <c r="D187" s="88"/>
      <c r="E187" s="85"/>
      <c r="F187" s="85"/>
      <c r="G187" s="128"/>
      <c r="H187" s="109"/>
      <c r="I187" s="109"/>
      <c r="J187" s="85"/>
      <c r="K187" s="85"/>
      <c r="L187" s="128"/>
      <c r="M187" s="109"/>
      <c r="N187" s="109"/>
      <c r="O187" s="85"/>
      <c r="P187" s="85"/>
    </row>
    <row r="188" spans="3:16" s="25" customFormat="1" ht="12.75" customHeight="1" x14ac:dyDescent="0.2">
      <c r="C188" s="88"/>
      <c r="D188" s="88"/>
      <c r="E188" s="85"/>
      <c r="F188" s="85"/>
      <c r="G188" s="128"/>
      <c r="H188" s="109"/>
      <c r="I188" s="109"/>
      <c r="J188" s="85"/>
      <c r="K188" s="85"/>
      <c r="L188" s="128"/>
      <c r="M188" s="109"/>
      <c r="N188" s="109"/>
      <c r="O188" s="85"/>
      <c r="P188" s="85"/>
    </row>
    <row r="189" spans="3:16" s="25" customFormat="1" ht="12.75" customHeight="1" x14ac:dyDescent="0.2">
      <c r="C189" s="88"/>
      <c r="D189" s="88"/>
      <c r="E189" s="85"/>
      <c r="F189" s="85"/>
      <c r="G189" s="128"/>
      <c r="H189" s="109"/>
      <c r="I189" s="109"/>
      <c r="J189" s="85"/>
      <c r="K189" s="85"/>
      <c r="L189" s="128"/>
      <c r="M189" s="109"/>
      <c r="N189" s="109"/>
      <c r="O189" s="85"/>
      <c r="P189" s="85"/>
    </row>
    <row r="190" spans="3:16" s="25" customFormat="1" ht="12.75" customHeight="1" x14ac:dyDescent="0.2">
      <c r="C190" s="88"/>
      <c r="D190" s="88"/>
      <c r="E190" s="85"/>
      <c r="F190" s="85"/>
      <c r="G190" s="128"/>
      <c r="H190" s="109"/>
      <c r="I190" s="109"/>
      <c r="J190" s="85"/>
      <c r="K190" s="85"/>
      <c r="L190" s="128"/>
      <c r="M190" s="109"/>
      <c r="N190" s="109"/>
      <c r="O190" s="85"/>
      <c r="P190" s="85"/>
    </row>
    <row r="191" spans="3:16" s="25" customFormat="1" ht="12.75" customHeight="1" x14ac:dyDescent="0.2">
      <c r="C191" s="88"/>
      <c r="D191" s="88"/>
      <c r="E191" s="85"/>
      <c r="F191" s="85"/>
      <c r="G191" s="128"/>
      <c r="H191" s="109"/>
      <c r="I191" s="109"/>
      <c r="J191" s="85"/>
      <c r="K191" s="85"/>
      <c r="L191" s="128"/>
      <c r="M191" s="109"/>
      <c r="N191" s="109"/>
      <c r="O191" s="85"/>
      <c r="P191" s="85"/>
    </row>
    <row r="192" spans="3:16" s="25" customFormat="1" ht="12.75" customHeight="1" x14ac:dyDescent="0.2">
      <c r="C192" s="88"/>
      <c r="D192" s="88"/>
      <c r="E192" s="85"/>
      <c r="F192" s="85"/>
      <c r="G192" s="128"/>
      <c r="H192" s="109"/>
      <c r="I192" s="109"/>
      <c r="J192" s="85"/>
      <c r="K192" s="85"/>
      <c r="L192" s="128"/>
      <c r="M192" s="109"/>
      <c r="N192" s="109"/>
      <c r="O192" s="85"/>
      <c r="P192" s="85"/>
    </row>
    <row r="193" spans="3:16" s="25" customFormat="1" ht="12.75" customHeight="1" x14ac:dyDescent="0.2">
      <c r="C193" s="88"/>
      <c r="D193" s="88"/>
      <c r="E193" s="85"/>
      <c r="F193" s="85"/>
      <c r="G193" s="128"/>
      <c r="H193" s="109"/>
      <c r="I193" s="109"/>
      <c r="J193" s="85"/>
      <c r="K193" s="85"/>
      <c r="L193" s="128"/>
      <c r="M193" s="109"/>
      <c r="N193" s="109"/>
      <c r="O193" s="85"/>
      <c r="P193" s="85"/>
    </row>
    <row r="194" spans="3:16" s="25" customFormat="1" ht="12.75" customHeight="1" x14ac:dyDescent="0.2">
      <c r="C194" s="88"/>
      <c r="D194" s="88"/>
      <c r="E194" s="85"/>
      <c r="F194" s="85"/>
      <c r="G194" s="128"/>
      <c r="H194" s="109"/>
      <c r="I194" s="109"/>
      <c r="J194" s="85"/>
      <c r="K194" s="85"/>
      <c r="L194" s="128"/>
      <c r="M194" s="109"/>
      <c r="N194" s="109"/>
      <c r="O194" s="85"/>
      <c r="P194" s="85"/>
    </row>
    <row r="195" spans="3:16" s="25" customFormat="1" ht="12.75" customHeight="1" x14ac:dyDescent="0.2">
      <c r="C195" s="88"/>
      <c r="D195" s="88"/>
      <c r="E195" s="85"/>
      <c r="F195" s="85"/>
      <c r="G195" s="128"/>
      <c r="H195" s="109"/>
      <c r="I195" s="109"/>
      <c r="J195" s="85"/>
      <c r="K195" s="85"/>
      <c r="L195" s="128"/>
      <c r="M195" s="109"/>
      <c r="N195" s="109"/>
      <c r="O195" s="85"/>
      <c r="P195" s="85"/>
    </row>
    <row r="196" spans="3:16" s="25" customFormat="1" ht="12.75" customHeight="1" x14ac:dyDescent="0.2">
      <c r="C196" s="88"/>
      <c r="D196" s="88"/>
      <c r="E196" s="85"/>
      <c r="F196" s="85"/>
      <c r="G196" s="128"/>
      <c r="H196" s="109"/>
      <c r="I196" s="109"/>
      <c r="J196" s="85"/>
      <c r="K196" s="85"/>
      <c r="L196" s="128"/>
      <c r="M196" s="109"/>
      <c r="N196" s="109"/>
      <c r="O196" s="85"/>
      <c r="P196" s="85"/>
    </row>
    <row r="197" spans="3:16" s="25" customFormat="1" ht="12.75" customHeight="1" x14ac:dyDescent="0.2">
      <c r="C197" s="88"/>
      <c r="D197" s="88"/>
      <c r="E197" s="85"/>
      <c r="F197" s="85"/>
      <c r="G197" s="128"/>
      <c r="H197" s="109"/>
      <c r="I197" s="109"/>
      <c r="J197" s="85"/>
      <c r="K197" s="85"/>
      <c r="L197" s="128"/>
      <c r="M197" s="109"/>
      <c r="N197" s="109"/>
      <c r="O197" s="85"/>
      <c r="P197" s="85"/>
    </row>
    <row r="198" spans="3:16" s="25" customFormat="1" ht="12.75" customHeight="1" x14ac:dyDescent="0.2">
      <c r="C198" s="88"/>
      <c r="D198" s="88"/>
      <c r="E198" s="85"/>
      <c r="F198" s="85"/>
      <c r="G198" s="128"/>
      <c r="H198" s="109"/>
      <c r="I198" s="109"/>
      <c r="J198" s="85"/>
      <c r="K198" s="85"/>
      <c r="L198" s="128"/>
      <c r="M198" s="109"/>
      <c r="N198" s="109"/>
      <c r="O198" s="85"/>
      <c r="P198" s="85"/>
    </row>
    <row r="199" spans="3:16" s="25" customFormat="1" ht="12.75" customHeight="1" x14ac:dyDescent="0.2">
      <c r="C199" s="88"/>
      <c r="D199" s="88"/>
      <c r="E199" s="85"/>
      <c r="F199" s="85"/>
      <c r="G199" s="128"/>
      <c r="H199" s="109"/>
      <c r="I199" s="109"/>
      <c r="J199" s="85"/>
      <c r="K199" s="85"/>
      <c r="L199" s="128"/>
      <c r="M199" s="109"/>
      <c r="N199" s="109"/>
      <c r="O199" s="85"/>
      <c r="P199" s="85"/>
    </row>
    <row r="200" spans="3:16" s="25" customFormat="1" ht="12.75" customHeight="1" x14ac:dyDescent="0.2">
      <c r="C200" s="88"/>
      <c r="D200" s="88"/>
      <c r="E200" s="85"/>
      <c r="F200" s="85"/>
      <c r="G200" s="128"/>
      <c r="H200" s="109"/>
      <c r="I200" s="109"/>
      <c r="J200" s="85"/>
      <c r="K200" s="85"/>
      <c r="L200" s="128"/>
      <c r="M200" s="109"/>
      <c r="N200" s="109"/>
      <c r="O200" s="85"/>
      <c r="P200" s="85"/>
    </row>
    <row r="201" spans="3:16" s="25" customFormat="1" ht="12.75" customHeight="1" x14ac:dyDescent="0.2">
      <c r="C201" s="88"/>
      <c r="D201" s="88"/>
      <c r="E201" s="85"/>
      <c r="F201" s="85"/>
      <c r="G201" s="128"/>
      <c r="H201" s="109"/>
      <c r="I201" s="109"/>
      <c r="J201" s="85"/>
      <c r="K201" s="85"/>
      <c r="L201" s="128"/>
      <c r="M201" s="109"/>
      <c r="N201" s="109"/>
      <c r="O201" s="85"/>
      <c r="P201" s="85"/>
    </row>
    <row r="202" spans="3:16" s="25" customFormat="1" ht="12.75" customHeight="1" x14ac:dyDescent="0.2">
      <c r="C202" s="88"/>
      <c r="D202" s="88"/>
      <c r="E202" s="85"/>
      <c r="F202" s="85"/>
      <c r="G202" s="128"/>
      <c r="H202" s="109"/>
      <c r="I202" s="109"/>
      <c r="J202" s="85"/>
      <c r="K202" s="85"/>
      <c r="L202" s="128"/>
      <c r="M202" s="109"/>
      <c r="N202" s="109"/>
      <c r="O202" s="85"/>
      <c r="P202" s="85"/>
    </row>
    <row r="203" spans="3:16" s="25" customFormat="1" ht="12.75" customHeight="1" x14ac:dyDescent="0.2">
      <c r="C203" s="88"/>
      <c r="D203" s="88"/>
      <c r="E203" s="85"/>
      <c r="F203" s="85"/>
      <c r="G203" s="128"/>
      <c r="H203" s="109"/>
      <c r="I203" s="109"/>
      <c r="J203" s="85"/>
      <c r="K203" s="85"/>
      <c r="L203" s="128"/>
      <c r="M203" s="109"/>
      <c r="N203" s="109"/>
      <c r="O203" s="85"/>
      <c r="P203" s="85"/>
    </row>
    <row r="204" spans="3:16" s="25" customFormat="1" ht="12.75" customHeight="1" x14ac:dyDescent="0.2">
      <c r="C204" s="88"/>
      <c r="D204" s="88"/>
      <c r="E204" s="85"/>
      <c r="F204" s="85"/>
      <c r="G204" s="128"/>
      <c r="H204" s="109"/>
      <c r="I204" s="109"/>
      <c r="J204" s="85"/>
      <c r="K204" s="85"/>
      <c r="L204" s="128"/>
      <c r="M204" s="109"/>
      <c r="N204" s="109"/>
      <c r="O204" s="85"/>
      <c r="P204" s="85"/>
    </row>
    <row r="205" spans="3:16" s="25" customFormat="1" ht="12.75" customHeight="1" x14ac:dyDescent="0.2">
      <c r="C205" s="88"/>
      <c r="D205" s="88"/>
      <c r="E205" s="85"/>
      <c r="F205" s="85"/>
      <c r="G205" s="128"/>
      <c r="H205" s="109"/>
      <c r="I205" s="109"/>
      <c r="J205" s="85"/>
      <c r="K205" s="85"/>
      <c r="L205" s="128"/>
      <c r="M205" s="109"/>
      <c r="N205" s="109"/>
      <c r="O205" s="85"/>
      <c r="P205" s="85"/>
    </row>
    <row r="206" spans="3:16" s="25" customFormat="1" ht="12.75" customHeight="1" x14ac:dyDescent="0.2">
      <c r="C206" s="88"/>
      <c r="D206" s="88"/>
      <c r="E206" s="85"/>
      <c r="F206" s="85"/>
      <c r="G206" s="128"/>
      <c r="H206" s="109"/>
      <c r="I206" s="109"/>
      <c r="J206" s="85"/>
      <c r="K206" s="85"/>
      <c r="L206" s="128"/>
      <c r="M206" s="109"/>
      <c r="N206" s="109"/>
      <c r="O206" s="85"/>
      <c r="P206" s="85"/>
    </row>
    <row r="207" spans="3:16" s="25" customFormat="1" ht="12.75" customHeight="1" x14ac:dyDescent="0.2">
      <c r="C207" s="88"/>
      <c r="D207" s="88"/>
      <c r="E207" s="85"/>
      <c r="F207" s="85"/>
      <c r="G207" s="128"/>
      <c r="H207" s="109"/>
      <c r="I207" s="109"/>
      <c r="J207" s="85"/>
      <c r="K207" s="85"/>
      <c r="L207" s="128"/>
      <c r="M207" s="109"/>
      <c r="N207" s="109"/>
      <c r="O207" s="85"/>
      <c r="P207" s="85"/>
    </row>
    <row r="208" spans="3:16" s="25" customFormat="1" ht="12.75" customHeight="1" x14ac:dyDescent="0.2">
      <c r="C208" s="88"/>
      <c r="D208" s="88"/>
      <c r="E208" s="85"/>
      <c r="F208" s="85"/>
      <c r="G208" s="128"/>
      <c r="H208" s="109"/>
      <c r="I208" s="109"/>
      <c r="J208" s="85"/>
      <c r="K208" s="85"/>
      <c r="L208" s="128"/>
      <c r="M208" s="109"/>
      <c r="N208" s="109"/>
      <c r="O208" s="85"/>
      <c r="P208" s="85"/>
    </row>
    <row r="209" spans="3:16" s="25" customFormat="1" ht="12.75" customHeight="1" x14ac:dyDescent="0.2">
      <c r="C209" s="88"/>
      <c r="D209" s="88"/>
      <c r="E209" s="85"/>
      <c r="F209" s="85"/>
      <c r="G209" s="128"/>
      <c r="H209" s="109"/>
      <c r="I209" s="109"/>
      <c r="J209" s="85"/>
      <c r="K209" s="85"/>
      <c r="L209" s="128"/>
      <c r="M209" s="109"/>
      <c r="N209" s="109"/>
      <c r="O209" s="85"/>
      <c r="P209" s="85"/>
    </row>
    <row r="210" spans="3:16" s="25" customFormat="1" ht="12.75" customHeight="1" x14ac:dyDescent="0.2">
      <c r="C210" s="88"/>
      <c r="D210" s="88"/>
      <c r="E210" s="85"/>
      <c r="F210" s="85"/>
      <c r="G210" s="128"/>
      <c r="H210" s="109"/>
      <c r="I210" s="109"/>
      <c r="J210" s="85"/>
      <c r="K210" s="85"/>
      <c r="L210" s="128"/>
      <c r="M210" s="109"/>
      <c r="N210" s="109"/>
      <c r="O210" s="85"/>
      <c r="P210" s="85"/>
    </row>
    <row r="211" spans="3:16" s="25" customFormat="1" ht="12.75" customHeight="1" x14ac:dyDescent="0.2">
      <c r="C211" s="88"/>
      <c r="D211" s="88"/>
      <c r="E211" s="85"/>
      <c r="F211" s="85"/>
      <c r="G211" s="128"/>
      <c r="H211" s="109"/>
      <c r="I211" s="109"/>
      <c r="J211" s="85"/>
      <c r="K211" s="85"/>
      <c r="L211" s="128"/>
      <c r="M211" s="109"/>
      <c r="N211" s="109"/>
      <c r="O211" s="85"/>
      <c r="P211" s="85"/>
    </row>
    <row r="212" spans="3:16" s="25" customFormat="1" ht="12.75" customHeight="1" x14ac:dyDescent="0.2">
      <c r="C212" s="88"/>
      <c r="D212" s="88"/>
      <c r="E212" s="85"/>
      <c r="F212" s="85"/>
      <c r="G212" s="128"/>
      <c r="H212" s="109"/>
      <c r="I212" s="109"/>
      <c r="J212" s="85"/>
      <c r="K212" s="85"/>
      <c r="L212" s="128"/>
      <c r="M212" s="109"/>
      <c r="N212" s="109"/>
      <c r="O212" s="85"/>
      <c r="P212" s="85"/>
    </row>
    <row r="213" spans="3:16" s="25" customFormat="1" ht="12.75" customHeight="1" x14ac:dyDescent="0.2">
      <c r="C213" s="88"/>
      <c r="D213" s="88"/>
      <c r="E213" s="85"/>
      <c r="F213" s="85"/>
      <c r="G213" s="128"/>
      <c r="H213" s="109"/>
      <c r="I213" s="109"/>
      <c r="J213" s="85"/>
      <c r="K213" s="85"/>
      <c r="L213" s="128"/>
      <c r="M213" s="109"/>
      <c r="N213" s="109"/>
      <c r="O213" s="85"/>
      <c r="P213" s="85"/>
    </row>
    <row r="214" spans="3:16" s="25" customFormat="1" ht="12.75" customHeight="1" x14ac:dyDescent="0.2">
      <c r="C214" s="88"/>
      <c r="D214" s="88"/>
      <c r="E214" s="85"/>
      <c r="F214" s="85"/>
      <c r="G214" s="128"/>
      <c r="H214" s="109"/>
      <c r="I214" s="109"/>
      <c r="J214" s="85"/>
      <c r="K214" s="85"/>
      <c r="L214" s="128"/>
      <c r="M214" s="109"/>
      <c r="N214" s="109"/>
      <c r="O214" s="85"/>
      <c r="P214" s="85"/>
    </row>
    <row r="215" spans="3:16" s="25" customFormat="1" ht="12.75" customHeight="1" x14ac:dyDescent="0.2">
      <c r="C215" s="88"/>
      <c r="D215" s="88"/>
      <c r="E215" s="85"/>
      <c r="F215" s="85"/>
      <c r="G215" s="128"/>
      <c r="H215" s="109"/>
      <c r="I215" s="109"/>
      <c r="J215" s="85"/>
      <c r="K215" s="85"/>
      <c r="L215" s="128"/>
      <c r="M215" s="109"/>
      <c r="N215" s="109"/>
      <c r="O215" s="85"/>
      <c r="P215" s="85"/>
    </row>
    <row r="216" spans="3:16" s="25" customFormat="1" ht="12.75" customHeight="1" x14ac:dyDescent="0.2">
      <c r="C216" s="88"/>
      <c r="D216" s="88"/>
      <c r="E216" s="85"/>
      <c r="F216" s="85"/>
      <c r="G216" s="128"/>
      <c r="H216" s="109"/>
      <c r="I216" s="109"/>
      <c r="J216" s="85"/>
      <c r="K216" s="85"/>
      <c r="L216" s="128"/>
      <c r="M216" s="109"/>
      <c r="N216" s="109"/>
      <c r="O216" s="85"/>
      <c r="P216" s="85"/>
    </row>
    <row r="217" spans="3:16" s="25" customFormat="1" ht="12.75" customHeight="1" x14ac:dyDescent="0.2">
      <c r="C217" s="88"/>
      <c r="D217" s="88"/>
      <c r="E217" s="85"/>
      <c r="F217" s="85"/>
      <c r="G217" s="128"/>
      <c r="H217" s="109"/>
      <c r="I217" s="109"/>
      <c r="J217" s="85"/>
      <c r="K217" s="85"/>
      <c r="L217" s="128"/>
      <c r="M217" s="109"/>
      <c r="N217" s="109"/>
      <c r="O217" s="85"/>
      <c r="P217" s="85"/>
    </row>
    <row r="218" spans="3:16" s="25" customFormat="1" ht="12.75" customHeight="1" x14ac:dyDescent="0.2">
      <c r="C218" s="88"/>
      <c r="D218" s="88"/>
      <c r="E218" s="85"/>
      <c r="F218" s="85"/>
      <c r="G218" s="128"/>
      <c r="H218" s="109"/>
      <c r="I218" s="109"/>
      <c r="J218" s="85"/>
      <c r="K218" s="85"/>
      <c r="L218" s="128"/>
      <c r="M218" s="109"/>
      <c r="N218" s="109"/>
      <c r="O218" s="85"/>
      <c r="P218" s="85"/>
    </row>
    <row r="219" spans="3:16" s="25" customFormat="1" ht="12.75" customHeight="1" x14ac:dyDescent="0.2">
      <c r="C219" s="88"/>
      <c r="D219" s="88"/>
      <c r="E219" s="85"/>
      <c r="F219" s="85"/>
      <c r="G219" s="128"/>
      <c r="H219" s="109"/>
      <c r="I219" s="109"/>
      <c r="J219" s="85"/>
      <c r="K219" s="85"/>
      <c r="L219" s="128"/>
      <c r="M219" s="109"/>
      <c r="N219" s="109"/>
      <c r="O219" s="85"/>
      <c r="P219" s="85"/>
    </row>
    <row r="220" spans="3:16" s="25" customFormat="1" ht="12.75" customHeight="1" x14ac:dyDescent="0.2">
      <c r="C220" s="88"/>
      <c r="D220" s="88"/>
      <c r="E220" s="85"/>
      <c r="F220" s="85"/>
      <c r="G220" s="128"/>
      <c r="H220" s="109"/>
      <c r="I220" s="109"/>
      <c r="J220" s="85"/>
      <c r="K220" s="85"/>
      <c r="L220" s="128"/>
      <c r="M220" s="109"/>
      <c r="N220" s="109"/>
      <c r="O220" s="85"/>
      <c r="P220" s="85"/>
    </row>
    <row r="221" spans="3:16" s="25" customFormat="1" ht="12.75" customHeight="1" x14ac:dyDescent="0.2">
      <c r="C221" s="88"/>
      <c r="D221" s="88"/>
      <c r="E221" s="85"/>
      <c r="F221" s="85"/>
      <c r="G221" s="128"/>
      <c r="H221" s="109"/>
      <c r="I221" s="109"/>
      <c r="J221" s="85"/>
      <c r="K221" s="85"/>
      <c r="L221" s="128"/>
      <c r="M221" s="109"/>
      <c r="N221" s="109"/>
      <c r="O221" s="85"/>
      <c r="P221" s="85"/>
    </row>
    <row r="222" spans="3:16" s="25" customFormat="1" ht="12.75" customHeight="1" x14ac:dyDescent="0.2">
      <c r="C222" s="88"/>
      <c r="D222" s="88"/>
      <c r="E222" s="85"/>
      <c r="F222" s="85"/>
      <c r="G222" s="128"/>
      <c r="H222" s="109"/>
      <c r="I222" s="109"/>
      <c r="J222" s="85"/>
      <c r="K222" s="85"/>
      <c r="L222" s="128"/>
      <c r="M222" s="109"/>
      <c r="N222" s="109"/>
      <c r="O222" s="85"/>
      <c r="P222" s="85"/>
    </row>
    <row r="223" spans="3:16" s="25" customFormat="1" ht="12.75" customHeight="1" x14ac:dyDescent="0.2">
      <c r="C223" s="88"/>
      <c r="D223" s="88"/>
      <c r="E223" s="85"/>
      <c r="F223" s="85"/>
      <c r="G223" s="128"/>
      <c r="H223" s="109"/>
      <c r="I223" s="109"/>
      <c r="J223" s="85"/>
      <c r="K223" s="85"/>
      <c r="L223" s="128"/>
      <c r="M223" s="109"/>
      <c r="N223" s="109"/>
      <c r="O223" s="85"/>
      <c r="P223" s="85"/>
    </row>
    <row r="224" spans="3:16" s="25" customFormat="1" ht="12.75" customHeight="1" x14ac:dyDescent="0.2">
      <c r="C224" s="88"/>
      <c r="D224" s="88"/>
      <c r="E224" s="85"/>
      <c r="F224" s="85"/>
      <c r="G224" s="128"/>
      <c r="H224" s="109"/>
      <c r="I224" s="109"/>
      <c r="J224" s="85"/>
      <c r="K224" s="85"/>
      <c r="L224" s="128"/>
      <c r="M224" s="109"/>
      <c r="N224" s="109"/>
      <c r="O224" s="85"/>
      <c r="P224" s="85"/>
    </row>
    <row r="225" spans="3:16" s="25" customFormat="1" ht="12.75" customHeight="1" x14ac:dyDescent="0.2">
      <c r="C225" s="88"/>
      <c r="D225" s="88"/>
      <c r="E225" s="85"/>
      <c r="F225" s="85"/>
      <c r="G225" s="128"/>
      <c r="H225" s="109"/>
      <c r="I225" s="109"/>
      <c r="J225" s="85"/>
      <c r="K225" s="85"/>
      <c r="L225" s="128"/>
      <c r="M225" s="109"/>
      <c r="N225" s="109"/>
      <c r="O225" s="85"/>
      <c r="P225" s="85"/>
    </row>
    <row r="226" spans="3:16" s="25" customFormat="1" ht="12.75" customHeight="1" x14ac:dyDescent="0.2">
      <c r="C226" s="88"/>
      <c r="D226" s="88"/>
      <c r="E226" s="85"/>
      <c r="F226" s="85"/>
      <c r="G226" s="128"/>
      <c r="H226" s="109"/>
      <c r="I226" s="109"/>
      <c r="J226" s="85"/>
      <c r="K226" s="85"/>
      <c r="L226" s="128"/>
      <c r="M226" s="109"/>
      <c r="N226" s="109"/>
      <c r="O226" s="85"/>
      <c r="P226" s="85"/>
    </row>
    <row r="227" spans="3:16" s="25" customFormat="1" ht="12.75" customHeight="1" x14ac:dyDescent="0.2">
      <c r="C227" s="88"/>
      <c r="D227" s="88"/>
      <c r="E227" s="85"/>
      <c r="F227" s="85"/>
      <c r="G227" s="128"/>
      <c r="H227" s="109"/>
      <c r="I227" s="109"/>
      <c r="J227" s="85"/>
      <c r="K227" s="85"/>
      <c r="L227" s="128"/>
      <c r="M227" s="109"/>
      <c r="N227" s="109"/>
      <c r="O227" s="85"/>
      <c r="P227" s="85"/>
    </row>
    <row r="228" spans="3:16" s="25" customFormat="1" ht="12.75" customHeight="1" x14ac:dyDescent="0.2">
      <c r="C228" s="88"/>
      <c r="D228" s="88"/>
      <c r="E228" s="85"/>
      <c r="F228" s="85"/>
      <c r="G228" s="128"/>
      <c r="H228" s="109"/>
      <c r="I228" s="109"/>
      <c r="J228" s="85"/>
      <c r="K228" s="85"/>
      <c r="L228" s="128"/>
      <c r="M228" s="109"/>
      <c r="N228" s="109"/>
      <c r="O228" s="85"/>
      <c r="P228" s="85"/>
    </row>
    <row r="229" spans="3:16" s="25" customFormat="1" ht="12.75" customHeight="1" x14ac:dyDescent="0.2">
      <c r="C229" s="88"/>
      <c r="D229" s="88"/>
      <c r="E229" s="85"/>
      <c r="F229" s="85"/>
      <c r="G229" s="128"/>
      <c r="H229" s="109"/>
      <c r="I229" s="109"/>
      <c r="J229" s="85"/>
      <c r="K229" s="85"/>
      <c r="L229" s="128"/>
      <c r="M229" s="109"/>
      <c r="N229" s="109"/>
      <c r="O229" s="85"/>
      <c r="P229" s="85"/>
    </row>
    <row r="230" spans="3:16" s="25" customFormat="1" ht="12.75" customHeight="1" x14ac:dyDescent="0.2">
      <c r="C230" s="88"/>
      <c r="D230" s="88"/>
      <c r="E230" s="85"/>
      <c r="F230" s="85"/>
      <c r="G230" s="128"/>
      <c r="H230" s="109"/>
      <c r="I230" s="109"/>
      <c r="J230" s="85"/>
      <c r="K230" s="85"/>
      <c r="L230" s="128"/>
      <c r="M230" s="109"/>
      <c r="N230" s="109"/>
      <c r="O230" s="85"/>
      <c r="P230" s="85"/>
    </row>
    <row r="231" spans="3:16" s="25" customFormat="1" ht="12.75" customHeight="1" x14ac:dyDescent="0.2">
      <c r="C231" s="88"/>
      <c r="D231" s="88"/>
      <c r="E231" s="85"/>
      <c r="F231" s="85"/>
      <c r="G231" s="128"/>
      <c r="H231" s="109"/>
      <c r="I231" s="109"/>
      <c r="J231" s="85"/>
      <c r="K231" s="85"/>
      <c r="L231" s="128"/>
      <c r="M231" s="109"/>
      <c r="N231" s="109"/>
      <c r="O231" s="85"/>
      <c r="P231" s="85"/>
    </row>
    <row r="232" spans="3:16" s="25" customFormat="1" ht="12.75" customHeight="1" x14ac:dyDescent="0.2">
      <c r="C232" s="88"/>
      <c r="D232" s="88"/>
      <c r="E232" s="85"/>
      <c r="F232" s="85"/>
      <c r="G232" s="128"/>
      <c r="H232" s="109"/>
      <c r="I232" s="109"/>
      <c r="J232" s="85"/>
      <c r="K232" s="85"/>
      <c r="L232" s="128"/>
      <c r="M232" s="109"/>
      <c r="N232" s="109"/>
      <c r="O232" s="85"/>
      <c r="P232" s="85"/>
    </row>
    <row r="233" spans="3:16" s="25" customFormat="1" ht="12.75" customHeight="1" x14ac:dyDescent="0.2">
      <c r="C233" s="88"/>
      <c r="D233" s="88"/>
      <c r="E233" s="85"/>
      <c r="F233" s="85"/>
      <c r="G233" s="128"/>
      <c r="H233" s="109"/>
      <c r="I233" s="109"/>
      <c r="J233" s="85"/>
      <c r="K233" s="85"/>
      <c r="L233" s="128"/>
      <c r="M233" s="109"/>
      <c r="N233" s="109"/>
      <c r="O233" s="85"/>
      <c r="P233" s="85"/>
    </row>
    <row r="234" spans="3:16" s="25" customFormat="1" ht="12.75" customHeight="1" x14ac:dyDescent="0.2">
      <c r="C234" s="88"/>
      <c r="D234" s="88"/>
      <c r="E234" s="85"/>
      <c r="F234" s="85"/>
      <c r="G234" s="128"/>
      <c r="H234" s="109"/>
      <c r="I234" s="109"/>
      <c r="J234" s="85"/>
      <c r="K234" s="85"/>
      <c r="L234" s="128"/>
      <c r="M234" s="109"/>
      <c r="N234" s="109"/>
      <c r="O234" s="85"/>
      <c r="P234" s="85"/>
    </row>
    <row r="235" spans="3:16" s="25" customFormat="1" ht="12.75" customHeight="1" x14ac:dyDescent="0.2">
      <c r="C235" s="88"/>
      <c r="D235" s="88"/>
      <c r="E235" s="85"/>
      <c r="F235" s="85"/>
      <c r="G235" s="128"/>
      <c r="H235" s="109"/>
      <c r="I235" s="109"/>
      <c r="J235" s="85"/>
      <c r="K235" s="85"/>
      <c r="L235" s="128"/>
      <c r="M235" s="109"/>
      <c r="N235" s="109"/>
      <c r="O235" s="85"/>
      <c r="P235" s="85"/>
    </row>
    <row r="236" spans="3:16" s="25" customFormat="1" ht="12.75" customHeight="1" x14ac:dyDescent="0.2">
      <c r="C236" s="88"/>
      <c r="D236" s="88"/>
      <c r="E236" s="85"/>
      <c r="F236" s="85"/>
      <c r="G236" s="128"/>
      <c r="H236" s="109"/>
      <c r="I236" s="109"/>
      <c r="J236" s="85"/>
      <c r="K236" s="85"/>
      <c r="L236" s="128"/>
      <c r="M236" s="109"/>
      <c r="N236" s="109"/>
      <c r="O236" s="85"/>
      <c r="P236" s="85"/>
    </row>
    <row r="237" spans="3:16" s="25" customFormat="1" ht="12.75" customHeight="1" x14ac:dyDescent="0.2">
      <c r="C237" s="88"/>
      <c r="D237" s="88"/>
      <c r="E237" s="85"/>
      <c r="F237" s="85"/>
      <c r="G237" s="128"/>
      <c r="H237" s="109"/>
      <c r="I237" s="109"/>
      <c r="J237" s="85"/>
      <c r="K237" s="85"/>
      <c r="L237" s="128"/>
      <c r="M237" s="109"/>
      <c r="N237" s="109"/>
      <c r="O237" s="85"/>
      <c r="P237" s="85"/>
    </row>
    <row r="238" spans="3:16" s="25" customFormat="1" ht="12.75" customHeight="1" x14ac:dyDescent="0.2">
      <c r="C238" s="88"/>
      <c r="D238" s="88"/>
      <c r="E238" s="85"/>
      <c r="F238" s="85"/>
      <c r="G238" s="128"/>
      <c r="H238" s="109"/>
      <c r="I238" s="109"/>
      <c r="J238" s="85"/>
      <c r="K238" s="85"/>
      <c r="L238" s="128"/>
      <c r="M238" s="109"/>
      <c r="N238" s="109"/>
      <c r="O238" s="85"/>
      <c r="P238" s="85"/>
    </row>
    <row r="239" spans="3:16" s="25" customFormat="1" ht="12.75" customHeight="1" x14ac:dyDescent="0.2">
      <c r="C239" s="88"/>
      <c r="D239" s="88"/>
      <c r="E239" s="85"/>
      <c r="F239" s="85"/>
      <c r="G239" s="128"/>
      <c r="H239" s="109"/>
      <c r="I239" s="109"/>
      <c r="J239" s="85"/>
      <c r="K239" s="85"/>
      <c r="L239" s="128"/>
      <c r="M239" s="109"/>
      <c r="N239" s="109"/>
      <c r="O239" s="85"/>
      <c r="P239" s="85"/>
    </row>
    <row r="240" spans="3:16" s="25" customFormat="1" ht="12.75" customHeight="1" x14ac:dyDescent="0.2">
      <c r="C240" s="88"/>
      <c r="D240" s="88"/>
      <c r="E240" s="85"/>
      <c r="F240" s="85"/>
      <c r="G240" s="128"/>
      <c r="H240" s="109"/>
      <c r="I240" s="109"/>
      <c r="J240" s="85"/>
      <c r="K240" s="85"/>
      <c r="L240" s="128"/>
      <c r="M240" s="109"/>
      <c r="N240" s="109"/>
      <c r="O240" s="85"/>
      <c r="P240" s="85"/>
    </row>
    <row r="241" spans="3:16" s="25" customFormat="1" ht="12.75" customHeight="1" x14ac:dyDescent="0.2">
      <c r="C241" s="88"/>
      <c r="D241" s="88"/>
      <c r="E241" s="85"/>
      <c r="F241" s="85"/>
      <c r="G241" s="128"/>
      <c r="H241" s="109"/>
      <c r="I241" s="109"/>
      <c r="J241" s="85"/>
      <c r="K241" s="85"/>
      <c r="L241" s="128"/>
      <c r="M241" s="109"/>
      <c r="N241" s="109"/>
      <c r="O241" s="85"/>
      <c r="P241" s="85"/>
    </row>
    <row r="242" spans="3:16" s="25" customFormat="1" ht="12.75" customHeight="1" x14ac:dyDescent="0.2">
      <c r="C242" s="88"/>
      <c r="D242" s="88"/>
      <c r="E242" s="85"/>
      <c r="F242" s="85"/>
      <c r="G242" s="128"/>
      <c r="H242" s="109"/>
      <c r="I242" s="109"/>
      <c r="J242" s="85"/>
      <c r="K242" s="85"/>
      <c r="L242" s="128"/>
      <c r="M242" s="109"/>
      <c r="N242" s="109"/>
      <c r="O242" s="85"/>
      <c r="P242" s="85"/>
    </row>
    <row r="243" spans="3:16" s="25" customFormat="1" ht="12.75" customHeight="1" x14ac:dyDescent="0.2">
      <c r="C243" s="88"/>
      <c r="D243" s="88"/>
      <c r="E243" s="85"/>
      <c r="F243" s="85"/>
      <c r="G243" s="128"/>
      <c r="H243" s="109"/>
      <c r="I243" s="109"/>
      <c r="J243" s="85"/>
      <c r="K243" s="85"/>
      <c r="L243" s="128"/>
      <c r="M243" s="109"/>
      <c r="N243" s="109"/>
      <c r="O243" s="85"/>
      <c r="P243" s="85"/>
    </row>
    <row r="244" spans="3:16" s="25" customFormat="1" ht="12.75" customHeight="1" x14ac:dyDescent="0.2">
      <c r="C244" s="88"/>
      <c r="D244" s="88"/>
      <c r="E244" s="85"/>
      <c r="F244" s="85"/>
      <c r="G244" s="128"/>
      <c r="H244" s="109"/>
      <c r="I244" s="109"/>
      <c r="J244" s="85"/>
      <c r="K244" s="85"/>
      <c r="L244" s="128"/>
      <c r="M244" s="109"/>
      <c r="N244" s="109"/>
      <c r="O244" s="85"/>
      <c r="P244" s="85"/>
    </row>
    <row r="245" spans="3:16" s="25" customFormat="1" ht="12.75" customHeight="1" x14ac:dyDescent="0.2">
      <c r="C245" s="88"/>
      <c r="D245" s="88"/>
      <c r="E245" s="85"/>
      <c r="F245" s="85"/>
      <c r="G245" s="128"/>
      <c r="H245" s="109"/>
      <c r="I245" s="109"/>
      <c r="J245" s="85"/>
      <c r="K245" s="85"/>
      <c r="L245" s="128"/>
      <c r="M245" s="109"/>
      <c r="N245" s="109"/>
      <c r="O245" s="85"/>
      <c r="P245" s="85"/>
    </row>
    <row r="246" spans="3:16" s="25" customFormat="1" ht="12.75" customHeight="1" x14ac:dyDescent="0.2">
      <c r="C246" s="88"/>
      <c r="D246" s="88"/>
      <c r="E246" s="85"/>
      <c r="F246" s="85"/>
      <c r="G246" s="128"/>
      <c r="H246" s="109"/>
      <c r="I246" s="109"/>
      <c r="J246" s="85"/>
      <c r="K246" s="85"/>
      <c r="L246" s="128"/>
      <c r="M246" s="109"/>
      <c r="N246" s="109"/>
      <c r="O246" s="85"/>
      <c r="P246" s="85"/>
    </row>
    <row r="247" spans="3:16" s="25" customFormat="1" ht="12.75" customHeight="1" x14ac:dyDescent="0.2">
      <c r="C247" s="88"/>
      <c r="D247" s="88"/>
      <c r="E247" s="85"/>
      <c r="F247" s="85"/>
      <c r="G247" s="128"/>
      <c r="H247" s="109"/>
      <c r="I247" s="109"/>
      <c r="J247" s="85"/>
      <c r="K247" s="85"/>
      <c r="L247" s="128"/>
      <c r="M247" s="109"/>
      <c r="N247" s="109"/>
      <c r="O247" s="85"/>
      <c r="P247" s="85"/>
    </row>
    <row r="248" spans="3:16" s="25" customFormat="1" ht="12.75" customHeight="1" x14ac:dyDescent="0.2">
      <c r="C248" s="88"/>
      <c r="D248" s="88"/>
      <c r="E248" s="85"/>
      <c r="F248" s="85"/>
      <c r="G248" s="128"/>
      <c r="H248" s="109"/>
      <c r="I248" s="109"/>
      <c r="J248" s="85"/>
      <c r="K248" s="85"/>
      <c r="L248" s="128"/>
      <c r="M248" s="109"/>
      <c r="N248" s="109"/>
      <c r="O248" s="85"/>
      <c r="P248" s="85"/>
    </row>
    <row r="249" spans="3:16" s="25" customFormat="1" ht="12.75" customHeight="1" x14ac:dyDescent="0.2">
      <c r="C249" s="88"/>
      <c r="D249" s="88"/>
      <c r="E249" s="85"/>
      <c r="F249" s="85"/>
      <c r="G249" s="128"/>
      <c r="H249" s="109"/>
      <c r="I249" s="109"/>
      <c r="J249" s="85"/>
      <c r="K249" s="85"/>
      <c r="L249" s="128"/>
      <c r="M249" s="109"/>
      <c r="N249" s="109"/>
      <c r="O249" s="85"/>
      <c r="P249" s="85"/>
    </row>
    <row r="250" spans="3:16" s="25" customFormat="1" ht="12.75" customHeight="1" x14ac:dyDescent="0.2">
      <c r="C250" s="88"/>
      <c r="D250" s="88"/>
      <c r="E250" s="85"/>
      <c r="F250" s="85"/>
      <c r="G250" s="128"/>
      <c r="H250" s="109"/>
      <c r="I250" s="109"/>
      <c r="J250" s="85"/>
      <c r="K250" s="85"/>
      <c r="L250" s="128"/>
      <c r="M250" s="109"/>
      <c r="N250" s="109"/>
      <c r="O250" s="85"/>
      <c r="P250" s="85"/>
    </row>
    <row r="251" spans="3:16" s="25" customFormat="1" ht="12.75" customHeight="1" x14ac:dyDescent="0.2">
      <c r="C251" s="88"/>
      <c r="D251" s="88"/>
      <c r="E251" s="85"/>
      <c r="F251" s="85"/>
      <c r="G251" s="128"/>
      <c r="H251" s="109"/>
      <c r="I251" s="109"/>
      <c r="J251" s="85"/>
      <c r="K251" s="85"/>
      <c r="L251" s="128"/>
      <c r="M251" s="109"/>
      <c r="N251" s="109"/>
      <c r="O251" s="85"/>
      <c r="P251" s="85"/>
    </row>
    <row r="252" spans="3:16" s="25" customFormat="1" ht="12.75" customHeight="1" x14ac:dyDescent="0.2">
      <c r="C252" s="88"/>
      <c r="D252" s="88"/>
      <c r="E252" s="85"/>
      <c r="F252" s="85"/>
      <c r="G252" s="128"/>
      <c r="H252" s="109"/>
      <c r="I252" s="109"/>
      <c r="J252" s="85"/>
      <c r="K252" s="85"/>
      <c r="L252" s="128"/>
      <c r="M252" s="109"/>
      <c r="N252" s="109"/>
      <c r="O252" s="85"/>
      <c r="P252" s="85"/>
    </row>
    <row r="253" spans="3:16" s="25" customFormat="1" ht="12.75" customHeight="1" x14ac:dyDescent="0.2">
      <c r="C253" s="88"/>
      <c r="D253" s="88"/>
      <c r="E253" s="85"/>
      <c r="F253" s="85"/>
      <c r="G253" s="128"/>
      <c r="H253" s="109"/>
      <c r="I253" s="109"/>
      <c r="J253" s="85"/>
      <c r="K253" s="85"/>
      <c r="L253" s="128"/>
      <c r="M253" s="109"/>
      <c r="N253" s="109"/>
      <c r="O253" s="85"/>
      <c r="P253" s="85"/>
    </row>
    <row r="254" spans="3:16" s="25" customFormat="1" ht="12.75" customHeight="1" x14ac:dyDescent="0.2">
      <c r="C254" s="88"/>
      <c r="D254" s="88"/>
      <c r="E254" s="85"/>
      <c r="F254" s="85"/>
      <c r="G254" s="128"/>
      <c r="H254" s="109"/>
      <c r="I254" s="109"/>
      <c r="J254" s="85"/>
      <c r="K254" s="85"/>
      <c r="L254" s="128"/>
      <c r="M254" s="109"/>
      <c r="N254" s="109"/>
      <c r="O254" s="85"/>
      <c r="P254" s="85"/>
    </row>
    <row r="255" spans="3:16" s="25" customFormat="1" ht="12.75" customHeight="1" x14ac:dyDescent="0.2">
      <c r="C255" s="88"/>
      <c r="D255" s="88"/>
      <c r="E255" s="85"/>
      <c r="F255" s="85"/>
      <c r="G255" s="128"/>
      <c r="H255" s="109"/>
      <c r="I255" s="109"/>
      <c r="J255" s="85"/>
      <c r="K255" s="85"/>
      <c r="L255" s="128"/>
      <c r="M255" s="109"/>
      <c r="N255" s="109"/>
      <c r="O255" s="85"/>
      <c r="P255" s="85"/>
    </row>
    <row r="256" spans="3:16" s="25" customFormat="1" ht="12.75" customHeight="1" x14ac:dyDescent="0.2">
      <c r="C256" s="88"/>
      <c r="D256" s="88"/>
      <c r="E256" s="85"/>
      <c r="F256" s="85"/>
      <c r="G256" s="128"/>
      <c r="H256" s="109"/>
      <c r="I256" s="109"/>
      <c r="J256" s="85"/>
      <c r="K256" s="85"/>
      <c r="L256" s="128"/>
      <c r="M256" s="109"/>
      <c r="N256" s="109"/>
      <c r="O256" s="85"/>
      <c r="P256" s="85"/>
    </row>
    <row r="257" spans="3:16" s="25" customFormat="1" ht="12.75" customHeight="1" x14ac:dyDescent="0.2">
      <c r="C257" s="88"/>
      <c r="D257" s="88"/>
      <c r="E257" s="85"/>
      <c r="F257" s="85"/>
      <c r="G257" s="128"/>
      <c r="H257" s="109"/>
      <c r="I257" s="109"/>
      <c r="J257" s="85"/>
      <c r="K257" s="85"/>
      <c r="L257" s="128"/>
      <c r="M257" s="109"/>
      <c r="N257" s="109"/>
      <c r="O257" s="85"/>
      <c r="P257" s="85"/>
    </row>
    <row r="258" spans="3:16" s="25" customFormat="1" ht="12.75" customHeight="1" x14ac:dyDescent="0.2">
      <c r="C258" s="88"/>
      <c r="D258" s="88"/>
      <c r="E258" s="85"/>
      <c r="F258" s="85"/>
      <c r="G258" s="128"/>
      <c r="H258" s="109"/>
      <c r="I258" s="109"/>
      <c r="J258" s="85"/>
      <c r="K258" s="85"/>
      <c r="L258" s="128"/>
      <c r="M258" s="109"/>
      <c r="N258" s="109"/>
      <c r="O258" s="85"/>
      <c r="P258" s="85"/>
    </row>
    <row r="259" spans="3:16" s="25" customFormat="1" ht="12.75" customHeight="1" x14ac:dyDescent="0.2">
      <c r="C259" s="88"/>
      <c r="D259" s="88"/>
      <c r="E259" s="85"/>
      <c r="F259" s="85"/>
      <c r="G259" s="128"/>
      <c r="H259" s="109"/>
      <c r="I259" s="109"/>
      <c r="J259" s="85"/>
      <c r="K259" s="85"/>
      <c r="L259" s="128"/>
      <c r="M259" s="109"/>
      <c r="N259" s="109"/>
      <c r="O259" s="85"/>
      <c r="P259" s="85"/>
    </row>
    <row r="260" spans="3:16" s="25" customFormat="1" ht="12.75" customHeight="1" x14ac:dyDescent="0.2">
      <c r="C260" s="88"/>
      <c r="D260" s="88"/>
      <c r="E260" s="85"/>
      <c r="F260" s="85"/>
      <c r="G260" s="128"/>
      <c r="H260" s="109"/>
      <c r="I260" s="109"/>
      <c r="J260" s="85"/>
      <c r="K260" s="85"/>
      <c r="L260" s="128"/>
      <c r="M260" s="109"/>
      <c r="N260" s="109"/>
      <c r="O260" s="85"/>
      <c r="P260" s="85"/>
    </row>
    <row r="261" spans="3:16" s="25" customFormat="1" ht="12.75" customHeight="1" x14ac:dyDescent="0.2">
      <c r="C261" s="88"/>
      <c r="D261" s="88"/>
      <c r="E261" s="85"/>
      <c r="F261" s="85"/>
      <c r="G261" s="128"/>
      <c r="H261" s="109"/>
      <c r="I261" s="109"/>
      <c r="J261" s="85"/>
      <c r="K261" s="85"/>
      <c r="L261" s="128"/>
      <c r="M261" s="109"/>
      <c r="N261" s="109"/>
      <c r="O261" s="85"/>
      <c r="P261" s="85"/>
    </row>
    <row r="262" spans="3:16" s="25" customFormat="1" ht="12.75" customHeight="1" x14ac:dyDescent="0.2">
      <c r="C262" s="88"/>
      <c r="D262" s="88"/>
      <c r="E262" s="85"/>
      <c r="F262" s="85"/>
      <c r="G262" s="128"/>
      <c r="H262" s="109"/>
      <c r="I262" s="109"/>
      <c r="J262" s="85"/>
      <c r="K262" s="85"/>
      <c r="L262" s="128"/>
      <c r="M262" s="109"/>
      <c r="N262" s="109"/>
      <c r="O262" s="85"/>
      <c r="P262" s="85"/>
    </row>
    <row r="263" spans="3:16" s="25" customFormat="1" ht="12.75" customHeight="1" x14ac:dyDescent="0.2">
      <c r="C263" s="88"/>
      <c r="D263" s="88"/>
      <c r="E263" s="85"/>
      <c r="F263" s="85"/>
      <c r="G263" s="128"/>
      <c r="H263" s="109"/>
      <c r="I263" s="109"/>
      <c r="J263" s="85"/>
      <c r="K263" s="85"/>
      <c r="L263" s="128"/>
      <c r="M263" s="109"/>
      <c r="N263" s="109"/>
      <c r="O263" s="85"/>
      <c r="P263" s="85"/>
    </row>
    <row r="264" spans="3:16" s="25" customFormat="1" ht="12.75" customHeight="1" x14ac:dyDescent="0.2">
      <c r="C264" s="88"/>
      <c r="D264" s="88"/>
      <c r="E264" s="85"/>
      <c r="F264" s="85"/>
      <c r="G264" s="128"/>
      <c r="H264" s="109"/>
      <c r="I264" s="109"/>
      <c r="J264" s="85"/>
      <c r="K264" s="85"/>
      <c r="L264" s="128"/>
      <c r="M264" s="109"/>
      <c r="N264" s="109"/>
      <c r="O264" s="85"/>
      <c r="P264" s="85"/>
    </row>
    <row r="265" spans="3:16" s="25" customFormat="1" ht="12.75" customHeight="1" x14ac:dyDescent="0.2">
      <c r="C265" s="88"/>
      <c r="D265" s="88"/>
      <c r="E265" s="85"/>
      <c r="F265" s="85"/>
      <c r="G265" s="128"/>
      <c r="H265" s="109"/>
      <c r="I265" s="109"/>
      <c r="J265" s="85"/>
      <c r="K265" s="85"/>
      <c r="L265" s="128"/>
      <c r="M265" s="109"/>
      <c r="N265" s="109"/>
      <c r="O265" s="85"/>
      <c r="P265" s="85"/>
    </row>
    <row r="266" spans="3:16" s="25" customFormat="1" ht="12.75" customHeight="1" x14ac:dyDescent="0.2">
      <c r="C266" s="88"/>
      <c r="D266" s="88"/>
      <c r="E266" s="85"/>
      <c r="F266" s="85"/>
      <c r="G266" s="128"/>
      <c r="H266" s="109"/>
      <c r="I266" s="109"/>
      <c r="J266" s="85"/>
      <c r="K266" s="85"/>
      <c r="L266" s="128"/>
      <c r="M266" s="109"/>
      <c r="N266" s="109"/>
      <c r="O266" s="85"/>
      <c r="P266" s="85"/>
    </row>
    <row r="267" spans="3:16" s="25" customFormat="1" ht="12.75" customHeight="1" x14ac:dyDescent="0.2">
      <c r="C267" s="88"/>
      <c r="D267" s="88"/>
      <c r="E267" s="85"/>
      <c r="F267" s="85"/>
      <c r="G267" s="128"/>
      <c r="H267" s="109"/>
      <c r="I267" s="109"/>
      <c r="J267" s="85"/>
      <c r="K267" s="85"/>
      <c r="L267" s="128"/>
      <c r="M267" s="109"/>
      <c r="N267" s="109"/>
      <c r="O267" s="85"/>
      <c r="P267" s="85"/>
    </row>
    <row r="268" spans="3:16" s="25" customFormat="1" ht="12.75" customHeight="1" x14ac:dyDescent="0.2">
      <c r="C268" s="88"/>
      <c r="D268" s="88"/>
      <c r="E268" s="85"/>
      <c r="F268" s="85"/>
      <c r="G268" s="128"/>
      <c r="H268" s="109"/>
      <c r="I268" s="109"/>
      <c r="J268" s="85"/>
      <c r="K268" s="85"/>
      <c r="L268" s="128"/>
      <c r="M268" s="109"/>
      <c r="N268" s="109"/>
      <c r="O268" s="85"/>
      <c r="P268" s="85"/>
    </row>
    <row r="269" spans="3:16" s="25" customFormat="1" ht="12.75" customHeight="1" x14ac:dyDescent="0.2">
      <c r="C269" s="88"/>
      <c r="D269" s="88"/>
      <c r="E269" s="85"/>
      <c r="F269" s="85"/>
      <c r="G269" s="128"/>
      <c r="H269" s="109"/>
      <c r="I269" s="109"/>
      <c r="J269" s="85"/>
      <c r="K269" s="85"/>
      <c r="L269" s="128"/>
      <c r="M269" s="109"/>
      <c r="N269" s="109"/>
      <c r="O269" s="85"/>
      <c r="P269" s="85"/>
    </row>
    <row r="270" spans="3:16" s="25" customFormat="1" ht="12.75" customHeight="1" x14ac:dyDescent="0.2">
      <c r="C270" s="88"/>
      <c r="D270" s="88"/>
      <c r="E270" s="85"/>
      <c r="F270" s="85"/>
      <c r="G270" s="128"/>
      <c r="H270" s="109"/>
      <c r="I270" s="109"/>
      <c r="J270" s="85"/>
      <c r="K270" s="85"/>
      <c r="L270" s="128"/>
      <c r="M270" s="109"/>
      <c r="N270" s="109"/>
      <c r="O270" s="85"/>
      <c r="P270" s="85"/>
    </row>
    <row r="271" spans="3:16" s="25" customFormat="1" ht="12.75" customHeight="1" x14ac:dyDescent="0.2">
      <c r="C271" s="88"/>
      <c r="D271" s="88"/>
      <c r="E271" s="85"/>
      <c r="F271" s="85"/>
      <c r="G271" s="128"/>
      <c r="H271" s="109"/>
      <c r="I271" s="109"/>
      <c r="J271" s="85"/>
      <c r="K271" s="85"/>
      <c r="L271" s="128"/>
      <c r="M271" s="109"/>
      <c r="N271" s="109"/>
      <c r="O271" s="85"/>
      <c r="P271" s="85"/>
    </row>
    <row r="272" spans="3:16" s="25" customFormat="1" ht="12.75" customHeight="1" x14ac:dyDescent="0.2">
      <c r="C272" s="88"/>
      <c r="D272" s="88"/>
      <c r="E272" s="85"/>
      <c r="F272" s="85"/>
      <c r="G272" s="128"/>
      <c r="H272" s="109"/>
      <c r="I272" s="109"/>
      <c r="J272" s="85"/>
      <c r="K272" s="85"/>
      <c r="L272" s="128"/>
      <c r="M272" s="109"/>
      <c r="N272" s="109"/>
      <c r="O272" s="85"/>
      <c r="P272" s="85"/>
    </row>
    <row r="273" spans="3:16" s="25" customFormat="1" ht="12.75" customHeight="1" x14ac:dyDescent="0.2">
      <c r="C273" s="88"/>
      <c r="D273" s="88"/>
      <c r="E273" s="85"/>
      <c r="F273" s="85"/>
      <c r="G273" s="128"/>
      <c r="H273" s="109"/>
      <c r="I273" s="109"/>
      <c r="J273" s="85"/>
      <c r="K273" s="85"/>
      <c r="L273" s="128"/>
      <c r="M273" s="109"/>
      <c r="N273" s="109"/>
      <c r="O273" s="85"/>
      <c r="P273" s="85"/>
    </row>
    <row r="274" spans="3:16" s="25" customFormat="1" ht="12.75" customHeight="1" x14ac:dyDescent="0.2">
      <c r="C274" s="88"/>
      <c r="D274" s="88"/>
      <c r="E274" s="85"/>
      <c r="F274" s="85"/>
      <c r="G274" s="128"/>
      <c r="H274" s="109"/>
      <c r="I274" s="109"/>
      <c r="J274" s="85"/>
      <c r="K274" s="85"/>
      <c r="L274" s="128"/>
      <c r="M274" s="109"/>
      <c r="N274" s="109"/>
      <c r="O274" s="85"/>
      <c r="P274" s="85"/>
    </row>
    <row r="275" spans="3:16" s="25" customFormat="1" ht="12.75" customHeight="1" x14ac:dyDescent="0.2">
      <c r="C275" s="88"/>
      <c r="D275" s="88"/>
      <c r="E275" s="85"/>
      <c r="F275" s="85"/>
      <c r="G275" s="128"/>
      <c r="H275" s="109"/>
      <c r="I275" s="109"/>
      <c r="J275" s="85"/>
      <c r="K275" s="85"/>
      <c r="L275" s="128"/>
      <c r="M275" s="109"/>
      <c r="N275" s="109"/>
      <c r="O275" s="85"/>
      <c r="P275" s="85"/>
    </row>
    <row r="276" spans="3:16" s="25" customFormat="1" ht="12.75" customHeight="1" x14ac:dyDescent="0.2">
      <c r="C276" s="88"/>
      <c r="D276" s="88"/>
      <c r="E276" s="85"/>
      <c r="F276" s="85"/>
      <c r="G276" s="128"/>
      <c r="H276" s="109"/>
      <c r="I276" s="109"/>
      <c r="J276" s="85"/>
      <c r="K276" s="85"/>
      <c r="L276" s="128"/>
      <c r="M276" s="109"/>
      <c r="N276" s="109"/>
      <c r="O276" s="85"/>
      <c r="P276" s="85"/>
    </row>
    <row r="277" spans="3:16" s="25" customFormat="1" ht="12.75" customHeight="1" x14ac:dyDescent="0.2">
      <c r="C277" s="88"/>
      <c r="D277" s="88"/>
      <c r="E277" s="85"/>
      <c r="F277" s="85"/>
      <c r="G277" s="128"/>
      <c r="H277" s="109"/>
      <c r="I277" s="109"/>
      <c r="J277" s="85"/>
      <c r="K277" s="85"/>
      <c r="L277" s="128"/>
      <c r="M277" s="109"/>
      <c r="N277" s="109"/>
      <c r="O277" s="85"/>
      <c r="P277" s="85"/>
    </row>
    <row r="278" spans="3:16" s="25" customFormat="1" ht="12.75" customHeight="1" x14ac:dyDescent="0.2">
      <c r="C278" s="88"/>
      <c r="D278" s="88"/>
      <c r="E278" s="85"/>
      <c r="F278" s="85"/>
      <c r="G278" s="128"/>
      <c r="H278" s="109"/>
      <c r="I278" s="109"/>
      <c r="J278" s="85"/>
      <c r="K278" s="85"/>
      <c r="L278" s="128"/>
      <c r="M278" s="109"/>
      <c r="N278" s="109"/>
      <c r="O278" s="85"/>
      <c r="P278" s="85"/>
    </row>
    <row r="279" spans="3:16" s="25" customFormat="1" ht="12.75" customHeight="1" x14ac:dyDescent="0.2">
      <c r="C279" s="88"/>
      <c r="D279" s="88"/>
      <c r="E279" s="85"/>
      <c r="F279" s="85"/>
      <c r="G279" s="128"/>
      <c r="H279" s="109"/>
      <c r="I279" s="109"/>
      <c r="J279" s="85"/>
      <c r="K279" s="85"/>
      <c r="L279" s="128"/>
      <c r="M279" s="109"/>
      <c r="N279" s="109"/>
      <c r="O279" s="85"/>
      <c r="P279" s="85"/>
    </row>
    <row r="280" spans="3:16" s="25" customFormat="1" ht="12.75" customHeight="1" x14ac:dyDescent="0.2">
      <c r="C280" s="88"/>
      <c r="D280" s="88"/>
      <c r="E280" s="85"/>
      <c r="F280" s="85"/>
      <c r="G280" s="128"/>
      <c r="H280" s="109"/>
      <c r="I280" s="109"/>
      <c r="J280" s="85"/>
      <c r="K280" s="85"/>
      <c r="L280" s="128"/>
      <c r="M280" s="109"/>
      <c r="N280" s="109"/>
      <c r="O280" s="85"/>
      <c r="P280" s="85"/>
    </row>
    <row r="281" spans="3:16" s="25" customFormat="1" ht="12.75" customHeight="1" x14ac:dyDescent="0.2">
      <c r="C281" s="88"/>
      <c r="D281" s="88"/>
      <c r="E281" s="85"/>
      <c r="F281" s="85"/>
      <c r="G281" s="128"/>
      <c r="H281" s="109"/>
      <c r="I281" s="109"/>
      <c r="J281" s="85"/>
      <c r="K281" s="85"/>
      <c r="L281" s="128"/>
      <c r="M281" s="109"/>
      <c r="N281" s="109"/>
      <c r="O281" s="85"/>
      <c r="P281" s="85"/>
    </row>
    <row r="282" spans="3:16" s="25" customFormat="1" ht="12.75" customHeight="1" x14ac:dyDescent="0.2">
      <c r="C282" s="88"/>
      <c r="D282" s="88"/>
      <c r="E282" s="85"/>
      <c r="F282" s="85"/>
      <c r="G282" s="128"/>
      <c r="H282" s="109"/>
      <c r="I282" s="109"/>
      <c r="J282" s="85"/>
      <c r="K282" s="85"/>
      <c r="L282" s="128"/>
      <c r="M282" s="109"/>
      <c r="N282" s="109"/>
      <c r="O282" s="85"/>
      <c r="P282" s="85"/>
    </row>
    <row r="283" spans="3:16" s="25" customFormat="1" ht="12.75" customHeight="1" x14ac:dyDescent="0.2">
      <c r="C283" s="88"/>
      <c r="D283" s="88"/>
      <c r="E283" s="85"/>
      <c r="F283" s="85"/>
      <c r="G283" s="128"/>
      <c r="H283" s="109"/>
      <c r="I283" s="109"/>
      <c r="J283" s="85"/>
      <c r="K283" s="85"/>
      <c r="L283" s="128"/>
      <c r="M283" s="109"/>
      <c r="N283" s="109"/>
      <c r="O283" s="85"/>
      <c r="P283" s="85"/>
    </row>
    <row r="284" spans="3:16" s="25" customFormat="1" ht="12.75" customHeight="1" x14ac:dyDescent="0.2">
      <c r="C284" s="88"/>
      <c r="D284" s="88"/>
      <c r="E284" s="85"/>
      <c r="F284" s="85"/>
      <c r="G284" s="128"/>
      <c r="H284" s="109"/>
      <c r="I284" s="109"/>
      <c r="J284" s="85"/>
      <c r="K284" s="85"/>
      <c r="L284" s="128"/>
      <c r="M284" s="109"/>
      <c r="N284" s="109"/>
      <c r="O284" s="85"/>
      <c r="P284" s="85"/>
    </row>
    <row r="285" spans="3:16" s="25" customFormat="1" ht="12.75" customHeight="1" x14ac:dyDescent="0.2">
      <c r="C285" s="88"/>
      <c r="D285" s="88"/>
      <c r="E285" s="85"/>
      <c r="F285" s="85"/>
      <c r="G285" s="128"/>
      <c r="H285" s="109"/>
      <c r="I285" s="109"/>
      <c r="J285" s="85"/>
      <c r="K285" s="85"/>
      <c r="L285" s="128"/>
      <c r="M285" s="109"/>
      <c r="N285" s="109"/>
      <c r="O285" s="85"/>
      <c r="P285" s="85"/>
    </row>
    <row r="286" spans="3:16" s="25" customFormat="1" ht="12.75" customHeight="1" x14ac:dyDescent="0.2">
      <c r="C286" s="88"/>
      <c r="D286" s="88"/>
      <c r="E286" s="85"/>
      <c r="F286" s="85"/>
      <c r="G286" s="128"/>
      <c r="H286" s="109"/>
      <c r="I286" s="109"/>
      <c r="J286" s="85"/>
      <c r="K286" s="85"/>
      <c r="L286" s="128"/>
      <c r="M286" s="109"/>
      <c r="N286" s="109"/>
      <c r="O286" s="85"/>
      <c r="P286" s="85"/>
    </row>
    <row r="287" spans="3:16" s="25" customFormat="1" ht="12.75" customHeight="1" x14ac:dyDescent="0.2">
      <c r="C287" s="88"/>
      <c r="D287" s="88"/>
      <c r="E287" s="85"/>
      <c r="F287" s="85"/>
      <c r="G287" s="128"/>
      <c r="H287" s="109"/>
      <c r="I287" s="109"/>
      <c r="J287" s="85"/>
      <c r="K287" s="85"/>
      <c r="L287" s="128"/>
      <c r="M287" s="109"/>
      <c r="N287" s="109"/>
      <c r="O287" s="85"/>
      <c r="P287" s="85"/>
    </row>
    <row r="288" spans="3:16" s="25" customFormat="1" ht="12.75" customHeight="1" x14ac:dyDescent="0.2">
      <c r="C288" s="88"/>
      <c r="D288" s="88"/>
      <c r="E288" s="85"/>
      <c r="F288" s="85"/>
      <c r="G288" s="128"/>
      <c r="H288" s="109"/>
      <c r="I288" s="109"/>
      <c r="J288" s="85"/>
      <c r="K288" s="85"/>
      <c r="L288" s="128"/>
      <c r="M288" s="109"/>
      <c r="N288" s="109"/>
      <c r="O288" s="85"/>
      <c r="P288" s="85"/>
    </row>
    <row r="289" spans="3:16" s="25" customFormat="1" ht="12.75" customHeight="1" x14ac:dyDescent="0.2">
      <c r="C289" s="88"/>
      <c r="D289" s="88"/>
      <c r="E289" s="85"/>
      <c r="F289" s="85"/>
      <c r="G289" s="128"/>
      <c r="H289" s="109"/>
      <c r="I289" s="109"/>
      <c r="J289" s="85"/>
      <c r="K289" s="85"/>
      <c r="L289" s="128"/>
      <c r="M289" s="109"/>
      <c r="N289" s="109"/>
      <c r="O289" s="85"/>
      <c r="P289" s="85"/>
    </row>
    <row r="290" spans="3:16" s="25" customFormat="1" ht="12.75" customHeight="1" x14ac:dyDescent="0.2">
      <c r="C290" s="88"/>
      <c r="D290" s="88"/>
      <c r="E290" s="85"/>
      <c r="F290" s="85"/>
      <c r="G290" s="128"/>
      <c r="H290" s="109"/>
      <c r="I290" s="109"/>
      <c r="J290" s="85"/>
      <c r="K290" s="85"/>
      <c r="L290" s="128"/>
      <c r="M290" s="109"/>
      <c r="N290" s="109"/>
      <c r="O290" s="85"/>
      <c r="P290" s="85"/>
    </row>
    <row r="291" spans="3:16" s="25" customFormat="1" ht="12.75" customHeight="1" x14ac:dyDescent="0.2">
      <c r="C291" s="88"/>
      <c r="D291" s="88"/>
      <c r="E291" s="85"/>
      <c r="F291" s="85"/>
      <c r="G291" s="128"/>
      <c r="H291" s="109"/>
      <c r="I291" s="109"/>
      <c r="J291" s="85"/>
      <c r="K291" s="85"/>
      <c r="L291" s="128"/>
      <c r="M291" s="109"/>
      <c r="N291" s="109"/>
      <c r="O291" s="85"/>
      <c r="P291" s="85"/>
    </row>
    <row r="292" spans="3:16" s="25" customFormat="1" ht="12.75" customHeight="1" x14ac:dyDescent="0.2">
      <c r="C292" s="88"/>
      <c r="D292" s="88"/>
      <c r="E292" s="85"/>
      <c r="F292" s="85"/>
      <c r="G292" s="128"/>
      <c r="H292" s="109"/>
      <c r="I292" s="109"/>
      <c r="J292" s="85"/>
      <c r="K292" s="85"/>
      <c r="L292" s="128"/>
      <c r="M292" s="109"/>
      <c r="N292" s="109"/>
      <c r="O292" s="85"/>
      <c r="P292" s="85"/>
    </row>
    <row r="293" spans="3:16" s="25" customFormat="1" ht="12.75" customHeight="1" x14ac:dyDescent="0.2">
      <c r="C293" s="88"/>
      <c r="D293" s="88"/>
      <c r="E293" s="85"/>
      <c r="F293" s="85"/>
      <c r="G293" s="128"/>
      <c r="H293" s="109"/>
      <c r="I293" s="109"/>
      <c r="J293" s="85"/>
      <c r="K293" s="85"/>
      <c r="L293" s="128"/>
      <c r="M293" s="109"/>
      <c r="N293" s="109"/>
      <c r="O293" s="85"/>
      <c r="P293" s="85"/>
    </row>
    <row r="294" spans="3:16" s="25" customFormat="1" ht="12.75" customHeight="1" x14ac:dyDescent="0.2">
      <c r="C294" s="88"/>
      <c r="D294" s="88"/>
      <c r="E294" s="85"/>
      <c r="F294" s="85"/>
      <c r="G294" s="128"/>
      <c r="H294" s="109"/>
      <c r="I294" s="109"/>
      <c r="J294" s="85"/>
      <c r="K294" s="85"/>
      <c r="L294" s="128"/>
      <c r="M294" s="109"/>
      <c r="N294" s="109"/>
      <c r="O294" s="85"/>
      <c r="P294" s="85"/>
    </row>
    <row r="295" spans="3:16" s="25" customFormat="1" ht="12.75" customHeight="1" x14ac:dyDescent="0.2">
      <c r="C295" s="88"/>
      <c r="D295" s="88"/>
      <c r="E295" s="85"/>
      <c r="F295" s="85"/>
      <c r="G295" s="128"/>
      <c r="H295" s="109"/>
      <c r="I295" s="109"/>
      <c r="J295" s="85"/>
      <c r="K295" s="85"/>
      <c r="L295" s="128"/>
      <c r="M295" s="109"/>
      <c r="N295" s="109"/>
      <c r="O295" s="85"/>
      <c r="P295" s="85"/>
    </row>
    <row r="296" spans="3:16" s="25" customFormat="1" ht="12.75" customHeight="1" x14ac:dyDescent="0.2">
      <c r="C296" s="88"/>
      <c r="D296" s="88"/>
      <c r="E296" s="85"/>
      <c r="F296" s="85"/>
      <c r="G296" s="128"/>
      <c r="H296" s="109"/>
      <c r="I296" s="109"/>
      <c r="J296" s="85"/>
      <c r="K296" s="85"/>
      <c r="L296" s="128"/>
      <c r="M296" s="109"/>
      <c r="N296" s="109"/>
      <c r="O296" s="85"/>
      <c r="P296" s="85"/>
    </row>
    <row r="297" spans="3:16" s="25" customFormat="1" ht="12.75" customHeight="1" x14ac:dyDescent="0.2">
      <c r="C297" s="88"/>
      <c r="D297" s="88"/>
      <c r="E297" s="85"/>
      <c r="F297" s="85"/>
      <c r="G297" s="128"/>
      <c r="H297" s="109"/>
      <c r="I297" s="109"/>
      <c r="J297" s="85"/>
      <c r="K297" s="85"/>
      <c r="L297" s="128"/>
      <c r="M297" s="109"/>
      <c r="N297" s="109"/>
      <c r="O297" s="85"/>
      <c r="P297" s="85"/>
    </row>
    <row r="298" spans="3:16" s="25" customFormat="1" ht="12.75" customHeight="1" x14ac:dyDescent="0.2">
      <c r="C298" s="88"/>
      <c r="D298" s="88"/>
      <c r="E298" s="85"/>
      <c r="F298" s="85"/>
      <c r="G298" s="128"/>
      <c r="H298" s="109"/>
      <c r="I298" s="109"/>
      <c r="J298" s="85"/>
      <c r="K298" s="85"/>
      <c r="L298" s="128"/>
      <c r="M298" s="109"/>
      <c r="N298" s="109"/>
      <c r="O298" s="85"/>
      <c r="P298" s="85"/>
    </row>
    <row r="299" spans="3:16" s="25" customFormat="1" ht="12.75" customHeight="1" x14ac:dyDescent="0.2">
      <c r="C299" s="88"/>
      <c r="D299" s="88"/>
      <c r="E299" s="85"/>
      <c r="F299" s="85"/>
      <c r="G299" s="128"/>
      <c r="H299" s="109"/>
      <c r="I299" s="109"/>
      <c r="J299" s="85"/>
      <c r="K299" s="85"/>
      <c r="L299" s="128"/>
      <c r="M299" s="109"/>
      <c r="N299" s="109"/>
      <c r="O299" s="85"/>
      <c r="P299" s="85"/>
    </row>
    <row r="300" spans="3:16" s="25" customFormat="1" ht="12.75" customHeight="1" x14ac:dyDescent="0.2">
      <c r="C300" s="88"/>
      <c r="D300" s="88"/>
      <c r="E300" s="85"/>
      <c r="F300" s="85"/>
      <c r="G300" s="128"/>
      <c r="H300" s="109"/>
      <c r="I300" s="109"/>
      <c r="J300" s="85"/>
      <c r="K300" s="85"/>
      <c r="L300" s="128"/>
      <c r="M300" s="109"/>
      <c r="N300" s="109"/>
      <c r="O300" s="85"/>
      <c r="P300" s="85"/>
    </row>
    <row r="301" spans="3:16" s="25" customFormat="1" ht="12.75" customHeight="1" x14ac:dyDescent="0.2">
      <c r="C301" s="88"/>
      <c r="D301" s="88"/>
      <c r="E301" s="85"/>
      <c r="F301" s="85"/>
      <c r="G301" s="128"/>
      <c r="H301" s="109"/>
      <c r="I301" s="109"/>
      <c r="J301" s="85"/>
      <c r="K301" s="85"/>
      <c r="L301" s="128"/>
      <c r="M301" s="109"/>
      <c r="N301" s="109"/>
      <c r="O301" s="85"/>
      <c r="P301" s="85"/>
    </row>
    <row r="302" spans="3:16" s="25" customFormat="1" ht="12.75" customHeight="1" x14ac:dyDescent="0.2">
      <c r="C302" s="88"/>
      <c r="D302" s="88"/>
      <c r="E302" s="85"/>
      <c r="F302" s="85"/>
      <c r="G302" s="128"/>
      <c r="H302" s="109"/>
      <c r="I302" s="109"/>
      <c r="J302" s="85"/>
      <c r="K302" s="85"/>
      <c r="L302" s="128"/>
      <c r="M302" s="109"/>
      <c r="N302" s="109"/>
      <c r="O302" s="85"/>
      <c r="P302" s="85"/>
    </row>
    <row r="303" spans="3:16" s="25" customFormat="1" ht="12.75" customHeight="1" x14ac:dyDescent="0.2">
      <c r="C303" s="88"/>
      <c r="D303" s="88"/>
      <c r="E303" s="85"/>
      <c r="F303" s="85"/>
      <c r="G303" s="128"/>
      <c r="H303" s="109"/>
      <c r="I303" s="109"/>
      <c r="J303" s="85"/>
      <c r="K303" s="85"/>
      <c r="L303" s="128"/>
      <c r="M303" s="109"/>
      <c r="N303" s="109"/>
      <c r="O303" s="85"/>
      <c r="P303" s="85"/>
    </row>
    <row r="304" spans="3:16" s="25" customFormat="1" ht="12.75" customHeight="1" x14ac:dyDescent="0.2">
      <c r="C304" s="88"/>
      <c r="D304" s="88"/>
      <c r="E304" s="85"/>
      <c r="F304" s="85"/>
      <c r="G304" s="128"/>
      <c r="H304" s="109"/>
      <c r="I304" s="109"/>
      <c r="J304" s="85"/>
      <c r="K304" s="85"/>
      <c r="L304" s="128"/>
      <c r="M304" s="109"/>
      <c r="N304" s="109"/>
      <c r="O304" s="85"/>
      <c r="P304" s="85"/>
    </row>
    <row r="305" spans="3:16" s="25" customFormat="1" ht="12.75" customHeight="1" x14ac:dyDescent="0.2">
      <c r="C305" s="88"/>
      <c r="D305" s="88"/>
      <c r="E305" s="85"/>
      <c r="F305" s="85"/>
      <c r="G305" s="128"/>
      <c r="H305" s="109"/>
      <c r="I305" s="109"/>
      <c r="J305" s="85"/>
      <c r="K305" s="85"/>
      <c r="L305" s="128"/>
      <c r="M305" s="109"/>
      <c r="N305" s="109"/>
      <c r="O305" s="85"/>
      <c r="P305" s="85"/>
    </row>
    <row r="306" spans="3:16" s="25" customFormat="1" ht="12.75" customHeight="1" x14ac:dyDescent="0.2">
      <c r="C306" s="88"/>
      <c r="D306" s="88"/>
      <c r="E306" s="85"/>
      <c r="F306" s="85"/>
      <c r="G306" s="128"/>
      <c r="H306" s="109"/>
      <c r="I306" s="109"/>
      <c r="J306" s="85"/>
      <c r="K306" s="85"/>
      <c r="L306" s="128"/>
      <c r="M306" s="109"/>
      <c r="N306" s="109"/>
      <c r="O306" s="85"/>
      <c r="P306" s="85"/>
    </row>
    <row r="307" spans="3:16" s="25" customFormat="1" ht="12.75" customHeight="1" x14ac:dyDescent="0.2">
      <c r="C307" s="88"/>
      <c r="D307" s="88"/>
      <c r="E307" s="85"/>
      <c r="F307" s="85"/>
      <c r="G307" s="128"/>
      <c r="H307" s="109"/>
      <c r="I307" s="109"/>
      <c r="J307" s="85"/>
      <c r="K307" s="85"/>
      <c r="L307" s="128"/>
      <c r="M307" s="109"/>
      <c r="N307" s="109"/>
      <c r="O307" s="85"/>
      <c r="P307" s="85"/>
    </row>
    <row r="308" spans="3:16" s="25" customFormat="1" ht="12.75" customHeight="1" x14ac:dyDescent="0.2">
      <c r="C308" s="88"/>
      <c r="D308" s="88"/>
      <c r="E308" s="85"/>
      <c r="F308" s="85"/>
      <c r="G308" s="128"/>
      <c r="H308" s="109"/>
      <c r="I308" s="109"/>
      <c r="J308" s="85"/>
      <c r="K308" s="85"/>
      <c r="L308" s="128"/>
      <c r="M308" s="109"/>
      <c r="N308" s="109"/>
      <c r="O308" s="85"/>
      <c r="P308" s="85"/>
    </row>
    <row r="309" spans="3:16" s="25" customFormat="1" ht="12.75" customHeight="1" x14ac:dyDescent="0.2">
      <c r="C309" s="88"/>
      <c r="D309" s="88"/>
      <c r="E309" s="85"/>
      <c r="F309" s="85"/>
      <c r="G309" s="128"/>
      <c r="H309" s="109"/>
      <c r="I309" s="109"/>
      <c r="J309" s="85"/>
      <c r="K309" s="85"/>
      <c r="L309" s="128"/>
      <c r="M309" s="109"/>
      <c r="N309" s="109"/>
      <c r="O309" s="85"/>
      <c r="P309" s="85"/>
    </row>
    <row r="310" spans="3:16" s="25" customFormat="1" ht="12.75" customHeight="1" x14ac:dyDescent="0.2">
      <c r="C310" s="88"/>
      <c r="D310" s="88"/>
      <c r="E310" s="85"/>
      <c r="F310" s="85"/>
      <c r="G310" s="128"/>
      <c r="H310" s="109"/>
      <c r="I310" s="109"/>
      <c r="J310" s="85"/>
      <c r="K310" s="85"/>
      <c r="L310" s="128"/>
      <c r="M310" s="109"/>
      <c r="N310" s="109"/>
      <c r="O310" s="85"/>
      <c r="P310" s="85"/>
    </row>
    <row r="311" spans="3:16" s="25" customFormat="1" ht="12.75" customHeight="1" x14ac:dyDescent="0.2">
      <c r="C311" s="88"/>
      <c r="D311" s="88"/>
      <c r="E311" s="85"/>
      <c r="F311" s="85"/>
      <c r="G311" s="128"/>
      <c r="H311" s="109"/>
      <c r="I311" s="109"/>
      <c r="J311" s="85"/>
      <c r="K311" s="85"/>
      <c r="L311" s="128"/>
      <c r="M311" s="109"/>
      <c r="N311" s="109"/>
      <c r="O311" s="85"/>
      <c r="P311" s="85"/>
    </row>
    <row r="312" spans="3:16" s="25" customFormat="1" ht="12.75" customHeight="1" x14ac:dyDescent="0.2">
      <c r="C312" s="88"/>
      <c r="D312" s="88"/>
      <c r="E312" s="85"/>
      <c r="F312" s="85"/>
      <c r="G312" s="128"/>
      <c r="H312" s="109"/>
      <c r="I312" s="109"/>
      <c r="J312" s="85"/>
      <c r="K312" s="85"/>
      <c r="L312" s="128"/>
      <c r="M312" s="109"/>
      <c r="N312" s="109"/>
      <c r="O312" s="85"/>
      <c r="P312" s="85"/>
    </row>
    <row r="313" spans="3:16" s="25" customFormat="1" ht="12.75" customHeight="1" x14ac:dyDescent="0.2">
      <c r="C313" s="88"/>
      <c r="D313" s="88"/>
      <c r="E313" s="85"/>
      <c r="F313" s="85"/>
      <c r="G313" s="128"/>
      <c r="H313" s="109"/>
      <c r="I313" s="109"/>
      <c r="J313" s="85"/>
      <c r="K313" s="85"/>
      <c r="L313" s="128"/>
      <c r="M313" s="109"/>
      <c r="N313" s="109"/>
      <c r="O313" s="85"/>
      <c r="P313" s="85"/>
    </row>
    <row r="314" spans="3:16" s="25" customFormat="1" ht="12.75" customHeight="1" x14ac:dyDescent="0.2">
      <c r="C314" s="88"/>
      <c r="D314" s="88"/>
      <c r="E314" s="85"/>
      <c r="F314" s="85"/>
      <c r="G314" s="128"/>
      <c r="H314" s="109"/>
      <c r="I314" s="109"/>
      <c r="J314" s="85"/>
      <c r="K314" s="85"/>
      <c r="L314" s="128"/>
      <c r="M314" s="109"/>
      <c r="N314" s="109"/>
      <c r="O314" s="85"/>
      <c r="P314" s="85"/>
    </row>
    <row r="315" spans="3:16" s="25" customFormat="1" ht="12.75" customHeight="1" x14ac:dyDescent="0.2">
      <c r="C315" s="88"/>
      <c r="D315" s="88"/>
      <c r="E315" s="85"/>
      <c r="F315" s="85"/>
      <c r="G315" s="128"/>
      <c r="H315" s="109"/>
      <c r="I315" s="109"/>
      <c r="J315" s="85"/>
      <c r="K315" s="85"/>
      <c r="L315" s="128"/>
      <c r="M315" s="109"/>
      <c r="N315" s="109"/>
      <c r="O315" s="85"/>
      <c r="P315" s="85"/>
    </row>
    <row r="316" spans="3:16" s="25" customFormat="1" ht="12.75" customHeight="1" x14ac:dyDescent="0.2">
      <c r="C316" s="88"/>
      <c r="D316" s="88"/>
      <c r="E316" s="85"/>
      <c r="F316" s="85"/>
      <c r="G316" s="128"/>
      <c r="H316" s="109"/>
      <c r="I316" s="109"/>
      <c r="J316" s="85"/>
      <c r="K316" s="85"/>
      <c r="L316" s="128"/>
      <c r="M316" s="109"/>
      <c r="N316" s="109"/>
      <c r="O316" s="85"/>
      <c r="P316" s="85"/>
    </row>
    <row r="317" spans="3:16" s="25" customFormat="1" ht="12.75" customHeight="1" x14ac:dyDescent="0.2">
      <c r="C317" s="88"/>
      <c r="D317" s="88"/>
      <c r="E317" s="85"/>
      <c r="F317" s="85"/>
      <c r="G317" s="128"/>
      <c r="H317" s="109"/>
      <c r="I317" s="109"/>
      <c r="J317" s="85"/>
      <c r="K317" s="85"/>
      <c r="L317" s="128"/>
      <c r="M317" s="109"/>
      <c r="N317" s="109"/>
      <c r="O317" s="85"/>
      <c r="P317" s="85"/>
    </row>
    <row r="318" spans="3:16" s="25" customFormat="1" ht="12.75" customHeight="1" x14ac:dyDescent="0.2">
      <c r="C318" s="88"/>
      <c r="D318" s="88"/>
      <c r="E318" s="85"/>
      <c r="F318" s="85"/>
      <c r="G318" s="128"/>
      <c r="H318" s="109"/>
      <c r="I318" s="109"/>
      <c r="J318" s="85"/>
      <c r="K318" s="85"/>
      <c r="L318" s="128"/>
      <c r="M318" s="109"/>
      <c r="N318" s="109"/>
      <c r="O318" s="85"/>
      <c r="P318" s="85"/>
    </row>
    <row r="319" spans="3:16" s="25" customFormat="1" ht="12.75" customHeight="1" x14ac:dyDescent="0.2">
      <c r="C319" s="88"/>
      <c r="D319" s="88"/>
      <c r="E319" s="85"/>
      <c r="F319" s="85"/>
      <c r="G319" s="128"/>
      <c r="H319" s="109"/>
      <c r="I319" s="109"/>
      <c r="J319" s="85"/>
      <c r="K319" s="85"/>
      <c r="L319" s="128"/>
      <c r="M319" s="109"/>
      <c r="N319" s="109"/>
      <c r="O319" s="85"/>
      <c r="P319" s="85"/>
    </row>
    <row r="320" spans="3:16" s="25" customFormat="1" ht="12.75" customHeight="1" x14ac:dyDescent="0.2">
      <c r="C320" s="88"/>
      <c r="D320" s="88"/>
      <c r="E320" s="85"/>
      <c r="F320" s="85"/>
      <c r="G320" s="128"/>
      <c r="H320" s="109"/>
      <c r="I320" s="109"/>
      <c r="J320" s="85"/>
      <c r="K320" s="85"/>
      <c r="L320" s="128"/>
      <c r="M320" s="109"/>
      <c r="N320" s="109"/>
      <c r="O320" s="85"/>
      <c r="P320" s="85"/>
    </row>
    <row r="321" spans="3:16" s="25" customFormat="1" ht="12.75" customHeight="1" x14ac:dyDescent="0.2">
      <c r="C321" s="88"/>
      <c r="D321" s="88"/>
      <c r="E321" s="85"/>
      <c r="F321" s="85"/>
      <c r="G321" s="128"/>
      <c r="H321" s="109"/>
      <c r="I321" s="109"/>
      <c r="J321" s="85"/>
      <c r="K321" s="85"/>
      <c r="L321" s="128"/>
      <c r="M321" s="109"/>
      <c r="N321" s="109"/>
      <c r="O321" s="85"/>
      <c r="P321" s="85"/>
    </row>
    <row r="322" spans="3:16" s="25" customFormat="1" ht="12.75" customHeight="1" x14ac:dyDescent="0.2">
      <c r="C322" s="88"/>
      <c r="D322" s="88"/>
      <c r="E322" s="85"/>
      <c r="F322" s="85"/>
      <c r="G322" s="128"/>
      <c r="H322" s="109"/>
      <c r="I322" s="109"/>
      <c r="J322" s="85"/>
      <c r="K322" s="85"/>
      <c r="L322" s="128"/>
      <c r="M322" s="109"/>
      <c r="N322" s="109"/>
      <c r="O322" s="85"/>
      <c r="P322" s="85"/>
    </row>
    <row r="323" spans="3:16" s="25" customFormat="1" ht="12.75" customHeight="1" x14ac:dyDescent="0.2">
      <c r="C323" s="88"/>
      <c r="D323" s="88"/>
      <c r="E323" s="85"/>
      <c r="F323" s="85"/>
      <c r="G323" s="128"/>
      <c r="H323" s="109"/>
      <c r="I323" s="109"/>
      <c r="J323" s="85"/>
      <c r="K323" s="85"/>
      <c r="L323" s="128"/>
      <c r="M323" s="109"/>
      <c r="N323" s="109"/>
      <c r="O323" s="85"/>
      <c r="P323" s="85"/>
    </row>
    <row r="324" spans="3:16" s="25" customFormat="1" ht="12.75" customHeight="1" x14ac:dyDescent="0.2">
      <c r="C324" s="88"/>
      <c r="D324" s="88"/>
      <c r="E324" s="85"/>
      <c r="F324" s="85"/>
      <c r="G324" s="128"/>
      <c r="H324" s="109"/>
      <c r="I324" s="109"/>
      <c r="J324" s="85"/>
      <c r="K324" s="85"/>
      <c r="L324" s="128"/>
      <c r="M324" s="109"/>
      <c r="N324" s="109"/>
      <c r="O324" s="85"/>
      <c r="P324" s="85"/>
    </row>
    <row r="325" spans="3:16" s="25" customFormat="1" ht="12.75" customHeight="1" x14ac:dyDescent="0.2">
      <c r="C325" s="88"/>
      <c r="D325" s="88"/>
      <c r="E325" s="85"/>
      <c r="F325" s="85"/>
      <c r="G325" s="128"/>
      <c r="H325" s="109"/>
      <c r="I325" s="109"/>
      <c r="J325" s="85"/>
      <c r="K325" s="85"/>
      <c r="L325" s="128"/>
      <c r="M325" s="109"/>
      <c r="N325" s="109"/>
      <c r="O325" s="85"/>
      <c r="P325" s="85"/>
    </row>
    <row r="326" spans="3:16" s="25" customFormat="1" ht="12.75" customHeight="1" x14ac:dyDescent="0.2">
      <c r="C326" s="88"/>
      <c r="D326" s="88"/>
      <c r="E326" s="85"/>
      <c r="F326" s="85"/>
      <c r="G326" s="128"/>
      <c r="H326" s="109"/>
      <c r="I326" s="109"/>
      <c r="J326" s="85"/>
      <c r="K326" s="85"/>
      <c r="L326" s="128"/>
      <c r="M326" s="109"/>
      <c r="N326" s="109"/>
      <c r="O326" s="85"/>
      <c r="P326" s="85"/>
    </row>
    <row r="327" spans="3:16" s="25" customFormat="1" ht="12.75" customHeight="1" x14ac:dyDescent="0.2">
      <c r="C327" s="88"/>
      <c r="D327" s="88"/>
      <c r="E327" s="85"/>
      <c r="F327" s="85"/>
      <c r="G327" s="128"/>
      <c r="H327" s="109"/>
      <c r="I327" s="109"/>
      <c r="J327" s="85"/>
      <c r="K327" s="85"/>
      <c r="L327" s="128"/>
      <c r="M327" s="109"/>
      <c r="N327" s="109"/>
      <c r="O327" s="85"/>
      <c r="P327" s="85"/>
    </row>
    <row r="328" spans="3:16" s="25" customFormat="1" ht="12.75" customHeight="1" x14ac:dyDescent="0.2">
      <c r="C328" s="88"/>
      <c r="D328" s="88"/>
      <c r="E328" s="85"/>
      <c r="F328" s="85"/>
      <c r="G328" s="128"/>
      <c r="H328" s="109"/>
      <c r="I328" s="109"/>
      <c r="J328" s="85"/>
      <c r="K328" s="85"/>
      <c r="L328" s="128"/>
      <c r="M328" s="109"/>
      <c r="N328" s="109"/>
      <c r="O328" s="85"/>
      <c r="P328" s="85"/>
    </row>
    <row r="329" spans="3:16" s="25" customFormat="1" ht="12.75" customHeight="1" x14ac:dyDescent="0.2">
      <c r="C329" s="88"/>
      <c r="D329" s="88"/>
      <c r="E329" s="85"/>
      <c r="F329" s="85"/>
      <c r="G329" s="128"/>
      <c r="H329" s="109"/>
      <c r="I329" s="109"/>
      <c r="J329" s="85"/>
      <c r="K329" s="85"/>
      <c r="L329" s="128"/>
      <c r="M329" s="109"/>
      <c r="N329" s="109"/>
      <c r="O329" s="85"/>
      <c r="P329" s="85"/>
    </row>
    <row r="330" spans="3:16" s="25" customFormat="1" ht="12.75" customHeight="1" x14ac:dyDescent="0.2">
      <c r="C330" s="88"/>
      <c r="D330" s="88"/>
      <c r="E330" s="85"/>
      <c r="F330" s="85"/>
      <c r="G330" s="128"/>
      <c r="H330" s="109"/>
      <c r="I330" s="109"/>
      <c r="J330" s="85"/>
      <c r="K330" s="85"/>
      <c r="L330" s="128"/>
      <c r="M330" s="109"/>
      <c r="N330" s="109"/>
      <c r="O330" s="85"/>
      <c r="P330" s="85"/>
    </row>
    <row r="331" spans="3:16" s="25" customFormat="1" ht="12.75" customHeight="1" x14ac:dyDescent="0.2">
      <c r="C331" s="88"/>
      <c r="D331" s="88"/>
      <c r="E331" s="85"/>
      <c r="F331" s="85"/>
      <c r="G331" s="128"/>
      <c r="H331" s="109"/>
      <c r="I331" s="109"/>
      <c r="J331" s="85"/>
      <c r="K331" s="85"/>
      <c r="L331" s="128"/>
      <c r="M331" s="109"/>
      <c r="N331" s="109"/>
      <c r="O331" s="85"/>
      <c r="P331" s="85"/>
    </row>
    <row r="332" spans="3:16" s="25" customFormat="1" ht="12.75" customHeight="1" x14ac:dyDescent="0.2">
      <c r="C332" s="88"/>
      <c r="D332" s="88"/>
      <c r="E332" s="85"/>
      <c r="F332" s="85"/>
      <c r="G332" s="128"/>
      <c r="H332" s="109"/>
      <c r="I332" s="109"/>
      <c r="J332" s="85"/>
      <c r="K332" s="85"/>
      <c r="L332" s="128"/>
      <c r="M332" s="109"/>
      <c r="N332" s="109"/>
      <c r="O332" s="85"/>
      <c r="P332" s="85"/>
    </row>
    <row r="333" spans="3:16" s="25" customFormat="1" ht="12.75" customHeight="1" x14ac:dyDescent="0.2">
      <c r="C333" s="88"/>
      <c r="D333" s="88"/>
      <c r="E333" s="85"/>
      <c r="F333" s="85"/>
      <c r="G333" s="128"/>
      <c r="H333" s="109"/>
      <c r="I333" s="109"/>
      <c r="J333" s="85"/>
      <c r="K333" s="85"/>
      <c r="L333" s="128"/>
      <c r="M333" s="109"/>
      <c r="N333" s="109"/>
      <c r="O333" s="85"/>
      <c r="P333" s="85"/>
    </row>
    <row r="334" spans="3:16" s="25" customFormat="1" ht="12.75" customHeight="1" x14ac:dyDescent="0.2">
      <c r="C334" s="88"/>
      <c r="D334" s="88"/>
      <c r="E334" s="85"/>
      <c r="F334" s="85"/>
      <c r="G334" s="128"/>
      <c r="H334" s="109"/>
      <c r="I334" s="109"/>
      <c r="J334" s="85"/>
      <c r="K334" s="85"/>
      <c r="L334" s="128"/>
      <c r="M334" s="109"/>
      <c r="N334" s="109"/>
      <c r="O334" s="85"/>
      <c r="P334" s="85"/>
    </row>
    <row r="335" spans="3:16" s="25" customFormat="1" ht="12.75" customHeight="1" x14ac:dyDescent="0.2">
      <c r="C335" s="88"/>
      <c r="D335" s="88"/>
      <c r="E335" s="85"/>
      <c r="F335" s="85"/>
      <c r="G335" s="128"/>
      <c r="H335" s="109"/>
      <c r="I335" s="109"/>
      <c r="J335" s="85"/>
      <c r="K335" s="85"/>
      <c r="L335" s="128"/>
      <c r="M335" s="109"/>
      <c r="N335" s="109"/>
      <c r="O335" s="85"/>
      <c r="P335" s="85"/>
    </row>
    <row r="336" spans="3:16" s="25" customFormat="1" ht="12.75" customHeight="1" x14ac:dyDescent="0.2">
      <c r="C336" s="88"/>
      <c r="D336" s="88"/>
      <c r="E336" s="85"/>
      <c r="F336" s="85"/>
      <c r="G336" s="128"/>
      <c r="H336" s="109"/>
      <c r="I336" s="109"/>
      <c r="J336" s="85"/>
      <c r="K336" s="85"/>
      <c r="L336" s="128"/>
      <c r="M336" s="109"/>
      <c r="N336" s="109"/>
      <c r="O336" s="85"/>
      <c r="P336" s="85"/>
    </row>
    <row r="337" spans="3:16" s="25" customFormat="1" ht="12.75" customHeight="1" x14ac:dyDescent="0.2">
      <c r="C337" s="88"/>
      <c r="D337" s="88"/>
      <c r="E337" s="85"/>
      <c r="F337" s="85"/>
      <c r="G337" s="128"/>
      <c r="H337" s="109"/>
      <c r="I337" s="109"/>
      <c r="J337" s="85"/>
      <c r="K337" s="85"/>
      <c r="L337" s="128"/>
      <c r="M337" s="109"/>
      <c r="N337" s="109"/>
      <c r="O337" s="85"/>
      <c r="P337" s="85"/>
    </row>
    <row r="338" spans="3:16" s="25" customFormat="1" ht="12.75" customHeight="1" x14ac:dyDescent="0.2">
      <c r="C338" s="88"/>
      <c r="D338" s="88"/>
      <c r="E338" s="85"/>
      <c r="F338" s="85"/>
      <c r="G338" s="128"/>
      <c r="H338" s="109"/>
      <c r="I338" s="109"/>
      <c r="J338" s="85"/>
      <c r="K338" s="85"/>
      <c r="L338" s="128"/>
      <c r="M338" s="109"/>
      <c r="N338" s="109"/>
      <c r="O338" s="85"/>
      <c r="P338" s="85"/>
    </row>
    <row r="339" spans="3:16" s="25" customFormat="1" ht="12.75" customHeight="1" x14ac:dyDescent="0.2">
      <c r="C339" s="88"/>
      <c r="D339" s="88"/>
      <c r="E339" s="85"/>
      <c r="F339" s="85"/>
      <c r="G339" s="128"/>
      <c r="H339" s="109"/>
      <c r="I339" s="109"/>
      <c r="J339" s="85"/>
      <c r="K339" s="85"/>
      <c r="L339" s="128"/>
      <c r="M339" s="109"/>
      <c r="N339" s="109"/>
      <c r="O339" s="85"/>
      <c r="P339" s="85"/>
    </row>
    <row r="340" spans="3:16" s="25" customFormat="1" ht="12.75" customHeight="1" x14ac:dyDescent="0.2">
      <c r="C340" s="88"/>
      <c r="D340" s="88"/>
      <c r="E340" s="85"/>
      <c r="F340" s="85"/>
      <c r="G340" s="128"/>
      <c r="H340" s="109"/>
      <c r="I340" s="109"/>
      <c r="J340" s="85"/>
      <c r="K340" s="85"/>
      <c r="L340" s="128"/>
      <c r="M340" s="109"/>
      <c r="N340" s="109"/>
      <c r="O340" s="85"/>
      <c r="P340" s="85"/>
    </row>
    <row r="341" spans="3:16" s="25" customFormat="1" ht="12.75" customHeight="1" x14ac:dyDescent="0.2">
      <c r="C341" s="88"/>
      <c r="D341" s="88"/>
      <c r="E341" s="85"/>
      <c r="F341" s="85"/>
      <c r="G341" s="128"/>
      <c r="H341" s="109"/>
      <c r="I341" s="109"/>
      <c r="J341" s="85"/>
      <c r="K341" s="85"/>
      <c r="L341" s="128"/>
      <c r="M341" s="109"/>
      <c r="N341" s="109"/>
      <c r="O341" s="85"/>
      <c r="P341" s="85"/>
    </row>
    <row r="342" spans="3:16" s="25" customFormat="1" ht="12.75" customHeight="1" x14ac:dyDescent="0.2">
      <c r="C342" s="88"/>
      <c r="D342" s="88"/>
      <c r="E342" s="85"/>
      <c r="F342" s="85"/>
      <c r="G342" s="128"/>
      <c r="H342" s="109"/>
      <c r="I342" s="109"/>
      <c r="J342" s="85"/>
      <c r="K342" s="85"/>
      <c r="L342" s="128"/>
      <c r="M342" s="109"/>
      <c r="N342" s="109"/>
      <c r="O342" s="85"/>
      <c r="P342" s="85"/>
    </row>
    <row r="343" spans="3:16" s="25" customFormat="1" ht="12.75" customHeight="1" x14ac:dyDescent="0.2">
      <c r="C343" s="88"/>
      <c r="D343" s="88"/>
      <c r="E343" s="85"/>
      <c r="F343" s="85"/>
      <c r="G343" s="128"/>
      <c r="H343" s="109"/>
      <c r="I343" s="109"/>
      <c r="J343" s="85"/>
      <c r="K343" s="85"/>
      <c r="L343" s="128"/>
      <c r="M343" s="109"/>
      <c r="N343" s="109"/>
      <c r="O343" s="85"/>
      <c r="P343" s="85"/>
    </row>
    <row r="344" spans="3:16" s="25" customFormat="1" ht="12.75" customHeight="1" x14ac:dyDescent="0.2">
      <c r="C344" s="88"/>
      <c r="D344" s="88"/>
      <c r="E344" s="85"/>
      <c r="F344" s="85"/>
      <c r="G344" s="128"/>
      <c r="H344" s="109"/>
      <c r="I344" s="109"/>
      <c r="J344" s="85"/>
      <c r="K344" s="85"/>
      <c r="L344" s="128"/>
      <c r="M344" s="109"/>
      <c r="N344" s="109"/>
      <c r="O344" s="85"/>
      <c r="P344" s="85"/>
    </row>
    <row r="345" spans="3:16" s="25" customFormat="1" ht="12.75" customHeight="1" x14ac:dyDescent="0.2">
      <c r="C345" s="88"/>
      <c r="D345" s="88"/>
      <c r="E345" s="85"/>
      <c r="F345" s="85"/>
      <c r="G345" s="128"/>
      <c r="H345" s="109"/>
      <c r="I345" s="109"/>
      <c r="J345" s="85"/>
      <c r="K345" s="85"/>
      <c r="L345" s="128"/>
      <c r="M345" s="109"/>
      <c r="N345" s="109"/>
      <c r="O345" s="85"/>
      <c r="P345" s="85"/>
    </row>
    <row r="346" spans="3:16" s="25" customFormat="1" ht="12.75" customHeight="1" x14ac:dyDescent="0.2">
      <c r="C346" s="88"/>
      <c r="D346" s="88"/>
      <c r="E346" s="85"/>
      <c r="F346" s="85"/>
      <c r="G346" s="128"/>
      <c r="H346" s="109"/>
      <c r="I346" s="109"/>
      <c r="J346" s="85"/>
      <c r="K346" s="85"/>
      <c r="L346" s="128"/>
      <c r="M346" s="109"/>
      <c r="N346" s="109"/>
      <c r="O346" s="85"/>
      <c r="P346" s="85"/>
    </row>
    <row r="347" spans="3:16" s="25" customFormat="1" ht="12.75" customHeight="1" x14ac:dyDescent="0.2">
      <c r="C347" s="88"/>
      <c r="D347" s="88"/>
      <c r="E347" s="85"/>
      <c r="F347" s="85"/>
      <c r="G347" s="128"/>
      <c r="H347" s="109"/>
      <c r="I347" s="109"/>
      <c r="J347" s="85"/>
      <c r="K347" s="85"/>
      <c r="L347" s="128"/>
      <c r="M347" s="109"/>
      <c r="N347" s="109"/>
      <c r="O347" s="85"/>
      <c r="P347" s="85"/>
    </row>
    <row r="348" spans="3:16" s="25" customFormat="1" ht="12.75" customHeight="1" x14ac:dyDescent="0.2">
      <c r="C348" s="88"/>
      <c r="D348" s="88"/>
      <c r="E348" s="85"/>
      <c r="F348" s="85"/>
      <c r="G348" s="128"/>
      <c r="H348" s="109"/>
      <c r="I348" s="109"/>
      <c r="J348" s="85"/>
      <c r="K348" s="85"/>
      <c r="L348" s="128"/>
      <c r="M348" s="109"/>
      <c r="N348" s="109"/>
      <c r="O348" s="85"/>
      <c r="P348" s="85"/>
    </row>
    <row r="349" spans="3:16" s="25" customFormat="1" ht="12.75" customHeight="1" x14ac:dyDescent="0.2">
      <c r="C349" s="88"/>
      <c r="D349" s="88"/>
      <c r="E349" s="85"/>
      <c r="F349" s="85"/>
      <c r="G349" s="128"/>
      <c r="H349" s="109"/>
      <c r="I349" s="109"/>
      <c r="J349" s="85"/>
      <c r="K349" s="85"/>
      <c r="L349" s="128"/>
      <c r="M349" s="109"/>
      <c r="N349" s="109"/>
      <c r="O349" s="85"/>
      <c r="P349" s="85"/>
    </row>
    <row r="350" spans="3:16" s="25" customFormat="1" ht="12.75" customHeight="1" x14ac:dyDescent="0.2">
      <c r="C350" s="88"/>
      <c r="D350" s="88"/>
      <c r="E350" s="85"/>
      <c r="F350" s="85"/>
      <c r="G350" s="128"/>
      <c r="H350" s="109"/>
      <c r="I350" s="109"/>
      <c r="J350" s="85"/>
      <c r="K350" s="85"/>
      <c r="L350" s="128"/>
      <c r="M350" s="109"/>
      <c r="N350" s="109"/>
      <c r="O350" s="85"/>
      <c r="P350" s="85"/>
    </row>
    <row r="351" spans="3:16" s="25" customFormat="1" ht="12.75" customHeight="1" x14ac:dyDescent="0.2">
      <c r="C351" s="88"/>
      <c r="D351" s="88"/>
      <c r="E351" s="85"/>
      <c r="F351" s="85"/>
      <c r="G351" s="128"/>
      <c r="H351" s="109"/>
      <c r="I351" s="109"/>
      <c r="J351" s="85"/>
      <c r="K351" s="85"/>
      <c r="L351" s="128"/>
      <c r="M351" s="109"/>
      <c r="N351" s="109"/>
      <c r="O351" s="85"/>
      <c r="P351" s="85"/>
    </row>
    <row r="352" spans="3:16" s="25" customFormat="1" ht="12.75" customHeight="1" x14ac:dyDescent="0.2">
      <c r="C352" s="88"/>
      <c r="D352" s="88"/>
      <c r="E352" s="85"/>
      <c r="F352" s="85"/>
      <c r="G352" s="128"/>
      <c r="H352" s="109"/>
      <c r="I352" s="109"/>
      <c r="J352" s="85"/>
      <c r="K352" s="85"/>
      <c r="L352" s="128"/>
      <c r="M352" s="109"/>
      <c r="N352" s="109"/>
      <c r="O352" s="85"/>
      <c r="P352" s="85"/>
    </row>
    <row r="353" spans="3:16" s="25" customFormat="1" ht="12.75" customHeight="1" x14ac:dyDescent="0.2">
      <c r="C353" s="88"/>
      <c r="D353" s="88"/>
      <c r="E353" s="85"/>
      <c r="F353" s="85"/>
      <c r="G353" s="128"/>
      <c r="H353" s="109"/>
      <c r="I353" s="109"/>
      <c r="J353" s="85"/>
      <c r="K353" s="85"/>
      <c r="L353" s="128"/>
      <c r="M353" s="109"/>
      <c r="N353" s="109"/>
      <c r="O353" s="85"/>
      <c r="P353" s="85"/>
    </row>
    <row r="354" spans="3:16" s="25" customFormat="1" ht="12.75" customHeight="1" x14ac:dyDescent="0.2">
      <c r="C354" s="88"/>
      <c r="D354" s="88"/>
      <c r="E354" s="85"/>
      <c r="F354" s="85"/>
      <c r="G354" s="128"/>
      <c r="H354" s="109"/>
      <c r="I354" s="109"/>
      <c r="J354" s="85"/>
      <c r="K354" s="85"/>
      <c r="L354" s="128"/>
      <c r="M354" s="109"/>
      <c r="N354" s="109"/>
      <c r="O354" s="85"/>
      <c r="P354" s="85"/>
    </row>
    <row r="355" spans="3:16" s="25" customFormat="1" ht="12.75" customHeight="1" x14ac:dyDescent="0.2">
      <c r="C355" s="88"/>
      <c r="D355" s="88"/>
      <c r="E355" s="85"/>
      <c r="F355" s="85"/>
      <c r="G355" s="128"/>
      <c r="H355" s="109"/>
      <c r="I355" s="109"/>
      <c r="J355" s="85"/>
      <c r="K355" s="85"/>
      <c r="L355" s="128"/>
      <c r="M355" s="109"/>
      <c r="N355" s="109"/>
      <c r="O355" s="85"/>
      <c r="P355" s="85"/>
    </row>
    <row r="356" spans="3:16" s="25" customFormat="1" ht="12.75" customHeight="1" x14ac:dyDescent="0.2">
      <c r="C356" s="88"/>
      <c r="D356" s="88"/>
      <c r="E356" s="85"/>
      <c r="F356" s="85"/>
      <c r="G356" s="128"/>
      <c r="H356" s="109"/>
      <c r="I356" s="109"/>
      <c r="J356" s="85"/>
      <c r="K356" s="85"/>
      <c r="L356" s="128"/>
      <c r="M356" s="109"/>
      <c r="N356" s="109"/>
      <c r="O356" s="85"/>
      <c r="P356" s="85"/>
    </row>
    <row r="357" spans="3:16" s="25" customFormat="1" ht="12.75" customHeight="1" x14ac:dyDescent="0.2">
      <c r="C357" s="88"/>
      <c r="D357" s="88"/>
      <c r="E357" s="85"/>
      <c r="F357" s="85"/>
      <c r="G357" s="128"/>
      <c r="H357" s="109"/>
      <c r="I357" s="109"/>
      <c r="J357" s="85"/>
      <c r="K357" s="85"/>
      <c r="L357" s="128"/>
      <c r="M357" s="109"/>
      <c r="N357" s="109"/>
      <c r="O357" s="85"/>
      <c r="P357" s="85"/>
    </row>
    <row r="358" spans="3:16" s="25" customFormat="1" ht="12.75" customHeight="1" x14ac:dyDescent="0.2">
      <c r="C358" s="88"/>
      <c r="D358" s="88"/>
      <c r="E358" s="85"/>
      <c r="F358" s="85"/>
      <c r="G358" s="128"/>
      <c r="H358" s="109"/>
      <c r="I358" s="109"/>
      <c r="J358" s="85"/>
      <c r="K358" s="85"/>
      <c r="L358" s="128"/>
      <c r="M358" s="109"/>
      <c r="N358" s="109"/>
      <c r="O358" s="85"/>
      <c r="P358" s="85"/>
    </row>
    <row r="359" spans="3:16" s="25" customFormat="1" ht="12.75" customHeight="1" x14ac:dyDescent="0.2">
      <c r="C359" s="88"/>
      <c r="D359" s="88"/>
      <c r="E359" s="85"/>
      <c r="F359" s="85"/>
      <c r="G359" s="128"/>
      <c r="H359" s="109"/>
      <c r="I359" s="109"/>
      <c r="J359" s="85"/>
      <c r="K359" s="85"/>
      <c r="L359" s="128"/>
      <c r="M359" s="109"/>
      <c r="N359" s="109"/>
      <c r="O359" s="85"/>
      <c r="P359" s="85"/>
    </row>
    <row r="360" spans="3:16" s="25" customFormat="1" ht="12.75" customHeight="1" x14ac:dyDescent="0.2">
      <c r="C360" s="88"/>
      <c r="D360" s="88"/>
      <c r="E360" s="85"/>
      <c r="F360" s="85"/>
      <c r="G360" s="128"/>
      <c r="H360" s="109"/>
      <c r="I360" s="109"/>
      <c r="J360" s="85"/>
      <c r="K360" s="85"/>
      <c r="L360" s="128"/>
      <c r="M360" s="109"/>
      <c r="N360" s="109"/>
      <c r="O360" s="85"/>
      <c r="P360" s="85"/>
    </row>
    <row r="361" spans="3:16" s="25" customFormat="1" ht="12.75" customHeight="1" x14ac:dyDescent="0.2">
      <c r="C361" s="88"/>
      <c r="D361" s="88"/>
      <c r="E361" s="85"/>
      <c r="F361" s="85"/>
      <c r="G361" s="128"/>
      <c r="H361" s="109"/>
      <c r="I361" s="109"/>
      <c r="J361" s="85"/>
      <c r="K361" s="85"/>
      <c r="L361" s="128"/>
      <c r="M361" s="109"/>
      <c r="N361" s="109"/>
      <c r="O361" s="85"/>
      <c r="P361" s="85"/>
    </row>
    <row r="362" spans="3:16" s="25" customFormat="1" ht="12.75" customHeight="1" x14ac:dyDescent="0.2">
      <c r="C362" s="88"/>
      <c r="D362" s="88"/>
      <c r="E362" s="85"/>
      <c r="F362" s="85"/>
      <c r="G362" s="128"/>
      <c r="H362" s="109"/>
      <c r="I362" s="109"/>
      <c r="J362" s="85"/>
      <c r="K362" s="85"/>
      <c r="L362" s="128"/>
      <c r="M362" s="109"/>
      <c r="N362" s="109"/>
      <c r="O362" s="85"/>
      <c r="P362" s="85"/>
    </row>
    <row r="363" spans="3:16" s="25" customFormat="1" ht="12.75" customHeight="1" x14ac:dyDescent="0.2">
      <c r="C363" s="88"/>
      <c r="D363" s="88"/>
      <c r="E363" s="85"/>
      <c r="F363" s="85"/>
      <c r="G363" s="128"/>
      <c r="H363" s="109"/>
      <c r="I363" s="109"/>
      <c r="J363" s="85"/>
      <c r="K363" s="85"/>
      <c r="L363" s="128"/>
      <c r="M363" s="109"/>
      <c r="N363" s="109"/>
      <c r="O363" s="85"/>
      <c r="P363" s="85"/>
    </row>
    <row r="364" spans="3:16" s="25" customFormat="1" ht="12.75" customHeight="1" x14ac:dyDescent="0.2">
      <c r="C364" s="88"/>
      <c r="D364" s="88"/>
      <c r="E364" s="85"/>
      <c r="F364" s="85"/>
      <c r="G364" s="128"/>
      <c r="H364" s="109"/>
      <c r="I364" s="109"/>
      <c r="J364" s="85"/>
      <c r="K364" s="85"/>
      <c r="L364" s="128"/>
      <c r="M364" s="109"/>
      <c r="N364" s="109"/>
      <c r="O364" s="85"/>
      <c r="P364" s="85"/>
    </row>
    <row r="365" spans="3:16" s="25" customFormat="1" ht="12.75" customHeight="1" x14ac:dyDescent="0.2">
      <c r="C365" s="88"/>
      <c r="D365" s="88"/>
      <c r="E365" s="85"/>
      <c r="F365" s="85"/>
      <c r="G365" s="128"/>
      <c r="H365" s="109"/>
      <c r="I365" s="109"/>
      <c r="J365" s="85"/>
      <c r="K365" s="85"/>
      <c r="L365" s="128"/>
      <c r="M365" s="109"/>
      <c r="N365" s="109"/>
      <c r="O365" s="85"/>
      <c r="P365" s="85"/>
    </row>
    <row r="366" spans="3:16" s="25" customFormat="1" ht="12.75" customHeight="1" x14ac:dyDescent="0.2">
      <c r="C366" s="88"/>
      <c r="D366" s="88"/>
      <c r="E366" s="85"/>
      <c r="F366" s="85"/>
      <c r="G366" s="128"/>
      <c r="H366" s="109"/>
      <c r="I366" s="109"/>
      <c r="J366" s="85"/>
      <c r="K366" s="85"/>
      <c r="L366" s="128"/>
      <c r="M366" s="109"/>
      <c r="N366" s="109"/>
      <c r="O366" s="85"/>
      <c r="P366" s="85"/>
    </row>
    <row r="367" spans="3:16" s="25" customFormat="1" ht="12.75" customHeight="1" x14ac:dyDescent="0.2">
      <c r="C367" s="88"/>
      <c r="D367" s="88"/>
      <c r="E367" s="85"/>
      <c r="F367" s="85"/>
      <c r="G367" s="128"/>
      <c r="H367" s="109"/>
      <c r="I367" s="109"/>
      <c r="J367" s="85"/>
      <c r="K367" s="85"/>
      <c r="L367" s="128"/>
      <c r="M367" s="109"/>
      <c r="N367" s="109"/>
      <c r="O367" s="85"/>
      <c r="P367" s="85"/>
    </row>
    <row r="368" spans="3:16" s="25" customFormat="1" ht="12.75" customHeight="1" x14ac:dyDescent="0.2">
      <c r="C368" s="88"/>
      <c r="D368" s="88"/>
      <c r="E368" s="85"/>
      <c r="F368" s="85"/>
      <c r="G368" s="128"/>
      <c r="H368" s="109"/>
      <c r="I368" s="109"/>
      <c r="J368" s="85"/>
      <c r="K368" s="85"/>
      <c r="L368" s="128"/>
      <c r="M368" s="109"/>
      <c r="N368" s="109"/>
      <c r="O368" s="85"/>
      <c r="P368" s="85"/>
    </row>
    <row r="369" spans="3:16" s="25" customFormat="1" ht="12.75" customHeight="1" x14ac:dyDescent="0.2">
      <c r="C369" s="88"/>
      <c r="D369" s="88"/>
      <c r="E369" s="85"/>
      <c r="F369" s="85"/>
      <c r="G369" s="128"/>
      <c r="H369" s="109"/>
      <c r="I369" s="109"/>
      <c r="J369" s="85"/>
      <c r="K369" s="85"/>
      <c r="L369" s="128"/>
      <c r="M369" s="109"/>
      <c r="N369" s="109"/>
      <c r="O369" s="85"/>
      <c r="P369" s="85"/>
    </row>
    <row r="370" spans="3:16" s="25" customFormat="1" ht="12.75" customHeight="1" x14ac:dyDescent="0.2">
      <c r="C370" s="88"/>
      <c r="D370" s="88"/>
      <c r="E370" s="85"/>
      <c r="F370" s="85"/>
      <c r="G370" s="128"/>
      <c r="H370" s="109"/>
      <c r="I370" s="109"/>
      <c r="J370" s="85"/>
      <c r="K370" s="85"/>
      <c r="L370" s="128"/>
      <c r="M370" s="109"/>
      <c r="N370" s="109"/>
      <c r="O370" s="85"/>
      <c r="P370" s="85"/>
    </row>
    <row r="371" spans="3:16" s="25" customFormat="1" ht="12.75" customHeight="1" x14ac:dyDescent="0.2">
      <c r="C371" s="88"/>
      <c r="D371" s="88"/>
      <c r="E371" s="85"/>
      <c r="F371" s="85"/>
      <c r="G371" s="128"/>
      <c r="H371" s="109"/>
      <c r="I371" s="109"/>
      <c r="J371" s="85"/>
      <c r="K371" s="85"/>
      <c r="L371" s="128"/>
      <c r="M371" s="109"/>
      <c r="N371" s="109"/>
      <c r="O371" s="85"/>
      <c r="P371" s="85"/>
    </row>
    <row r="372" spans="3:16" s="25" customFormat="1" ht="12.75" customHeight="1" x14ac:dyDescent="0.2">
      <c r="C372" s="88"/>
      <c r="D372" s="88"/>
      <c r="E372" s="85"/>
      <c r="F372" s="85"/>
      <c r="G372" s="128"/>
      <c r="H372" s="109"/>
      <c r="I372" s="109"/>
      <c r="J372" s="85"/>
      <c r="K372" s="85"/>
      <c r="L372" s="128"/>
      <c r="M372" s="109"/>
      <c r="N372" s="109"/>
      <c r="O372" s="85"/>
      <c r="P372" s="85"/>
    </row>
    <row r="373" spans="3:16" s="25" customFormat="1" ht="12.75" customHeight="1" x14ac:dyDescent="0.2">
      <c r="C373" s="88"/>
      <c r="D373" s="88"/>
      <c r="E373" s="85"/>
      <c r="F373" s="85"/>
      <c r="G373" s="128"/>
      <c r="H373" s="109"/>
      <c r="I373" s="109"/>
      <c r="J373" s="85"/>
      <c r="K373" s="85"/>
      <c r="L373" s="128"/>
      <c r="M373" s="109"/>
      <c r="N373" s="109"/>
      <c r="O373" s="85"/>
      <c r="P373" s="85"/>
    </row>
    <row r="374" spans="3:16" s="25" customFormat="1" ht="12.75" customHeight="1" x14ac:dyDescent="0.2">
      <c r="C374" s="88"/>
      <c r="D374" s="88"/>
      <c r="E374" s="85"/>
      <c r="F374" s="85"/>
      <c r="G374" s="128"/>
      <c r="H374" s="109"/>
      <c r="I374" s="109"/>
      <c r="J374" s="85"/>
      <c r="K374" s="85"/>
      <c r="L374" s="128"/>
      <c r="M374" s="109"/>
      <c r="N374" s="109"/>
      <c r="O374" s="85"/>
      <c r="P374" s="85"/>
    </row>
    <row r="375" spans="3:16" s="25" customFormat="1" ht="12.75" customHeight="1" x14ac:dyDescent="0.2">
      <c r="C375" s="88"/>
      <c r="D375" s="88"/>
      <c r="E375" s="85"/>
      <c r="F375" s="85"/>
      <c r="G375" s="128"/>
      <c r="H375" s="109"/>
      <c r="I375" s="109"/>
      <c r="J375" s="85"/>
      <c r="K375" s="85"/>
      <c r="L375" s="128"/>
      <c r="M375" s="109"/>
      <c r="N375" s="109"/>
      <c r="O375" s="85"/>
      <c r="P375" s="85"/>
    </row>
    <row r="376" spans="3:16" s="25" customFormat="1" ht="12.75" customHeight="1" x14ac:dyDescent="0.2">
      <c r="C376" s="88"/>
      <c r="D376" s="88"/>
      <c r="E376" s="85"/>
      <c r="F376" s="85"/>
      <c r="G376" s="128"/>
      <c r="H376" s="109"/>
      <c r="I376" s="109"/>
      <c r="J376" s="85"/>
      <c r="K376" s="85"/>
      <c r="L376" s="128"/>
      <c r="M376" s="109"/>
      <c r="N376" s="109"/>
      <c r="O376" s="85"/>
      <c r="P376" s="85"/>
    </row>
    <row r="377" spans="3:16" s="25" customFormat="1" ht="12.75" customHeight="1" x14ac:dyDescent="0.2">
      <c r="C377" s="88"/>
      <c r="D377" s="88"/>
      <c r="E377" s="85"/>
      <c r="F377" s="85"/>
      <c r="G377" s="128"/>
      <c r="H377" s="109"/>
      <c r="I377" s="109"/>
      <c r="J377" s="85"/>
      <c r="K377" s="85"/>
      <c r="L377" s="128"/>
      <c r="M377" s="109"/>
      <c r="N377" s="109"/>
      <c r="O377" s="85"/>
      <c r="P377" s="85"/>
    </row>
    <row r="378" spans="3:16" s="25" customFormat="1" ht="12.75" customHeight="1" x14ac:dyDescent="0.2">
      <c r="C378" s="88"/>
      <c r="D378" s="88"/>
      <c r="E378" s="85"/>
      <c r="F378" s="85"/>
      <c r="G378" s="128"/>
      <c r="H378" s="109"/>
      <c r="I378" s="109"/>
      <c r="J378" s="85"/>
      <c r="K378" s="85"/>
      <c r="L378" s="128"/>
      <c r="M378" s="109"/>
      <c r="N378" s="109"/>
      <c r="O378" s="85"/>
      <c r="P378" s="85"/>
    </row>
    <row r="379" spans="3:16" s="25" customFormat="1" ht="12.75" customHeight="1" x14ac:dyDescent="0.2">
      <c r="C379" s="88"/>
      <c r="D379" s="88"/>
      <c r="E379" s="85"/>
      <c r="F379" s="85"/>
      <c r="G379" s="128"/>
      <c r="H379" s="109"/>
      <c r="I379" s="109"/>
      <c r="J379" s="85"/>
      <c r="K379" s="85"/>
      <c r="L379" s="128"/>
      <c r="M379" s="109"/>
      <c r="N379" s="109"/>
      <c r="O379" s="85"/>
      <c r="P379" s="85"/>
    </row>
    <row r="380" spans="3:16" s="25" customFormat="1" ht="12.75" customHeight="1" x14ac:dyDescent="0.2">
      <c r="C380" s="88"/>
      <c r="D380" s="88"/>
      <c r="E380" s="85"/>
      <c r="F380" s="85"/>
      <c r="G380" s="128"/>
      <c r="H380" s="109"/>
      <c r="I380" s="109"/>
      <c r="J380" s="85"/>
      <c r="K380" s="85"/>
      <c r="L380" s="128"/>
      <c r="M380" s="109"/>
      <c r="N380" s="109"/>
      <c r="O380" s="85"/>
      <c r="P380" s="85"/>
    </row>
    <row r="381" spans="3:16" s="25" customFormat="1" ht="12.75" customHeight="1" x14ac:dyDescent="0.2">
      <c r="C381" s="88"/>
      <c r="D381" s="88"/>
      <c r="E381" s="85"/>
      <c r="F381" s="85"/>
      <c r="G381" s="128"/>
      <c r="H381" s="109"/>
      <c r="I381" s="109"/>
      <c r="J381" s="85"/>
      <c r="K381" s="85"/>
      <c r="L381" s="128"/>
      <c r="M381" s="109"/>
      <c r="N381" s="109"/>
      <c r="O381" s="85"/>
      <c r="P381" s="85"/>
    </row>
    <row r="382" spans="3:16" s="25" customFormat="1" ht="12.75" customHeight="1" x14ac:dyDescent="0.2">
      <c r="C382" s="88"/>
      <c r="D382" s="88"/>
      <c r="E382" s="85"/>
      <c r="F382" s="85"/>
      <c r="G382" s="128"/>
      <c r="H382" s="109"/>
      <c r="I382" s="109"/>
      <c r="J382" s="85"/>
      <c r="K382" s="85"/>
      <c r="L382" s="128"/>
      <c r="M382" s="109"/>
      <c r="N382" s="109"/>
      <c r="O382" s="85"/>
      <c r="P382" s="85"/>
    </row>
    <row r="383" spans="3:16" s="25" customFormat="1" ht="12.75" customHeight="1" x14ac:dyDescent="0.2">
      <c r="C383" s="88"/>
      <c r="D383" s="88"/>
      <c r="E383" s="85"/>
      <c r="F383" s="85"/>
      <c r="G383" s="128"/>
      <c r="H383" s="109"/>
      <c r="I383" s="109"/>
      <c r="J383" s="85"/>
      <c r="K383" s="85"/>
      <c r="L383" s="128"/>
      <c r="M383" s="109"/>
      <c r="N383" s="109"/>
      <c r="O383" s="85"/>
      <c r="P383" s="85"/>
    </row>
    <row r="384" spans="3:16" s="25" customFormat="1" ht="12.75" customHeight="1" x14ac:dyDescent="0.2">
      <c r="C384" s="88"/>
      <c r="D384" s="88"/>
      <c r="E384" s="85"/>
      <c r="F384" s="85"/>
      <c r="G384" s="128"/>
      <c r="H384" s="109"/>
      <c r="I384" s="109"/>
      <c r="J384" s="85"/>
      <c r="K384" s="85"/>
      <c r="L384" s="128"/>
      <c r="M384" s="109"/>
      <c r="N384" s="109"/>
      <c r="O384" s="85"/>
      <c r="P384" s="85"/>
    </row>
    <row r="385" spans="3:16" s="25" customFormat="1" ht="12.75" customHeight="1" x14ac:dyDescent="0.2">
      <c r="C385" s="88"/>
      <c r="D385" s="88"/>
      <c r="E385" s="85"/>
      <c r="F385" s="85"/>
      <c r="G385" s="128"/>
      <c r="H385" s="109"/>
      <c r="I385" s="109"/>
      <c r="J385" s="85"/>
      <c r="K385" s="85"/>
      <c r="L385" s="128"/>
      <c r="M385" s="109"/>
      <c r="N385" s="109"/>
      <c r="O385" s="85"/>
      <c r="P385" s="85"/>
    </row>
    <row r="386" spans="3:16" s="25" customFormat="1" ht="12.75" customHeight="1" x14ac:dyDescent="0.2">
      <c r="C386" s="88"/>
      <c r="D386" s="88"/>
      <c r="E386" s="85"/>
      <c r="F386" s="85"/>
      <c r="G386" s="128"/>
      <c r="H386" s="109"/>
      <c r="I386" s="109"/>
      <c r="J386" s="85"/>
      <c r="K386" s="85"/>
      <c r="L386" s="128"/>
      <c r="M386" s="109"/>
      <c r="N386" s="109"/>
      <c r="O386" s="85"/>
      <c r="P386" s="85"/>
    </row>
    <row r="387" spans="3:16" s="25" customFormat="1" ht="12.75" customHeight="1" x14ac:dyDescent="0.2">
      <c r="C387" s="88"/>
      <c r="D387" s="88"/>
      <c r="E387" s="85"/>
      <c r="F387" s="85"/>
      <c r="G387" s="128"/>
      <c r="H387" s="109"/>
      <c r="I387" s="109"/>
      <c r="J387" s="85"/>
      <c r="K387" s="85"/>
      <c r="L387" s="128"/>
      <c r="M387" s="109"/>
      <c r="N387" s="109"/>
      <c r="O387" s="85"/>
      <c r="P387" s="85"/>
    </row>
    <row r="388" spans="3:16" s="25" customFormat="1" ht="12.75" customHeight="1" x14ac:dyDescent="0.2">
      <c r="C388" s="88"/>
      <c r="D388" s="88"/>
      <c r="E388" s="85"/>
      <c r="F388" s="85"/>
      <c r="G388" s="128"/>
      <c r="H388" s="109"/>
      <c r="I388" s="109"/>
      <c r="J388" s="85"/>
      <c r="K388" s="85"/>
      <c r="L388" s="128"/>
      <c r="M388" s="109"/>
      <c r="N388" s="109"/>
      <c r="O388" s="85"/>
      <c r="P388" s="85"/>
    </row>
    <row r="389" spans="3:16" s="25" customFormat="1" ht="12.75" customHeight="1" x14ac:dyDescent="0.2">
      <c r="C389" s="88"/>
      <c r="D389" s="88"/>
      <c r="E389" s="85"/>
      <c r="F389" s="85"/>
      <c r="G389" s="128"/>
      <c r="H389" s="109"/>
      <c r="I389" s="109"/>
      <c r="J389" s="85"/>
      <c r="K389" s="85"/>
      <c r="L389" s="128"/>
      <c r="M389" s="109"/>
      <c r="N389" s="109"/>
      <c r="O389" s="85"/>
      <c r="P389" s="85"/>
    </row>
    <row r="390" spans="3:16" s="25" customFormat="1" ht="12.75" customHeight="1" x14ac:dyDescent="0.2">
      <c r="C390" s="88"/>
      <c r="D390" s="88"/>
      <c r="E390" s="85"/>
      <c r="F390" s="85"/>
      <c r="G390" s="128"/>
      <c r="H390" s="109"/>
      <c r="I390" s="109"/>
      <c r="J390" s="85"/>
      <c r="K390" s="85"/>
      <c r="L390" s="128"/>
      <c r="M390" s="109"/>
      <c r="N390" s="109"/>
      <c r="O390" s="85"/>
      <c r="P390" s="85"/>
    </row>
    <row r="391" spans="3:16" s="25" customFormat="1" ht="12.75" customHeight="1" x14ac:dyDescent="0.2">
      <c r="C391" s="88"/>
      <c r="D391" s="88"/>
      <c r="E391" s="85"/>
      <c r="F391" s="85"/>
      <c r="G391" s="128"/>
      <c r="H391" s="109"/>
      <c r="I391" s="109"/>
      <c r="J391" s="85"/>
      <c r="K391" s="85"/>
      <c r="L391" s="128"/>
      <c r="M391" s="109"/>
      <c r="N391" s="109"/>
      <c r="O391" s="85"/>
      <c r="P391" s="85"/>
    </row>
    <row r="392" spans="3:16" s="25" customFormat="1" ht="12.75" customHeight="1" x14ac:dyDescent="0.2">
      <c r="C392" s="88"/>
      <c r="D392" s="88"/>
      <c r="E392" s="85"/>
      <c r="F392" s="85"/>
      <c r="G392" s="128"/>
      <c r="H392" s="109"/>
      <c r="I392" s="109"/>
      <c r="J392" s="85"/>
      <c r="K392" s="85"/>
      <c r="L392" s="128"/>
      <c r="M392" s="109"/>
      <c r="N392" s="109"/>
      <c r="O392" s="85"/>
      <c r="P392" s="85"/>
    </row>
    <row r="393" spans="3:16" s="25" customFormat="1" ht="12.75" customHeight="1" x14ac:dyDescent="0.2">
      <c r="C393" s="88"/>
      <c r="D393" s="88"/>
      <c r="E393" s="85"/>
      <c r="F393" s="85"/>
      <c r="G393" s="128"/>
      <c r="H393" s="109"/>
      <c r="I393" s="109"/>
      <c r="J393" s="85"/>
      <c r="K393" s="85"/>
      <c r="L393" s="128"/>
      <c r="M393" s="109"/>
      <c r="N393" s="109"/>
      <c r="O393" s="85"/>
      <c r="P393" s="85"/>
    </row>
    <row r="394" spans="3:16" s="25" customFormat="1" ht="12.75" customHeight="1" x14ac:dyDescent="0.2">
      <c r="C394" s="88"/>
      <c r="D394" s="88"/>
      <c r="E394" s="85"/>
      <c r="F394" s="85"/>
      <c r="G394" s="128"/>
      <c r="H394" s="109"/>
      <c r="I394" s="109"/>
      <c r="J394" s="85"/>
      <c r="K394" s="85"/>
      <c r="L394" s="128"/>
      <c r="M394" s="109"/>
      <c r="N394" s="109"/>
      <c r="O394" s="85"/>
      <c r="P394" s="85"/>
    </row>
    <row r="395" spans="3:16" s="25" customFormat="1" ht="12.75" customHeight="1" x14ac:dyDescent="0.2">
      <c r="C395" s="88"/>
      <c r="D395" s="88"/>
      <c r="E395" s="85"/>
      <c r="F395" s="85"/>
      <c r="G395" s="128"/>
      <c r="H395" s="109"/>
      <c r="I395" s="109"/>
      <c r="J395" s="85"/>
      <c r="K395" s="85"/>
      <c r="L395" s="128"/>
      <c r="M395" s="109"/>
      <c r="N395" s="109"/>
      <c r="O395" s="85"/>
      <c r="P395" s="85"/>
    </row>
    <row r="396" spans="3:16" s="25" customFormat="1" ht="12.75" customHeight="1" x14ac:dyDescent="0.2">
      <c r="C396" s="88"/>
      <c r="D396" s="88"/>
      <c r="E396" s="85"/>
      <c r="F396" s="85"/>
      <c r="G396" s="128"/>
      <c r="H396" s="109"/>
      <c r="I396" s="109"/>
      <c r="J396" s="85"/>
      <c r="K396" s="85"/>
      <c r="L396" s="128"/>
      <c r="M396" s="109"/>
      <c r="N396" s="109"/>
      <c r="O396" s="85"/>
      <c r="P396" s="85"/>
    </row>
    <row r="397" spans="3:16" s="25" customFormat="1" ht="12.75" customHeight="1" x14ac:dyDescent="0.2">
      <c r="C397" s="88"/>
      <c r="D397" s="88"/>
      <c r="E397" s="85"/>
      <c r="F397" s="85"/>
      <c r="G397" s="128"/>
      <c r="H397" s="109"/>
      <c r="I397" s="109"/>
      <c r="J397" s="85"/>
      <c r="K397" s="85"/>
      <c r="L397" s="128"/>
      <c r="M397" s="109"/>
      <c r="N397" s="109"/>
      <c r="O397" s="85"/>
      <c r="P397" s="85"/>
    </row>
    <row r="398" spans="3:16" s="25" customFormat="1" ht="12.75" customHeight="1" x14ac:dyDescent="0.2">
      <c r="C398" s="88"/>
      <c r="D398" s="88"/>
      <c r="E398" s="85"/>
      <c r="F398" s="85"/>
      <c r="G398" s="128"/>
      <c r="H398" s="109"/>
      <c r="I398" s="109"/>
      <c r="J398" s="85"/>
      <c r="K398" s="85"/>
      <c r="L398" s="128"/>
      <c r="M398" s="109"/>
      <c r="N398" s="109"/>
      <c r="O398" s="85"/>
      <c r="P398" s="85"/>
    </row>
    <row r="399" spans="3:16" s="25" customFormat="1" ht="12.75" customHeight="1" x14ac:dyDescent="0.2">
      <c r="C399" s="88"/>
      <c r="D399" s="88"/>
      <c r="E399" s="85"/>
      <c r="F399" s="85"/>
      <c r="G399" s="128"/>
      <c r="H399" s="109"/>
      <c r="I399" s="109"/>
      <c r="J399" s="85"/>
      <c r="K399" s="85"/>
      <c r="L399" s="128"/>
      <c r="M399" s="109"/>
      <c r="N399" s="109"/>
      <c r="O399" s="85"/>
      <c r="P399" s="85"/>
    </row>
    <row r="400" spans="3:16" s="25" customFormat="1" ht="12.75" customHeight="1" x14ac:dyDescent="0.2">
      <c r="C400" s="88"/>
      <c r="D400" s="88"/>
      <c r="E400" s="85"/>
      <c r="F400" s="85"/>
      <c r="G400" s="128"/>
      <c r="H400" s="109"/>
      <c r="I400" s="109"/>
      <c r="J400" s="85"/>
      <c r="K400" s="85"/>
      <c r="L400" s="128"/>
      <c r="M400" s="109"/>
      <c r="N400" s="109"/>
      <c r="O400" s="85"/>
      <c r="P400" s="85"/>
    </row>
    <row r="401" spans="3:16" s="25" customFormat="1" ht="12.75" customHeight="1" x14ac:dyDescent="0.2">
      <c r="C401" s="88"/>
      <c r="D401" s="88"/>
      <c r="E401" s="85"/>
      <c r="F401" s="85"/>
      <c r="G401" s="128"/>
      <c r="H401" s="109"/>
      <c r="I401" s="109"/>
      <c r="J401" s="85"/>
      <c r="K401" s="85"/>
      <c r="L401" s="128"/>
      <c r="M401" s="109"/>
      <c r="N401" s="109"/>
      <c r="O401" s="85"/>
      <c r="P401" s="85"/>
    </row>
    <row r="402" spans="3:16" s="25" customFormat="1" ht="12.75" customHeight="1" x14ac:dyDescent="0.2">
      <c r="C402" s="88"/>
      <c r="D402" s="88"/>
      <c r="E402" s="85"/>
      <c r="F402" s="85"/>
      <c r="G402" s="128"/>
      <c r="H402" s="109"/>
      <c r="I402" s="109"/>
      <c r="J402" s="85"/>
      <c r="K402" s="85"/>
      <c r="L402" s="128"/>
      <c r="M402" s="109"/>
      <c r="N402" s="109"/>
      <c r="O402" s="85"/>
      <c r="P402" s="85"/>
    </row>
    <row r="403" spans="3:16" s="25" customFormat="1" ht="12.75" customHeight="1" x14ac:dyDescent="0.2">
      <c r="C403" s="88"/>
      <c r="D403" s="88"/>
      <c r="E403" s="85"/>
      <c r="F403" s="85"/>
      <c r="G403" s="128"/>
      <c r="H403" s="109"/>
      <c r="I403" s="109"/>
      <c r="J403" s="85"/>
      <c r="K403" s="85"/>
      <c r="L403" s="128"/>
      <c r="M403" s="109"/>
      <c r="N403" s="109"/>
      <c r="O403" s="85"/>
      <c r="P403" s="85"/>
    </row>
    <row r="404" spans="3:16" s="25" customFormat="1" ht="12.75" customHeight="1" x14ac:dyDescent="0.2">
      <c r="C404" s="88"/>
      <c r="D404" s="88"/>
      <c r="E404" s="85"/>
      <c r="F404" s="85"/>
      <c r="G404" s="128"/>
      <c r="H404" s="109"/>
      <c r="I404" s="109"/>
      <c r="J404" s="85"/>
      <c r="K404" s="85"/>
      <c r="L404" s="128"/>
      <c r="M404" s="109"/>
      <c r="N404" s="109"/>
      <c r="O404" s="85"/>
      <c r="P404" s="85"/>
    </row>
    <row r="405" spans="3:16" s="25" customFormat="1" ht="12.75" customHeight="1" x14ac:dyDescent="0.2">
      <c r="C405" s="88"/>
      <c r="D405" s="88"/>
      <c r="E405" s="85"/>
      <c r="F405" s="85"/>
      <c r="G405" s="128"/>
      <c r="H405" s="109"/>
      <c r="I405" s="109"/>
      <c r="J405" s="85"/>
      <c r="K405" s="85"/>
      <c r="L405" s="128"/>
      <c r="M405" s="109"/>
      <c r="N405" s="109"/>
      <c r="O405" s="85"/>
      <c r="P405" s="85"/>
    </row>
    <row r="406" spans="3:16" s="25" customFormat="1" ht="12.75" customHeight="1" x14ac:dyDescent="0.2">
      <c r="C406" s="88"/>
      <c r="D406" s="88"/>
      <c r="E406" s="85"/>
      <c r="F406" s="85"/>
      <c r="G406" s="128"/>
      <c r="H406" s="109"/>
      <c r="I406" s="109"/>
      <c r="J406" s="85"/>
      <c r="K406" s="85"/>
      <c r="L406" s="128"/>
      <c r="M406" s="109"/>
      <c r="N406" s="109"/>
      <c r="O406" s="85"/>
      <c r="P406" s="85"/>
    </row>
    <row r="407" spans="3:16" s="25" customFormat="1" ht="12.75" customHeight="1" x14ac:dyDescent="0.2">
      <c r="C407" s="88"/>
      <c r="D407" s="88"/>
      <c r="E407" s="85"/>
      <c r="F407" s="85"/>
      <c r="G407" s="128"/>
      <c r="H407" s="109"/>
      <c r="I407" s="109"/>
      <c r="J407" s="85"/>
      <c r="K407" s="85"/>
      <c r="L407" s="128"/>
      <c r="M407" s="109"/>
      <c r="N407" s="109"/>
      <c r="O407" s="85"/>
      <c r="P407" s="85"/>
    </row>
    <row r="408" spans="3:16" s="25" customFormat="1" ht="12.75" customHeight="1" x14ac:dyDescent="0.2">
      <c r="C408" s="88"/>
      <c r="D408" s="88"/>
      <c r="E408" s="85"/>
      <c r="F408" s="85"/>
      <c r="G408" s="128"/>
      <c r="H408" s="109"/>
      <c r="I408" s="109"/>
      <c r="J408" s="85"/>
      <c r="K408" s="85"/>
      <c r="L408" s="128"/>
      <c r="M408" s="109"/>
      <c r="N408" s="109"/>
      <c r="O408" s="85"/>
      <c r="P408" s="85"/>
    </row>
    <row r="409" spans="3:16" s="25" customFormat="1" ht="12.75" customHeight="1" x14ac:dyDescent="0.2">
      <c r="C409" s="88"/>
      <c r="D409" s="88"/>
      <c r="E409" s="85"/>
      <c r="F409" s="85"/>
      <c r="G409" s="128"/>
      <c r="H409" s="109"/>
      <c r="I409" s="109"/>
      <c r="J409" s="85"/>
      <c r="K409" s="85"/>
      <c r="L409" s="128"/>
      <c r="M409" s="109"/>
      <c r="N409" s="109"/>
      <c r="O409" s="85"/>
      <c r="P409" s="85"/>
    </row>
    <row r="410" spans="3:16" s="25" customFormat="1" ht="12.75" customHeight="1" x14ac:dyDescent="0.2">
      <c r="C410" s="88"/>
      <c r="D410" s="88"/>
      <c r="E410" s="85"/>
      <c r="F410" s="85"/>
      <c r="G410" s="128"/>
      <c r="H410" s="109"/>
      <c r="I410" s="109"/>
      <c r="J410" s="85"/>
      <c r="K410" s="85"/>
      <c r="L410" s="128"/>
      <c r="M410" s="109"/>
      <c r="N410" s="109"/>
      <c r="O410" s="85"/>
      <c r="P410" s="85"/>
    </row>
    <row r="411" spans="3:16" s="25" customFormat="1" ht="12.75" customHeight="1" x14ac:dyDescent="0.2">
      <c r="C411" s="88"/>
      <c r="D411" s="88"/>
      <c r="E411" s="85"/>
      <c r="F411" s="85"/>
      <c r="G411" s="128"/>
      <c r="H411" s="109"/>
      <c r="I411" s="109"/>
      <c r="J411" s="85"/>
      <c r="K411" s="85"/>
      <c r="L411" s="128"/>
      <c r="M411" s="109"/>
      <c r="N411" s="109"/>
      <c r="O411" s="85"/>
      <c r="P411" s="85"/>
    </row>
    <row r="412" spans="3:16" s="25" customFormat="1" ht="12.75" customHeight="1" x14ac:dyDescent="0.2">
      <c r="C412" s="88"/>
      <c r="D412" s="88"/>
      <c r="E412" s="85"/>
      <c r="F412" s="85"/>
      <c r="G412" s="128"/>
      <c r="H412" s="109"/>
      <c r="I412" s="109"/>
      <c r="J412" s="85"/>
      <c r="K412" s="85"/>
      <c r="L412" s="128"/>
      <c r="M412" s="109"/>
      <c r="N412" s="109"/>
      <c r="O412" s="85"/>
      <c r="P412" s="85"/>
    </row>
    <row r="413" spans="3:16" s="25" customFormat="1" ht="12.75" customHeight="1" x14ac:dyDescent="0.2">
      <c r="C413" s="88"/>
      <c r="D413" s="88"/>
      <c r="E413" s="85"/>
      <c r="F413" s="85"/>
      <c r="G413" s="128"/>
      <c r="H413" s="109"/>
      <c r="I413" s="109"/>
      <c r="J413" s="85"/>
      <c r="K413" s="85"/>
      <c r="L413" s="128"/>
      <c r="M413" s="109"/>
      <c r="N413" s="109"/>
      <c r="O413" s="85"/>
      <c r="P413" s="85"/>
    </row>
    <row r="414" spans="3:16" s="25" customFormat="1" ht="12.75" customHeight="1" x14ac:dyDescent="0.2">
      <c r="C414" s="88"/>
      <c r="D414" s="88"/>
      <c r="E414" s="85"/>
      <c r="F414" s="85"/>
      <c r="G414" s="128"/>
      <c r="H414" s="109"/>
      <c r="I414" s="109"/>
      <c r="J414" s="85"/>
      <c r="K414" s="85"/>
      <c r="L414" s="128"/>
      <c r="M414" s="109"/>
      <c r="N414" s="109"/>
      <c r="O414" s="85"/>
      <c r="P414" s="85"/>
    </row>
    <row r="415" spans="3:16" s="25" customFormat="1" ht="12.75" customHeight="1" x14ac:dyDescent="0.2">
      <c r="C415" s="88"/>
      <c r="D415" s="88"/>
      <c r="E415" s="85"/>
      <c r="F415" s="85"/>
      <c r="G415" s="128"/>
      <c r="H415" s="109"/>
      <c r="I415" s="109"/>
      <c r="J415" s="85"/>
      <c r="K415" s="85"/>
      <c r="L415" s="128"/>
      <c r="M415" s="109"/>
      <c r="N415" s="109"/>
      <c r="O415" s="85"/>
      <c r="P415" s="85"/>
    </row>
    <row r="416" spans="3:16" s="25" customFormat="1" ht="12.75" customHeight="1" x14ac:dyDescent="0.2">
      <c r="C416" s="88"/>
      <c r="D416" s="88"/>
      <c r="E416" s="85"/>
      <c r="F416" s="85"/>
      <c r="G416" s="128"/>
      <c r="H416" s="109"/>
      <c r="I416" s="109"/>
      <c r="J416" s="85"/>
      <c r="K416" s="85"/>
      <c r="L416" s="128"/>
      <c r="M416" s="109"/>
      <c r="N416" s="109"/>
      <c r="O416" s="85"/>
      <c r="P416" s="85"/>
    </row>
    <row r="417" spans="3:16" s="25" customFormat="1" ht="12.75" customHeight="1" x14ac:dyDescent="0.2">
      <c r="C417" s="88"/>
      <c r="D417" s="88"/>
      <c r="E417" s="85"/>
      <c r="F417" s="85"/>
      <c r="G417" s="128"/>
      <c r="H417" s="109"/>
      <c r="I417" s="109"/>
      <c r="J417" s="85"/>
      <c r="K417" s="85"/>
      <c r="L417" s="128"/>
      <c r="M417" s="109"/>
      <c r="N417" s="109"/>
      <c r="O417" s="85"/>
      <c r="P417" s="85"/>
    </row>
    <row r="418" spans="3:16" s="25" customFormat="1" ht="12.75" customHeight="1" x14ac:dyDescent="0.2">
      <c r="C418" s="88"/>
      <c r="D418" s="88"/>
      <c r="E418" s="85"/>
      <c r="F418" s="85"/>
      <c r="G418" s="128"/>
      <c r="H418" s="109"/>
      <c r="I418" s="109"/>
      <c r="J418" s="85"/>
      <c r="K418" s="85"/>
      <c r="L418" s="128"/>
      <c r="M418" s="109"/>
      <c r="N418" s="109"/>
      <c r="O418" s="85"/>
      <c r="P418" s="85"/>
    </row>
    <row r="419" spans="3:16" s="25" customFormat="1" ht="12.75" customHeight="1" x14ac:dyDescent="0.2">
      <c r="C419" s="88"/>
      <c r="D419" s="88"/>
      <c r="E419" s="85"/>
      <c r="F419" s="85"/>
      <c r="G419" s="128"/>
      <c r="H419" s="109"/>
      <c r="I419" s="109"/>
      <c r="J419" s="85"/>
      <c r="K419" s="85"/>
      <c r="L419" s="128"/>
      <c r="M419" s="109"/>
      <c r="N419" s="109"/>
      <c r="O419" s="85"/>
      <c r="P419" s="85"/>
    </row>
    <row r="420" spans="3:16" s="25" customFormat="1" ht="12.75" customHeight="1" x14ac:dyDescent="0.2">
      <c r="C420" s="88"/>
      <c r="D420" s="88"/>
      <c r="E420" s="85"/>
      <c r="F420" s="85"/>
      <c r="G420" s="128"/>
      <c r="H420" s="109"/>
      <c r="I420" s="109"/>
      <c r="J420" s="85"/>
      <c r="K420" s="85"/>
      <c r="L420" s="128"/>
      <c r="M420" s="109"/>
      <c r="N420" s="109"/>
      <c r="O420" s="85"/>
      <c r="P420" s="85"/>
    </row>
    <row r="421" spans="3:16" s="25" customFormat="1" ht="12.75" customHeight="1" x14ac:dyDescent="0.2">
      <c r="C421" s="88"/>
      <c r="D421" s="88"/>
      <c r="E421" s="85"/>
      <c r="F421" s="85"/>
      <c r="G421" s="128"/>
      <c r="H421" s="109"/>
      <c r="I421" s="109"/>
      <c r="J421" s="85"/>
      <c r="K421" s="85"/>
      <c r="L421" s="128"/>
      <c r="M421" s="109"/>
      <c r="N421" s="109"/>
      <c r="O421" s="85"/>
      <c r="P421" s="85"/>
    </row>
    <row r="422" spans="3:16" s="25" customFormat="1" ht="12.75" customHeight="1" x14ac:dyDescent="0.2">
      <c r="C422" s="88"/>
      <c r="D422" s="88"/>
      <c r="E422" s="85"/>
      <c r="F422" s="85"/>
      <c r="G422" s="128"/>
      <c r="H422" s="109"/>
      <c r="I422" s="109"/>
      <c r="J422" s="85"/>
      <c r="K422" s="85"/>
      <c r="L422" s="128"/>
      <c r="M422" s="109"/>
      <c r="N422" s="109"/>
      <c r="O422" s="85"/>
      <c r="P422" s="85"/>
    </row>
    <row r="423" spans="3:16" s="25" customFormat="1" ht="12.75" customHeight="1" x14ac:dyDescent="0.2">
      <c r="C423" s="88"/>
      <c r="D423" s="88"/>
      <c r="E423" s="85"/>
      <c r="F423" s="85"/>
      <c r="G423" s="128"/>
      <c r="H423" s="109"/>
      <c r="I423" s="109"/>
      <c r="J423" s="85"/>
      <c r="K423" s="85"/>
      <c r="L423" s="128"/>
      <c r="M423" s="109"/>
      <c r="N423" s="109"/>
      <c r="O423" s="85"/>
      <c r="P423" s="85"/>
    </row>
    <row r="424" spans="3:16" s="25" customFormat="1" ht="12.75" customHeight="1" x14ac:dyDescent="0.2">
      <c r="C424" s="88"/>
      <c r="D424" s="88"/>
      <c r="E424" s="85"/>
      <c r="F424" s="85"/>
      <c r="G424" s="128"/>
      <c r="H424" s="109"/>
      <c r="I424" s="109"/>
      <c r="J424" s="85"/>
      <c r="K424" s="85"/>
      <c r="L424" s="128"/>
      <c r="M424" s="109"/>
      <c r="N424" s="109"/>
      <c r="O424" s="85"/>
      <c r="P424" s="85"/>
    </row>
    <row r="425" spans="3:16" s="25" customFormat="1" ht="12.75" customHeight="1" x14ac:dyDescent="0.2">
      <c r="C425" s="88"/>
      <c r="D425" s="88"/>
      <c r="E425" s="85"/>
      <c r="F425" s="85"/>
      <c r="G425" s="128"/>
      <c r="H425" s="109"/>
      <c r="I425" s="109"/>
      <c r="J425" s="85"/>
      <c r="K425" s="85"/>
      <c r="L425" s="128"/>
      <c r="M425" s="109"/>
      <c r="N425" s="109"/>
      <c r="O425" s="85"/>
      <c r="P425" s="85"/>
    </row>
    <row r="426" spans="3:16" s="25" customFormat="1" ht="12.75" customHeight="1" x14ac:dyDescent="0.2">
      <c r="C426" s="88"/>
      <c r="D426" s="88"/>
      <c r="E426" s="85"/>
      <c r="F426" s="85"/>
      <c r="G426" s="128"/>
      <c r="H426" s="109"/>
      <c r="I426" s="109"/>
      <c r="J426" s="85"/>
      <c r="K426" s="85"/>
      <c r="L426" s="128"/>
      <c r="M426" s="109"/>
      <c r="N426" s="109"/>
      <c r="O426" s="85"/>
      <c r="P426" s="85"/>
    </row>
    <row r="427" spans="3:16" s="25" customFormat="1" ht="12.75" customHeight="1" x14ac:dyDescent="0.2">
      <c r="C427" s="88"/>
      <c r="D427" s="88"/>
      <c r="E427" s="85"/>
      <c r="F427" s="85"/>
      <c r="G427" s="128"/>
      <c r="H427" s="109"/>
      <c r="I427" s="109"/>
      <c r="J427" s="85"/>
      <c r="K427" s="85"/>
      <c r="L427" s="128"/>
      <c r="M427" s="109"/>
      <c r="N427" s="109"/>
      <c r="O427" s="85"/>
      <c r="P427" s="85"/>
    </row>
    <row r="428" spans="3:16" s="25" customFormat="1" ht="12.75" customHeight="1" x14ac:dyDescent="0.2">
      <c r="C428" s="88"/>
      <c r="D428" s="88"/>
      <c r="E428" s="85"/>
      <c r="F428" s="85"/>
      <c r="G428" s="128"/>
      <c r="H428" s="109"/>
      <c r="I428" s="109"/>
      <c r="J428" s="85"/>
      <c r="K428" s="85"/>
      <c r="L428" s="128"/>
      <c r="M428" s="109"/>
      <c r="N428" s="109"/>
      <c r="O428" s="85"/>
      <c r="P428" s="85"/>
    </row>
    <row r="429" spans="3:16" s="25" customFormat="1" ht="12.75" customHeight="1" x14ac:dyDescent="0.2">
      <c r="C429" s="88"/>
      <c r="D429" s="88"/>
      <c r="E429" s="85"/>
      <c r="F429" s="85"/>
      <c r="G429" s="128"/>
      <c r="H429" s="109"/>
      <c r="I429" s="109"/>
      <c r="J429" s="85"/>
      <c r="K429" s="85"/>
      <c r="L429" s="128"/>
      <c r="M429" s="109"/>
      <c r="N429" s="109"/>
      <c r="O429" s="85"/>
      <c r="P429" s="85"/>
    </row>
    <row r="430" spans="3:16" s="25" customFormat="1" ht="12.75" customHeight="1" x14ac:dyDescent="0.2">
      <c r="C430" s="88"/>
      <c r="D430" s="88"/>
      <c r="E430" s="85"/>
      <c r="F430" s="85"/>
      <c r="G430" s="128"/>
      <c r="H430" s="109"/>
      <c r="I430" s="109"/>
      <c r="J430" s="85"/>
      <c r="K430" s="85"/>
      <c r="L430" s="128"/>
      <c r="M430" s="109"/>
      <c r="N430" s="109"/>
      <c r="O430" s="85"/>
      <c r="P430" s="85"/>
    </row>
    <row r="431" spans="3:16" s="25" customFormat="1" ht="12.75" customHeight="1" x14ac:dyDescent="0.2">
      <c r="C431" s="88"/>
      <c r="D431" s="88"/>
      <c r="E431" s="85"/>
      <c r="F431" s="85"/>
      <c r="G431" s="128"/>
      <c r="H431" s="109"/>
      <c r="I431" s="109"/>
      <c r="J431" s="85"/>
      <c r="K431" s="85"/>
      <c r="L431" s="128"/>
      <c r="M431" s="109"/>
      <c r="N431" s="109"/>
      <c r="O431" s="85"/>
      <c r="P431" s="85"/>
    </row>
    <row r="432" spans="3:16" s="25" customFormat="1" ht="12.75" customHeight="1" x14ac:dyDescent="0.2">
      <c r="C432" s="88"/>
      <c r="D432" s="88"/>
      <c r="E432" s="85"/>
      <c r="F432" s="85"/>
      <c r="G432" s="128"/>
      <c r="H432" s="109"/>
      <c r="I432" s="109"/>
      <c r="J432" s="85"/>
      <c r="K432" s="85"/>
      <c r="L432" s="128"/>
      <c r="M432" s="109"/>
      <c r="N432" s="109"/>
      <c r="O432" s="85"/>
      <c r="P432" s="85"/>
    </row>
    <row r="433" spans="3:16" s="25" customFormat="1" ht="12.75" customHeight="1" x14ac:dyDescent="0.2">
      <c r="C433" s="88"/>
      <c r="D433" s="88"/>
      <c r="E433" s="85"/>
      <c r="F433" s="85"/>
      <c r="G433" s="128"/>
      <c r="H433" s="109"/>
      <c r="I433" s="109"/>
      <c r="J433" s="85"/>
      <c r="K433" s="85"/>
      <c r="L433" s="128"/>
      <c r="M433" s="109"/>
      <c r="N433" s="109"/>
      <c r="O433" s="85"/>
      <c r="P433" s="85"/>
    </row>
    <row r="434" spans="3:16" s="25" customFormat="1" ht="12.75" customHeight="1" x14ac:dyDescent="0.2">
      <c r="C434" s="88"/>
      <c r="D434" s="88"/>
      <c r="E434" s="85"/>
      <c r="F434" s="85"/>
      <c r="G434" s="128"/>
      <c r="H434" s="109"/>
      <c r="I434" s="109"/>
      <c r="J434" s="85"/>
      <c r="K434" s="85"/>
      <c r="L434" s="128"/>
      <c r="M434" s="109"/>
      <c r="N434" s="109"/>
      <c r="O434" s="85"/>
      <c r="P434" s="85"/>
    </row>
    <row r="435" spans="3:16" s="25" customFormat="1" ht="12.75" customHeight="1" x14ac:dyDescent="0.2">
      <c r="C435" s="88"/>
      <c r="D435" s="88"/>
      <c r="E435" s="85"/>
      <c r="F435" s="85"/>
      <c r="G435" s="128"/>
      <c r="H435" s="109"/>
      <c r="I435" s="109"/>
      <c r="J435" s="85"/>
      <c r="K435" s="85"/>
      <c r="L435" s="128"/>
      <c r="M435" s="109"/>
      <c r="N435" s="109"/>
      <c r="O435" s="85"/>
      <c r="P435" s="85"/>
    </row>
    <row r="436" spans="3:16" s="25" customFormat="1" ht="12.75" customHeight="1" x14ac:dyDescent="0.2">
      <c r="C436" s="88"/>
      <c r="D436" s="88"/>
      <c r="E436" s="85"/>
      <c r="F436" s="85"/>
      <c r="G436" s="128"/>
      <c r="H436" s="109"/>
      <c r="I436" s="109"/>
      <c r="J436" s="85"/>
      <c r="K436" s="85"/>
      <c r="L436" s="128"/>
      <c r="M436" s="109"/>
      <c r="N436" s="109"/>
      <c r="O436" s="85"/>
      <c r="P436" s="85"/>
    </row>
    <row r="437" spans="3:16" s="25" customFormat="1" ht="12.75" customHeight="1" x14ac:dyDescent="0.2">
      <c r="C437" s="88"/>
      <c r="D437" s="88"/>
      <c r="E437" s="85"/>
      <c r="F437" s="85"/>
      <c r="G437" s="128"/>
      <c r="H437" s="109"/>
      <c r="I437" s="109"/>
      <c r="J437" s="85"/>
      <c r="K437" s="85"/>
      <c r="L437" s="128"/>
      <c r="M437" s="109"/>
      <c r="N437" s="109"/>
      <c r="O437" s="85"/>
      <c r="P437" s="85"/>
    </row>
    <row r="438" spans="3:16" s="25" customFormat="1" ht="12.75" customHeight="1" x14ac:dyDescent="0.2">
      <c r="C438" s="88"/>
      <c r="D438" s="88"/>
      <c r="E438" s="85"/>
      <c r="F438" s="85"/>
      <c r="G438" s="128"/>
      <c r="H438" s="109"/>
      <c r="I438" s="109"/>
      <c r="J438" s="85"/>
      <c r="K438" s="85"/>
      <c r="L438" s="128"/>
      <c r="M438" s="109"/>
      <c r="N438" s="109"/>
      <c r="O438" s="85"/>
      <c r="P438" s="85"/>
    </row>
    <row r="439" spans="3:16" s="25" customFormat="1" ht="12.75" customHeight="1" x14ac:dyDescent="0.2">
      <c r="C439" s="88"/>
      <c r="D439" s="88"/>
      <c r="E439" s="85"/>
      <c r="F439" s="85"/>
      <c r="G439" s="128"/>
      <c r="H439" s="109"/>
      <c r="I439" s="109"/>
      <c r="J439" s="85"/>
      <c r="K439" s="85"/>
      <c r="L439" s="128"/>
      <c r="M439" s="109"/>
      <c r="N439" s="109"/>
      <c r="O439" s="85"/>
      <c r="P439" s="85"/>
    </row>
    <row r="440" spans="3:16" s="25" customFormat="1" ht="12.75" customHeight="1" x14ac:dyDescent="0.2">
      <c r="C440" s="88"/>
      <c r="D440" s="88"/>
      <c r="E440" s="85"/>
      <c r="F440" s="85"/>
      <c r="G440" s="128"/>
      <c r="H440" s="109"/>
      <c r="I440" s="109"/>
      <c r="J440" s="85"/>
      <c r="K440" s="85"/>
      <c r="L440" s="128"/>
      <c r="M440" s="109"/>
      <c r="N440" s="109"/>
      <c r="O440" s="85"/>
      <c r="P440" s="85"/>
    </row>
    <row r="441" spans="3:16" s="25" customFormat="1" ht="12.75" customHeight="1" x14ac:dyDescent="0.2">
      <c r="C441" s="88"/>
      <c r="D441" s="88"/>
      <c r="E441" s="85"/>
      <c r="F441" s="85"/>
      <c r="G441" s="128"/>
      <c r="H441" s="109"/>
      <c r="I441" s="109"/>
      <c r="J441" s="85"/>
      <c r="K441" s="85"/>
      <c r="L441" s="128"/>
      <c r="M441" s="109"/>
      <c r="N441" s="109"/>
      <c r="O441" s="85"/>
      <c r="P441" s="85"/>
    </row>
    <row r="442" spans="3:16" s="25" customFormat="1" ht="12.75" customHeight="1" x14ac:dyDescent="0.2">
      <c r="C442" s="88"/>
      <c r="D442" s="88"/>
      <c r="E442" s="85"/>
      <c r="F442" s="85"/>
      <c r="G442" s="128"/>
      <c r="H442" s="109"/>
      <c r="I442" s="109"/>
      <c r="J442" s="85"/>
      <c r="K442" s="85"/>
      <c r="L442" s="128"/>
      <c r="M442" s="109"/>
      <c r="N442" s="109"/>
      <c r="O442" s="85"/>
      <c r="P442" s="85"/>
    </row>
    <row r="443" spans="3:16" s="25" customFormat="1" ht="12.75" customHeight="1" x14ac:dyDescent="0.2">
      <c r="C443" s="88"/>
      <c r="D443" s="88"/>
      <c r="E443" s="85"/>
      <c r="F443" s="85"/>
      <c r="G443" s="128"/>
      <c r="H443" s="109"/>
      <c r="I443" s="109"/>
      <c r="J443" s="85"/>
      <c r="K443" s="85"/>
      <c r="L443" s="128"/>
      <c r="M443" s="109"/>
      <c r="N443" s="109"/>
      <c r="O443" s="85"/>
      <c r="P443" s="85"/>
    </row>
    <row r="444" spans="3:16" s="25" customFormat="1" ht="12.75" customHeight="1" x14ac:dyDescent="0.2">
      <c r="C444" s="88"/>
      <c r="D444" s="88"/>
      <c r="E444" s="85"/>
      <c r="F444" s="85"/>
      <c r="G444" s="128"/>
      <c r="H444" s="109"/>
      <c r="I444" s="109"/>
      <c r="J444" s="85"/>
      <c r="K444" s="85"/>
      <c r="L444" s="128"/>
      <c r="M444" s="109"/>
      <c r="N444" s="109"/>
      <c r="O444" s="85"/>
      <c r="P444" s="85"/>
    </row>
    <row r="445" spans="3:16" s="25" customFormat="1" ht="12.75" customHeight="1" x14ac:dyDescent="0.2">
      <c r="C445" s="88"/>
      <c r="D445" s="88"/>
      <c r="E445" s="85"/>
      <c r="F445" s="85"/>
      <c r="G445" s="128"/>
      <c r="H445" s="109"/>
      <c r="I445" s="109"/>
      <c r="J445" s="85"/>
      <c r="K445" s="85"/>
      <c r="L445" s="128"/>
      <c r="M445" s="109"/>
      <c r="N445" s="109"/>
      <c r="O445" s="85"/>
      <c r="P445" s="85"/>
    </row>
    <row r="446" spans="3:16" s="25" customFormat="1" ht="12.75" customHeight="1" x14ac:dyDescent="0.2">
      <c r="C446" s="88"/>
      <c r="D446" s="88"/>
      <c r="E446" s="85"/>
      <c r="F446" s="85"/>
      <c r="G446" s="128"/>
      <c r="H446" s="109"/>
      <c r="I446" s="109"/>
      <c r="J446" s="85"/>
      <c r="K446" s="85"/>
      <c r="L446" s="128"/>
      <c r="M446" s="109"/>
      <c r="N446" s="109"/>
      <c r="O446" s="85"/>
      <c r="P446" s="85"/>
    </row>
    <row r="447" spans="3:16" s="25" customFormat="1" ht="12.75" customHeight="1" x14ac:dyDescent="0.2">
      <c r="C447" s="88"/>
      <c r="D447" s="88"/>
      <c r="E447" s="85"/>
      <c r="F447" s="85"/>
      <c r="G447" s="128"/>
      <c r="H447" s="109"/>
      <c r="I447" s="109"/>
      <c r="J447" s="85"/>
      <c r="K447" s="85"/>
      <c r="L447" s="128"/>
      <c r="M447" s="109"/>
      <c r="N447" s="109"/>
      <c r="O447" s="85"/>
      <c r="P447" s="85"/>
    </row>
    <row r="448" spans="3:16" s="25" customFormat="1" ht="12.75" customHeight="1" x14ac:dyDescent="0.2">
      <c r="C448" s="88"/>
      <c r="D448" s="88"/>
      <c r="E448" s="85"/>
      <c r="F448" s="85"/>
      <c r="G448" s="128"/>
      <c r="H448" s="109"/>
      <c r="I448" s="109"/>
      <c r="J448" s="85"/>
      <c r="K448" s="85"/>
      <c r="L448" s="128"/>
      <c r="M448" s="109"/>
      <c r="N448" s="109"/>
      <c r="O448" s="85"/>
      <c r="P448" s="85"/>
    </row>
    <row r="449" spans="3:16" s="25" customFormat="1" ht="12.75" customHeight="1" x14ac:dyDescent="0.2">
      <c r="C449" s="88"/>
      <c r="D449" s="88"/>
      <c r="E449" s="85"/>
      <c r="F449" s="85"/>
      <c r="G449" s="128"/>
      <c r="H449" s="109"/>
      <c r="I449" s="109"/>
      <c r="J449" s="85"/>
      <c r="K449" s="85"/>
      <c r="L449" s="128"/>
      <c r="M449" s="109"/>
      <c r="N449" s="109"/>
      <c r="O449" s="85"/>
      <c r="P449" s="85"/>
    </row>
    <row r="450" spans="3:16" s="25" customFormat="1" ht="12.75" customHeight="1" x14ac:dyDescent="0.2">
      <c r="C450" s="88"/>
      <c r="D450" s="88"/>
      <c r="E450" s="85"/>
      <c r="F450" s="85"/>
      <c r="G450" s="128"/>
      <c r="H450" s="109"/>
      <c r="I450" s="109"/>
      <c r="J450" s="85"/>
      <c r="K450" s="85"/>
      <c r="L450" s="128"/>
      <c r="M450" s="109"/>
      <c r="N450" s="109"/>
      <c r="O450" s="85"/>
      <c r="P450" s="85"/>
    </row>
    <row r="451" spans="3:16" s="25" customFormat="1" ht="12.75" customHeight="1" x14ac:dyDescent="0.2">
      <c r="C451" s="88"/>
      <c r="D451" s="88"/>
      <c r="E451" s="85"/>
      <c r="F451" s="85"/>
      <c r="G451" s="128"/>
      <c r="H451" s="109"/>
      <c r="I451" s="109"/>
      <c r="J451" s="85"/>
      <c r="K451" s="85"/>
      <c r="L451" s="128"/>
      <c r="M451" s="109"/>
      <c r="N451" s="109"/>
      <c r="O451" s="85"/>
      <c r="P451" s="85"/>
    </row>
    <row r="452" spans="3:16" s="25" customFormat="1" ht="12.75" customHeight="1" x14ac:dyDescent="0.2">
      <c r="C452" s="88"/>
      <c r="D452" s="88"/>
      <c r="E452" s="85"/>
      <c r="F452" s="85"/>
      <c r="G452" s="128"/>
      <c r="H452" s="109"/>
      <c r="I452" s="109"/>
      <c r="J452" s="85"/>
      <c r="K452" s="85"/>
      <c r="L452" s="128"/>
      <c r="M452" s="109"/>
      <c r="N452" s="109"/>
      <c r="O452" s="85"/>
      <c r="P452" s="85"/>
    </row>
    <row r="453" spans="3:16" s="25" customFormat="1" ht="12.75" customHeight="1" x14ac:dyDescent="0.2">
      <c r="C453" s="88"/>
      <c r="D453" s="88"/>
      <c r="E453" s="85"/>
      <c r="F453" s="85"/>
      <c r="G453" s="128"/>
      <c r="H453" s="109"/>
      <c r="I453" s="109"/>
      <c r="J453" s="85"/>
      <c r="K453" s="85"/>
      <c r="L453" s="128"/>
      <c r="M453" s="109"/>
      <c r="N453" s="109"/>
      <c r="O453" s="85"/>
      <c r="P453" s="85"/>
    </row>
    <row r="454" spans="3:16" s="25" customFormat="1" ht="12.75" customHeight="1" x14ac:dyDescent="0.2">
      <c r="C454" s="88"/>
      <c r="D454" s="88"/>
      <c r="E454" s="85"/>
      <c r="F454" s="85"/>
      <c r="G454" s="128"/>
      <c r="H454" s="109"/>
      <c r="I454" s="109"/>
      <c r="J454" s="85"/>
      <c r="K454" s="85"/>
      <c r="L454" s="128"/>
      <c r="M454" s="109"/>
      <c r="N454" s="109"/>
      <c r="O454" s="85"/>
      <c r="P454" s="85"/>
    </row>
    <row r="455" spans="3:16" s="25" customFormat="1" ht="12.75" customHeight="1" x14ac:dyDescent="0.2">
      <c r="C455" s="88"/>
      <c r="D455" s="88"/>
      <c r="E455" s="85"/>
      <c r="F455" s="85"/>
      <c r="G455" s="128"/>
      <c r="H455" s="109"/>
      <c r="I455" s="109"/>
      <c r="J455" s="85"/>
      <c r="K455" s="85"/>
      <c r="L455" s="128"/>
      <c r="M455" s="109"/>
      <c r="N455" s="109"/>
      <c r="O455" s="85"/>
      <c r="P455" s="85"/>
    </row>
    <row r="456" spans="3:16" s="25" customFormat="1" ht="12.75" customHeight="1" x14ac:dyDescent="0.2">
      <c r="C456" s="88"/>
      <c r="D456" s="88"/>
      <c r="E456" s="85"/>
      <c r="F456" s="85"/>
      <c r="G456" s="128"/>
      <c r="H456" s="109"/>
      <c r="I456" s="109"/>
      <c r="J456" s="85"/>
      <c r="K456" s="85"/>
      <c r="L456" s="128"/>
      <c r="M456" s="109"/>
      <c r="N456" s="109"/>
      <c r="O456" s="85"/>
      <c r="P456" s="85"/>
    </row>
    <row r="457" spans="3:16" s="25" customFormat="1" ht="12.75" customHeight="1" x14ac:dyDescent="0.2">
      <c r="C457" s="88"/>
      <c r="D457" s="88"/>
      <c r="E457" s="85"/>
      <c r="F457" s="85"/>
      <c r="G457" s="128"/>
      <c r="H457" s="109"/>
      <c r="I457" s="109"/>
      <c r="J457" s="85"/>
      <c r="K457" s="85"/>
      <c r="L457" s="128"/>
      <c r="M457" s="109"/>
      <c r="N457" s="109"/>
      <c r="O457" s="85"/>
      <c r="P457" s="85"/>
    </row>
    <row r="458" spans="3:16" s="25" customFormat="1" ht="12.75" customHeight="1" x14ac:dyDescent="0.2">
      <c r="C458" s="88"/>
      <c r="D458" s="88"/>
      <c r="E458" s="85"/>
      <c r="F458" s="85"/>
      <c r="G458" s="128"/>
      <c r="H458" s="109"/>
      <c r="I458" s="109"/>
      <c r="J458" s="85"/>
      <c r="K458" s="85"/>
      <c r="L458" s="128"/>
      <c r="M458" s="109"/>
      <c r="N458" s="109"/>
      <c r="O458" s="85"/>
      <c r="P458" s="85"/>
    </row>
    <row r="459" spans="3:16" s="25" customFormat="1" ht="12.75" customHeight="1" x14ac:dyDescent="0.2">
      <c r="C459" s="88"/>
      <c r="D459" s="88"/>
      <c r="E459" s="85"/>
      <c r="F459" s="85"/>
      <c r="G459" s="128"/>
      <c r="H459" s="109"/>
      <c r="I459" s="109"/>
      <c r="J459" s="85"/>
      <c r="K459" s="85"/>
      <c r="L459" s="128"/>
      <c r="M459" s="109"/>
      <c r="N459" s="109"/>
      <c r="O459" s="85"/>
      <c r="P459" s="85"/>
    </row>
    <row r="460" spans="3:16" s="25" customFormat="1" ht="12.75" customHeight="1" x14ac:dyDescent="0.2">
      <c r="C460" s="88"/>
      <c r="D460" s="88"/>
      <c r="E460" s="85"/>
      <c r="F460" s="85"/>
      <c r="G460" s="128"/>
      <c r="H460" s="109"/>
      <c r="I460" s="109"/>
      <c r="J460" s="85"/>
      <c r="K460" s="85"/>
      <c r="L460" s="128"/>
      <c r="M460" s="109"/>
      <c r="N460" s="109"/>
      <c r="O460" s="85"/>
      <c r="P460" s="85"/>
    </row>
    <row r="461" spans="3:16" s="25" customFormat="1" ht="12.75" customHeight="1" x14ac:dyDescent="0.2">
      <c r="C461" s="88"/>
      <c r="D461" s="88"/>
      <c r="E461" s="85"/>
      <c r="F461" s="85"/>
      <c r="G461" s="128"/>
      <c r="H461" s="109"/>
      <c r="I461" s="109"/>
      <c r="J461" s="85"/>
      <c r="K461" s="85"/>
      <c r="L461" s="128"/>
      <c r="M461" s="109"/>
      <c r="N461" s="109"/>
      <c r="O461" s="85"/>
      <c r="P461" s="85"/>
    </row>
    <row r="462" spans="3:16" s="25" customFormat="1" ht="12.75" customHeight="1" x14ac:dyDescent="0.2">
      <c r="C462" s="88"/>
      <c r="D462" s="88"/>
      <c r="E462" s="85"/>
      <c r="F462" s="85"/>
      <c r="G462" s="128"/>
      <c r="H462" s="109"/>
      <c r="I462" s="109"/>
      <c r="J462" s="85"/>
      <c r="K462" s="85"/>
      <c r="L462" s="128"/>
      <c r="M462" s="109"/>
      <c r="N462" s="109"/>
      <c r="O462" s="85"/>
      <c r="P462" s="85"/>
    </row>
    <row r="463" spans="3:16" s="25" customFormat="1" ht="12.75" customHeight="1" x14ac:dyDescent="0.2">
      <c r="C463" s="88"/>
      <c r="D463" s="88"/>
      <c r="E463" s="85"/>
      <c r="F463" s="85"/>
      <c r="G463" s="128"/>
      <c r="H463" s="109"/>
      <c r="I463" s="109"/>
      <c r="J463" s="85"/>
      <c r="K463" s="85"/>
      <c r="L463" s="128"/>
      <c r="M463" s="109"/>
      <c r="N463" s="109"/>
      <c r="O463" s="85"/>
      <c r="P463" s="85"/>
    </row>
    <row r="464" spans="3:16" s="25" customFormat="1" ht="12.75" customHeight="1" x14ac:dyDescent="0.2">
      <c r="C464" s="88"/>
      <c r="D464" s="88"/>
      <c r="E464" s="85"/>
      <c r="F464" s="85"/>
      <c r="G464" s="128"/>
      <c r="H464" s="109"/>
      <c r="I464" s="109"/>
      <c r="J464" s="85"/>
      <c r="K464" s="85"/>
      <c r="L464" s="128"/>
      <c r="M464" s="109"/>
      <c r="N464" s="109"/>
      <c r="O464" s="85"/>
      <c r="P464" s="85"/>
    </row>
    <row r="465" spans="3:16" s="25" customFormat="1" ht="12.75" customHeight="1" x14ac:dyDescent="0.2">
      <c r="C465" s="88"/>
      <c r="D465" s="88"/>
      <c r="E465" s="85"/>
      <c r="F465" s="85"/>
      <c r="G465" s="128"/>
      <c r="H465" s="109"/>
      <c r="I465" s="109"/>
      <c r="J465" s="85"/>
      <c r="K465" s="85"/>
      <c r="L465" s="128"/>
      <c r="M465" s="109"/>
      <c r="N465" s="109"/>
      <c r="O465" s="85"/>
      <c r="P465" s="85"/>
    </row>
    <row r="466" spans="3:16" s="25" customFormat="1" ht="12.75" customHeight="1" x14ac:dyDescent="0.2">
      <c r="C466" s="88"/>
      <c r="D466" s="88"/>
      <c r="E466" s="85"/>
      <c r="F466" s="85"/>
      <c r="G466" s="128"/>
      <c r="H466" s="109"/>
      <c r="I466" s="109"/>
      <c r="J466" s="85"/>
      <c r="K466" s="85"/>
      <c r="L466" s="128"/>
      <c r="M466" s="109"/>
      <c r="N466" s="109"/>
      <c r="O466" s="85"/>
      <c r="P466" s="85"/>
    </row>
    <row r="467" spans="3:16" s="25" customFormat="1" ht="12.75" customHeight="1" x14ac:dyDescent="0.2">
      <c r="C467" s="88"/>
      <c r="D467" s="88"/>
      <c r="E467" s="85"/>
      <c r="F467" s="85"/>
      <c r="G467" s="128"/>
      <c r="H467" s="109"/>
      <c r="I467" s="109"/>
      <c r="J467" s="85"/>
      <c r="K467" s="85"/>
      <c r="L467" s="128"/>
      <c r="M467" s="109"/>
      <c r="N467" s="109"/>
      <c r="O467" s="85"/>
      <c r="P467" s="85"/>
    </row>
    <row r="468" spans="3:16" s="25" customFormat="1" ht="12.75" customHeight="1" x14ac:dyDescent="0.2">
      <c r="C468" s="88"/>
      <c r="D468" s="88"/>
      <c r="E468" s="85"/>
      <c r="F468" s="85"/>
      <c r="G468" s="128"/>
      <c r="H468" s="109"/>
      <c r="I468" s="109"/>
      <c r="J468" s="85"/>
      <c r="K468" s="85"/>
      <c r="L468" s="128"/>
      <c r="M468" s="109"/>
      <c r="N468" s="109"/>
      <c r="O468" s="85"/>
      <c r="P468" s="85"/>
    </row>
    <row r="469" spans="3:16" s="25" customFormat="1" ht="12.75" customHeight="1" x14ac:dyDescent="0.2">
      <c r="C469" s="88"/>
      <c r="D469" s="88"/>
      <c r="E469" s="85"/>
      <c r="F469" s="85"/>
      <c r="G469" s="128"/>
      <c r="H469" s="109"/>
      <c r="I469" s="109"/>
      <c r="J469" s="85"/>
      <c r="K469" s="85"/>
      <c r="L469" s="128"/>
      <c r="M469" s="109"/>
      <c r="N469" s="109"/>
      <c r="O469" s="85"/>
      <c r="P469" s="85"/>
    </row>
    <row r="470" spans="3:16" s="25" customFormat="1" ht="12.75" customHeight="1" x14ac:dyDescent="0.2">
      <c r="C470" s="88"/>
      <c r="D470" s="88"/>
      <c r="E470" s="85"/>
      <c r="F470" s="85"/>
      <c r="G470" s="128"/>
      <c r="H470" s="109"/>
      <c r="I470" s="109"/>
      <c r="J470" s="85"/>
      <c r="K470" s="85"/>
      <c r="L470" s="128"/>
      <c r="M470" s="109"/>
      <c r="N470" s="109"/>
      <c r="O470" s="85"/>
      <c r="P470" s="85"/>
    </row>
    <row r="471" spans="3:16" s="25" customFormat="1" ht="12.75" customHeight="1" x14ac:dyDescent="0.2">
      <c r="C471" s="88"/>
      <c r="D471" s="88"/>
      <c r="E471" s="85"/>
      <c r="F471" s="85"/>
      <c r="G471" s="128"/>
      <c r="H471" s="109"/>
      <c r="I471" s="109"/>
      <c r="J471" s="85"/>
      <c r="K471" s="85"/>
      <c r="L471" s="128"/>
      <c r="M471" s="109"/>
      <c r="N471" s="109"/>
      <c r="O471" s="85"/>
      <c r="P471" s="85"/>
    </row>
    <row r="472" spans="3:16" s="25" customFormat="1" ht="12.75" customHeight="1" x14ac:dyDescent="0.2">
      <c r="C472" s="88"/>
      <c r="D472" s="88"/>
      <c r="E472" s="85"/>
      <c r="F472" s="85"/>
      <c r="G472" s="128"/>
      <c r="H472" s="109"/>
      <c r="I472" s="109"/>
      <c r="J472" s="85"/>
      <c r="K472" s="85"/>
      <c r="L472" s="128"/>
      <c r="M472" s="109"/>
      <c r="N472" s="109"/>
      <c r="O472" s="85"/>
      <c r="P472" s="85"/>
    </row>
    <row r="473" spans="3:16" s="25" customFormat="1" ht="12.75" customHeight="1" x14ac:dyDescent="0.2">
      <c r="C473" s="88"/>
      <c r="D473" s="88"/>
      <c r="E473" s="85"/>
      <c r="F473" s="85"/>
      <c r="G473" s="128"/>
      <c r="H473" s="109"/>
      <c r="I473" s="109"/>
      <c r="J473" s="85"/>
      <c r="K473" s="85"/>
      <c r="L473" s="128"/>
      <c r="M473" s="109"/>
      <c r="N473" s="109"/>
      <c r="O473" s="85"/>
      <c r="P473" s="85"/>
    </row>
    <row r="474" spans="3:16" s="25" customFormat="1" ht="12.75" customHeight="1" x14ac:dyDescent="0.2">
      <c r="C474" s="88"/>
      <c r="D474" s="88"/>
      <c r="E474" s="85"/>
      <c r="F474" s="85"/>
      <c r="G474" s="128"/>
      <c r="H474" s="109"/>
      <c r="I474" s="109"/>
      <c r="J474" s="85"/>
      <c r="K474" s="85"/>
      <c r="L474" s="128"/>
      <c r="M474" s="109"/>
      <c r="N474" s="109"/>
      <c r="O474" s="85"/>
      <c r="P474" s="85"/>
    </row>
    <row r="475" spans="3:16" s="25" customFormat="1" ht="12.75" customHeight="1" x14ac:dyDescent="0.2">
      <c r="C475" s="88"/>
      <c r="D475" s="88"/>
      <c r="E475" s="85"/>
      <c r="F475" s="85"/>
      <c r="G475" s="128"/>
      <c r="H475" s="109"/>
      <c r="I475" s="109"/>
      <c r="J475" s="85"/>
      <c r="K475" s="85"/>
      <c r="L475" s="128"/>
      <c r="M475" s="109"/>
      <c r="N475" s="109"/>
      <c r="O475" s="85"/>
      <c r="P475" s="85"/>
    </row>
    <row r="476" spans="3:16" s="25" customFormat="1" ht="12.75" customHeight="1" x14ac:dyDescent="0.2">
      <c r="C476" s="88"/>
      <c r="D476" s="88"/>
      <c r="E476" s="85"/>
      <c r="F476" s="85"/>
      <c r="G476" s="128"/>
      <c r="H476" s="109"/>
      <c r="I476" s="109"/>
      <c r="J476" s="85"/>
      <c r="K476" s="85"/>
      <c r="L476" s="128"/>
      <c r="M476" s="109"/>
      <c r="N476" s="109"/>
      <c r="O476" s="85"/>
      <c r="P476" s="85"/>
    </row>
    <row r="477" spans="3:16" s="25" customFormat="1" ht="12.75" customHeight="1" x14ac:dyDescent="0.2">
      <c r="C477" s="88"/>
      <c r="D477" s="88"/>
      <c r="E477" s="85"/>
      <c r="F477" s="85"/>
      <c r="G477" s="128"/>
      <c r="H477" s="109"/>
      <c r="I477" s="109"/>
      <c r="J477" s="85"/>
      <c r="K477" s="85"/>
      <c r="L477" s="128"/>
      <c r="M477" s="109"/>
      <c r="N477" s="109"/>
      <c r="O477" s="85"/>
      <c r="P477" s="85"/>
    </row>
    <row r="478" spans="3:16" s="25" customFormat="1" ht="12.75" customHeight="1" x14ac:dyDescent="0.2">
      <c r="C478" s="88"/>
      <c r="D478" s="88"/>
      <c r="E478" s="85"/>
      <c r="F478" s="85"/>
      <c r="G478" s="128"/>
      <c r="H478" s="109"/>
      <c r="I478" s="109"/>
      <c r="J478" s="85"/>
      <c r="K478" s="85"/>
      <c r="L478" s="128"/>
      <c r="M478" s="109"/>
      <c r="N478" s="109"/>
      <c r="O478" s="85"/>
      <c r="P478" s="85"/>
    </row>
    <row r="479" spans="3:16" s="25" customFormat="1" ht="12.75" customHeight="1" x14ac:dyDescent="0.2">
      <c r="C479" s="88"/>
      <c r="D479" s="88"/>
      <c r="E479" s="85"/>
      <c r="F479" s="85"/>
      <c r="G479" s="128"/>
      <c r="H479" s="109"/>
      <c r="I479" s="109"/>
      <c r="J479" s="85"/>
      <c r="K479" s="85"/>
      <c r="L479" s="128"/>
      <c r="M479" s="109"/>
      <c r="N479" s="109"/>
      <c r="O479" s="85"/>
      <c r="P479" s="85"/>
    </row>
    <row r="480" spans="3:16" s="25" customFormat="1" ht="12.75" customHeight="1" x14ac:dyDescent="0.2">
      <c r="C480" s="88"/>
      <c r="D480" s="88"/>
      <c r="E480" s="85"/>
      <c r="F480" s="85"/>
      <c r="G480" s="128"/>
      <c r="H480" s="109"/>
      <c r="I480" s="109"/>
      <c r="J480" s="85"/>
      <c r="K480" s="85"/>
      <c r="L480" s="128"/>
      <c r="M480" s="109"/>
      <c r="N480" s="109"/>
      <c r="O480" s="85"/>
      <c r="P480" s="85"/>
    </row>
    <row r="481" spans="3:16" s="25" customFormat="1" ht="12.75" customHeight="1" x14ac:dyDescent="0.2">
      <c r="C481" s="88"/>
      <c r="D481" s="88"/>
      <c r="E481" s="85"/>
      <c r="F481" s="85"/>
      <c r="G481" s="128"/>
      <c r="H481" s="109"/>
      <c r="I481" s="109"/>
      <c r="J481" s="85"/>
      <c r="K481" s="85"/>
      <c r="L481" s="128"/>
      <c r="M481" s="109"/>
      <c r="N481" s="109"/>
      <c r="O481" s="85"/>
      <c r="P481" s="85"/>
    </row>
    <row r="482" spans="3:16" s="25" customFormat="1" ht="12.75" customHeight="1" x14ac:dyDescent="0.2">
      <c r="C482" s="88"/>
      <c r="D482" s="88"/>
      <c r="E482" s="85"/>
      <c r="F482" s="85"/>
      <c r="G482" s="128"/>
      <c r="H482" s="109"/>
      <c r="I482" s="109"/>
      <c r="J482" s="85"/>
      <c r="K482" s="85"/>
      <c r="L482" s="128"/>
      <c r="M482" s="109"/>
      <c r="N482" s="109"/>
      <c r="O482" s="85"/>
      <c r="P482" s="85"/>
    </row>
    <row r="483" spans="3:16" s="25" customFormat="1" ht="12.75" customHeight="1" x14ac:dyDescent="0.2">
      <c r="C483" s="88"/>
      <c r="D483" s="88"/>
      <c r="E483" s="85"/>
      <c r="F483" s="85"/>
      <c r="G483" s="128"/>
      <c r="H483" s="109"/>
      <c r="I483" s="109"/>
      <c r="J483" s="85"/>
      <c r="K483" s="85"/>
      <c r="L483" s="128"/>
      <c r="M483" s="109"/>
      <c r="N483" s="109"/>
      <c r="O483" s="85"/>
      <c r="P483" s="85"/>
    </row>
    <row r="484" spans="3:16" s="25" customFormat="1" ht="12.75" customHeight="1" x14ac:dyDescent="0.2">
      <c r="C484" s="88"/>
      <c r="D484" s="88"/>
      <c r="E484" s="85"/>
      <c r="F484" s="85"/>
      <c r="G484" s="128"/>
      <c r="H484" s="109"/>
      <c r="I484" s="109"/>
      <c r="J484" s="85"/>
      <c r="K484" s="85"/>
      <c r="L484" s="128"/>
      <c r="M484" s="109"/>
      <c r="N484" s="109"/>
      <c r="O484" s="85"/>
      <c r="P484" s="85"/>
    </row>
    <row r="485" spans="3:16" s="25" customFormat="1" ht="12.75" customHeight="1" x14ac:dyDescent="0.2">
      <c r="C485" s="88"/>
      <c r="D485" s="88"/>
      <c r="E485" s="85"/>
      <c r="F485" s="85"/>
      <c r="G485" s="128"/>
      <c r="H485" s="109"/>
      <c r="I485" s="109"/>
      <c r="J485" s="85"/>
      <c r="K485" s="85"/>
      <c r="L485" s="128"/>
      <c r="M485" s="109"/>
      <c r="N485" s="109"/>
      <c r="O485" s="85"/>
      <c r="P485" s="85"/>
    </row>
    <row r="486" spans="3:16" s="25" customFormat="1" ht="12.75" customHeight="1" x14ac:dyDescent="0.2">
      <c r="C486" s="88"/>
      <c r="D486" s="88"/>
      <c r="E486" s="85"/>
      <c r="F486" s="85"/>
      <c r="G486" s="128"/>
      <c r="H486" s="109"/>
      <c r="I486" s="109"/>
      <c r="J486" s="85"/>
      <c r="K486" s="85"/>
      <c r="L486" s="128"/>
      <c r="M486" s="109"/>
      <c r="N486" s="109"/>
      <c r="O486" s="85"/>
      <c r="P486" s="85"/>
    </row>
    <row r="487" spans="3:16" s="25" customFormat="1" ht="12.75" customHeight="1" x14ac:dyDescent="0.2">
      <c r="C487" s="88"/>
      <c r="D487" s="88"/>
      <c r="E487" s="85"/>
      <c r="F487" s="85"/>
      <c r="G487" s="128"/>
      <c r="H487" s="109"/>
      <c r="I487" s="109"/>
      <c r="J487" s="85"/>
      <c r="K487" s="85"/>
      <c r="L487" s="128"/>
      <c r="M487" s="109"/>
      <c r="N487" s="109"/>
      <c r="O487" s="85"/>
      <c r="P487" s="85"/>
    </row>
    <row r="488" spans="3:16" s="25" customFormat="1" ht="12.75" customHeight="1" x14ac:dyDescent="0.2">
      <c r="C488" s="88"/>
      <c r="D488" s="88"/>
      <c r="E488" s="85"/>
      <c r="F488" s="85"/>
      <c r="G488" s="128"/>
      <c r="H488" s="109"/>
      <c r="I488" s="109"/>
      <c r="J488" s="85"/>
      <c r="K488" s="85"/>
      <c r="L488" s="128"/>
      <c r="M488" s="109"/>
      <c r="N488" s="109"/>
      <c r="O488" s="85"/>
      <c r="P488" s="85"/>
    </row>
    <row r="489" spans="3:16" s="25" customFormat="1" ht="12.75" customHeight="1" x14ac:dyDescent="0.2">
      <c r="C489" s="88"/>
      <c r="D489" s="88"/>
      <c r="E489" s="85"/>
      <c r="F489" s="85"/>
      <c r="G489" s="128"/>
      <c r="H489" s="109"/>
      <c r="I489" s="109"/>
      <c r="J489" s="85"/>
      <c r="K489" s="85"/>
      <c r="L489" s="128"/>
      <c r="M489" s="109"/>
      <c r="N489" s="109"/>
      <c r="O489" s="85"/>
      <c r="P489" s="85"/>
    </row>
    <row r="490" spans="3:16" s="25" customFormat="1" ht="12.75" customHeight="1" x14ac:dyDescent="0.2">
      <c r="C490" s="88"/>
      <c r="D490" s="88"/>
      <c r="E490" s="85"/>
      <c r="F490" s="85"/>
      <c r="G490" s="128"/>
      <c r="H490" s="109"/>
      <c r="I490" s="109"/>
      <c r="J490" s="85"/>
      <c r="K490" s="85"/>
      <c r="L490" s="128"/>
      <c r="M490" s="109"/>
      <c r="N490" s="109"/>
      <c r="O490" s="85"/>
      <c r="P490" s="85"/>
    </row>
    <row r="491" spans="3:16" s="25" customFormat="1" ht="12.75" customHeight="1" x14ac:dyDescent="0.2">
      <c r="C491" s="88"/>
      <c r="D491" s="88"/>
      <c r="E491" s="85"/>
      <c r="F491" s="85"/>
      <c r="G491" s="128"/>
      <c r="H491" s="109"/>
      <c r="I491" s="109"/>
      <c r="J491" s="85"/>
      <c r="K491" s="85"/>
      <c r="L491" s="128"/>
      <c r="M491" s="109"/>
      <c r="N491" s="109"/>
      <c r="O491" s="85"/>
      <c r="P491" s="85"/>
    </row>
    <row r="492" spans="3:16" s="25" customFormat="1" ht="12.75" customHeight="1" x14ac:dyDescent="0.2">
      <c r="C492" s="88"/>
      <c r="D492" s="88"/>
      <c r="E492" s="85"/>
      <c r="F492" s="85"/>
      <c r="G492" s="128"/>
      <c r="H492" s="109"/>
      <c r="I492" s="109"/>
      <c r="J492" s="85"/>
      <c r="K492" s="85"/>
      <c r="L492" s="128"/>
      <c r="M492" s="109"/>
      <c r="N492" s="109"/>
      <c r="O492" s="85"/>
      <c r="P492" s="85"/>
    </row>
    <row r="493" spans="3:16" s="25" customFormat="1" ht="12.75" customHeight="1" x14ac:dyDescent="0.2">
      <c r="C493" s="88"/>
      <c r="D493" s="88"/>
      <c r="E493" s="85"/>
      <c r="F493" s="85"/>
      <c r="G493" s="128"/>
      <c r="H493" s="109"/>
      <c r="I493" s="109"/>
      <c r="J493" s="85"/>
      <c r="K493" s="85"/>
      <c r="L493" s="128"/>
      <c r="M493" s="109"/>
      <c r="N493" s="109"/>
      <c r="O493" s="85"/>
      <c r="P493" s="85"/>
    </row>
    <row r="494" spans="3:16" s="25" customFormat="1" ht="12.75" customHeight="1" x14ac:dyDescent="0.2">
      <c r="C494" s="88"/>
      <c r="D494" s="88"/>
      <c r="E494" s="85"/>
      <c r="F494" s="85"/>
      <c r="G494" s="128"/>
      <c r="H494" s="109"/>
      <c r="I494" s="109"/>
      <c r="J494" s="85"/>
      <c r="K494" s="85"/>
      <c r="L494" s="128"/>
      <c r="M494" s="109"/>
      <c r="N494" s="109"/>
      <c r="O494" s="85"/>
      <c r="P494" s="85"/>
    </row>
    <row r="495" spans="3:16" s="25" customFormat="1" ht="12.75" customHeight="1" x14ac:dyDescent="0.2">
      <c r="C495" s="88"/>
      <c r="D495" s="88"/>
      <c r="E495" s="85"/>
      <c r="F495" s="85"/>
      <c r="G495" s="128"/>
      <c r="H495" s="109"/>
      <c r="I495" s="109"/>
      <c r="J495" s="85"/>
      <c r="K495" s="85"/>
      <c r="L495" s="128"/>
      <c r="M495" s="109"/>
      <c r="N495" s="109"/>
      <c r="O495" s="85"/>
      <c r="P495" s="85"/>
    </row>
    <row r="496" spans="3:16" s="25" customFormat="1" ht="12.75" customHeight="1" x14ac:dyDescent="0.2">
      <c r="C496" s="88"/>
      <c r="D496" s="88"/>
      <c r="E496" s="85"/>
      <c r="F496" s="85"/>
      <c r="G496" s="128"/>
      <c r="H496" s="109"/>
      <c r="I496" s="109"/>
      <c r="J496" s="85"/>
      <c r="K496" s="85"/>
      <c r="L496" s="128"/>
      <c r="M496" s="109"/>
      <c r="N496" s="109"/>
      <c r="O496" s="85"/>
      <c r="P496" s="85"/>
    </row>
    <row r="497" spans="3:16" s="25" customFormat="1" ht="12.75" customHeight="1" x14ac:dyDescent="0.2">
      <c r="C497" s="88"/>
      <c r="D497" s="88"/>
      <c r="E497" s="85"/>
      <c r="F497" s="85"/>
      <c r="G497" s="128"/>
      <c r="H497" s="109"/>
      <c r="I497" s="109"/>
      <c r="J497" s="85"/>
      <c r="K497" s="85"/>
      <c r="L497" s="128"/>
      <c r="M497" s="109"/>
      <c r="N497" s="109"/>
      <c r="O497" s="85"/>
      <c r="P497" s="85"/>
    </row>
    <row r="498" spans="3:16" s="25" customFormat="1" ht="12.75" customHeight="1" x14ac:dyDescent="0.2">
      <c r="C498" s="88"/>
      <c r="D498" s="88"/>
      <c r="E498" s="85"/>
      <c r="F498" s="85"/>
      <c r="G498" s="128"/>
      <c r="H498" s="109"/>
      <c r="I498" s="109"/>
      <c r="J498" s="85"/>
      <c r="K498" s="85"/>
      <c r="L498" s="128"/>
      <c r="M498" s="109"/>
      <c r="N498" s="109"/>
      <c r="O498" s="85"/>
      <c r="P498" s="85"/>
    </row>
    <row r="499" spans="3:16" s="25" customFormat="1" ht="12.75" customHeight="1" x14ac:dyDescent="0.2">
      <c r="C499" s="88"/>
      <c r="D499" s="88"/>
      <c r="E499" s="85"/>
      <c r="F499" s="85"/>
      <c r="G499" s="128"/>
      <c r="H499" s="109"/>
      <c r="I499" s="109"/>
      <c r="J499" s="85"/>
      <c r="K499" s="85"/>
      <c r="L499" s="128"/>
      <c r="M499" s="109"/>
      <c r="N499" s="109"/>
      <c r="O499" s="85"/>
      <c r="P499" s="85"/>
    </row>
    <row r="500" spans="3:16" s="25" customFormat="1" ht="12.75" customHeight="1" x14ac:dyDescent="0.2">
      <c r="C500" s="88"/>
      <c r="D500" s="88"/>
      <c r="E500" s="85"/>
      <c r="F500" s="85"/>
      <c r="G500" s="128"/>
      <c r="H500" s="109"/>
      <c r="I500" s="109"/>
      <c r="J500" s="85"/>
      <c r="K500" s="85"/>
      <c r="L500" s="128"/>
      <c r="M500" s="109"/>
      <c r="N500" s="109"/>
      <c r="O500" s="85"/>
      <c r="P500" s="85"/>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500"/>
  <sheetViews>
    <sheetView workbookViewId="0"/>
  </sheetViews>
  <sheetFormatPr defaultRowHeight="12.75" customHeight="1" x14ac:dyDescent="0.2"/>
  <cols>
    <col min="1" max="1" width="30.7109375" style="86" customWidth="1"/>
    <col min="2" max="2" width="22.7109375" style="86" customWidth="1"/>
    <col min="3" max="3" width="9.7109375" style="88" customWidth="1"/>
    <col min="4" max="5" width="11.7109375" style="88" customWidth="1"/>
    <col min="6" max="6" width="12.7109375" style="85" customWidth="1"/>
    <col min="7" max="7" width="2.5703125" style="128" customWidth="1"/>
    <col min="8" max="8" width="9.7109375" style="88" customWidth="1"/>
    <col min="9" max="10" width="11.7109375" style="88" customWidth="1"/>
    <col min="11" max="11" width="12.7109375" style="85" customWidth="1"/>
    <col min="12" max="12" width="9.140625" style="86"/>
    <col min="13" max="216" width="9.140625" style="77"/>
    <col min="217" max="217" width="27.7109375" style="77" customWidth="1"/>
    <col min="218" max="218" width="20.7109375" style="77" customWidth="1"/>
    <col min="219" max="219" width="8.7109375" style="77" customWidth="1"/>
    <col min="220" max="222" width="10.7109375" style="77" customWidth="1"/>
    <col min="223" max="223" width="2.5703125" style="77" customWidth="1"/>
    <col min="224" max="224" width="8.7109375" style="77" customWidth="1"/>
    <col min="225" max="227" width="10.7109375" style="77" customWidth="1"/>
    <col min="228" max="472" width="9.140625" style="77"/>
    <col min="473" max="473" width="27.7109375" style="77" customWidth="1"/>
    <col min="474" max="474" width="20.7109375" style="77" customWidth="1"/>
    <col min="475" max="475" width="8.7109375" style="77" customWidth="1"/>
    <col min="476" max="478" width="10.7109375" style="77" customWidth="1"/>
    <col min="479" max="479" width="2.5703125" style="77" customWidth="1"/>
    <col min="480" max="480" width="8.7109375" style="77" customWidth="1"/>
    <col min="481" max="483" width="10.7109375" style="77" customWidth="1"/>
    <col min="484" max="728" width="9.140625" style="77"/>
    <col min="729" max="729" width="27.7109375" style="77" customWidth="1"/>
    <col min="730" max="730" width="20.7109375" style="77" customWidth="1"/>
    <col min="731" max="731" width="8.7109375" style="77" customWidth="1"/>
    <col min="732" max="734" width="10.7109375" style="77" customWidth="1"/>
    <col min="735" max="735" width="2.5703125" style="77" customWidth="1"/>
    <col min="736" max="736" width="8.7109375" style="77" customWidth="1"/>
    <col min="737" max="739" width="10.7109375" style="77" customWidth="1"/>
    <col min="740" max="984" width="9.140625" style="77"/>
    <col min="985" max="985" width="27.7109375" style="77" customWidth="1"/>
    <col min="986" max="986" width="20.7109375" style="77" customWidth="1"/>
    <col min="987" max="987" width="8.7109375" style="77" customWidth="1"/>
    <col min="988" max="990" width="10.7109375" style="77" customWidth="1"/>
    <col min="991" max="991" width="2.5703125" style="77" customWidth="1"/>
    <col min="992" max="992" width="8.7109375" style="77" customWidth="1"/>
    <col min="993" max="995" width="10.7109375" style="77" customWidth="1"/>
    <col min="996" max="1240" width="9.140625" style="77"/>
    <col min="1241" max="1241" width="27.7109375" style="77" customWidth="1"/>
    <col min="1242" max="1242" width="20.7109375" style="77" customWidth="1"/>
    <col min="1243" max="1243" width="8.7109375" style="77" customWidth="1"/>
    <col min="1244" max="1246" width="10.7109375" style="77" customWidth="1"/>
    <col min="1247" max="1247" width="2.5703125" style="77" customWidth="1"/>
    <col min="1248" max="1248" width="8.7109375" style="77" customWidth="1"/>
    <col min="1249" max="1251" width="10.7109375" style="77" customWidth="1"/>
    <col min="1252" max="1496" width="9.140625" style="77"/>
    <col min="1497" max="1497" width="27.7109375" style="77" customWidth="1"/>
    <col min="1498" max="1498" width="20.7109375" style="77" customWidth="1"/>
    <col min="1499" max="1499" width="8.7109375" style="77" customWidth="1"/>
    <col min="1500" max="1502" width="10.7109375" style="77" customWidth="1"/>
    <col min="1503" max="1503" width="2.5703125" style="77" customWidth="1"/>
    <col min="1504" max="1504" width="8.7109375" style="77" customWidth="1"/>
    <col min="1505" max="1507" width="10.7109375" style="77" customWidth="1"/>
    <col min="1508" max="1752" width="9.140625" style="77"/>
    <col min="1753" max="1753" width="27.7109375" style="77" customWidth="1"/>
    <col min="1754" max="1754" width="20.7109375" style="77" customWidth="1"/>
    <col min="1755" max="1755" width="8.7109375" style="77" customWidth="1"/>
    <col min="1756" max="1758" width="10.7109375" style="77" customWidth="1"/>
    <col min="1759" max="1759" width="2.5703125" style="77" customWidth="1"/>
    <col min="1760" max="1760" width="8.7109375" style="77" customWidth="1"/>
    <col min="1761" max="1763" width="10.7109375" style="77" customWidth="1"/>
    <col min="1764" max="2008" width="9.140625" style="77"/>
    <col min="2009" max="2009" width="27.7109375" style="77" customWidth="1"/>
    <col min="2010" max="2010" width="20.7109375" style="77" customWidth="1"/>
    <col min="2011" max="2011" width="8.7109375" style="77" customWidth="1"/>
    <col min="2012" max="2014" width="10.7109375" style="77" customWidth="1"/>
    <col min="2015" max="2015" width="2.5703125" style="77" customWidth="1"/>
    <col min="2016" max="2016" width="8.7109375" style="77" customWidth="1"/>
    <col min="2017" max="2019" width="10.7109375" style="77" customWidth="1"/>
    <col min="2020" max="2264" width="9.140625" style="77"/>
    <col min="2265" max="2265" width="27.7109375" style="77" customWidth="1"/>
    <col min="2266" max="2266" width="20.7109375" style="77" customWidth="1"/>
    <col min="2267" max="2267" width="8.7109375" style="77" customWidth="1"/>
    <col min="2268" max="2270" width="10.7109375" style="77" customWidth="1"/>
    <col min="2271" max="2271" width="2.5703125" style="77" customWidth="1"/>
    <col min="2272" max="2272" width="8.7109375" style="77" customWidth="1"/>
    <col min="2273" max="2275" width="10.7109375" style="77" customWidth="1"/>
    <col min="2276" max="2520" width="9.140625" style="77"/>
    <col min="2521" max="2521" width="27.7109375" style="77" customWidth="1"/>
    <col min="2522" max="2522" width="20.7109375" style="77" customWidth="1"/>
    <col min="2523" max="2523" width="8.7109375" style="77" customWidth="1"/>
    <col min="2524" max="2526" width="10.7109375" style="77" customWidth="1"/>
    <col min="2527" max="2527" width="2.5703125" style="77" customWidth="1"/>
    <col min="2528" max="2528" width="8.7109375" style="77" customWidth="1"/>
    <col min="2529" max="2531" width="10.7109375" style="77" customWidth="1"/>
    <col min="2532" max="2776" width="9.140625" style="77"/>
    <col min="2777" max="2777" width="27.7109375" style="77" customWidth="1"/>
    <col min="2778" max="2778" width="20.7109375" style="77" customWidth="1"/>
    <col min="2779" max="2779" width="8.7109375" style="77" customWidth="1"/>
    <col min="2780" max="2782" width="10.7109375" style="77" customWidth="1"/>
    <col min="2783" max="2783" width="2.5703125" style="77" customWidth="1"/>
    <col min="2784" max="2784" width="8.7109375" style="77" customWidth="1"/>
    <col min="2785" max="2787" width="10.7109375" style="77" customWidth="1"/>
    <col min="2788" max="3032" width="9.140625" style="77"/>
    <col min="3033" max="3033" width="27.7109375" style="77" customWidth="1"/>
    <col min="3034" max="3034" width="20.7109375" style="77" customWidth="1"/>
    <col min="3035" max="3035" width="8.7109375" style="77" customWidth="1"/>
    <col min="3036" max="3038" width="10.7109375" style="77" customWidth="1"/>
    <col min="3039" max="3039" width="2.5703125" style="77" customWidth="1"/>
    <col min="3040" max="3040" width="8.7109375" style="77" customWidth="1"/>
    <col min="3041" max="3043" width="10.7109375" style="77" customWidth="1"/>
    <col min="3044" max="3288" width="9.140625" style="77"/>
    <col min="3289" max="3289" width="27.7109375" style="77" customWidth="1"/>
    <col min="3290" max="3290" width="20.7109375" style="77" customWidth="1"/>
    <col min="3291" max="3291" width="8.7109375" style="77" customWidth="1"/>
    <col min="3292" max="3294" width="10.7109375" style="77" customWidth="1"/>
    <col min="3295" max="3295" width="2.5703125" style="77" customWidth="1"/>
    <col min="3296" max="3296" width="8.7109375" style="77" customWidth="1"/>
    <col min="3297" max="3299" width="10.7109375" style="77" customWidth="1"/>
    <col min="3300" max="3544" width="9.140625" style="77"/>
    <col min="3545" max="3545" width="27.7109375" style="77" customWidth="1"/>
    <col min="3546" max="3546" width="20.7109375" style="77" customWidth="1"/>
    <col min="3547" max="3547" width="8.7109375" style="77" customWidth="1"/>
    <col min="3548" max="3550" width="10.7109375" style="77" customWidth="1"/>
    <col min="3551" max="3551" width="2.5703125" style="77" customWidth="1"/>
    <col min="3552" max="3552" width="8.7109375" style="77" customWidth="1"/>
    <col min="3553" max="3555" width="10.7109375" style="77" customWidth="1"/>
    <col min="3556" max="3800" width="9.140625" style="77"/>
    <col min="3801" max="3801" width="27.7109375" style="77" customWidth="1"/>
    <col min="3802" max="3802" width="20.7109375" style="77" customWidth="1"/>
    <col min="3803" max="3803" width="8.7109375" style="77" customWidth="1"/>
    <col min="3804" max="3806" width="10.7109375" style="77" customWidth="1"/>
    <col min="3807" max="3807" width="2.5703125" style="77" customWidth="1"/>
    <col min="3808" max="3808" width="8.7109375" style="77" customWidth="1"/>
    <col min="3809" max="3811" width="10.7109375" style="77" customWidth="1"/>
    <col min="3812" max="4056" width="9.140625" style="77"/>
    <col min="4057" max="4057" width="27.7109375" style="77" customWidth="1"/>
    <col min="4058" max="4058" width="20.7109375" style="77" customWidth="1"/>
    <col min="4059" max="4059" width="8.7109375" style="77" customWidth="1"/>
    <col min="4060" max="4062" width="10.7109375" style="77" customWidth="1"/>
    <col min="4063" max="4063" width="2.5703125" style="77" customWidth="1"/>
    <col min="4064" max="4064" width="8.7109375" style="77" customWidth="1"/>
    <col min="4065" max="4067" width="10.7109375" style="77" customWidth="1"/>
    <col min="4068" max="4312" width="9.140625" style="77"/>
    <col min="4313" max="4313" width="27.7109375" style="77" customWidth="1"/>
    <col min="4314" max="4314" width="20.7109375" style="77" customWidth="1"/>
    <col min="4315" max="4315" width="8.7109375" style="77" customWidth="1"/>
    <col min="4316" max="4318" width="10.7109375" style="77" customWidth="1"/>
    <col min="4319" max="4319" width="2.5703125" style="77" customWidth="1"/>
    <col min="4320" max="4320" width="8.7109375" style="77" customWidth="1"/>
    <col min="4321" max="4323" width="10.7109375" style="77" customWidth="1"/>
    <col min="4324" max="4568" width="9.140625" style="77"/>
    <col min="4569" max="4569" width="27.7109375" style="77" customWidth="1"/>
    <col min="4570" max="4570" width="20.7109375" style="77" customWidth="1"/>
    <col min="4571" max="4571" width="8.7109375" style="77" customWidth="1"/>
    <col min="4572" max="4574" width="10.7109375" style="77" customWidth="1"/>
    <col min="4575" max="4575" width="2.5703125" style="77" customWidth="1"/>
    <col min="4576" max="4576" width="8.7109375" style="77" customWidth="1"/>
    <col min="4577" max="4579" width="10.7109375" style="77" customWidth="1"/>
    <col min="4580" max="4824" width="9.140625" style="77"/>
    <col min="4825" max="4825" width="27.7109375" style="77" customWidth="1"/>
    <col min="4826" max="4826" width="20.7109375" style="77" customWidth="1"/>
    <col min="4827" max="4827" width="8.7109375" style="77" customWidth="1"/>
    <col min="4828" max="4830" width="10.7109375" style="77" customWidth="1"/>
    <col min="4831" max="4831" width="2.5703125" style="77" customWidth="1"/>
    <col min="4832" max="4832" width="8.7109375" style="77" customWidth="1"/>
    <col min="4833" max="4835" width="10.7109375" style="77" customWidth="1"/>
    <col min="4836" max="5080" width="9.140625" style="77"/>
    <col min="5081" max="5081" width="27.7109375" style="77" customWidth="1"/>
    <col min="5082" max="5082" width="20.7109375" style="77" customWidth="1"/>
    <col min="5083" max="5083" width="8.7109375" style="77" customWidth="1"/>
    <col min="5084" max="5086" width="10.7109375" style="77" customWidth="1"/>
    <col min="5087" max="5087" width="2.5703125" style="77" customWidth="1"/>
    <col min="5088" max="5088" width="8.7109375" style="77" customWidth="1"/>
    <col min="5089" max="5091" width="10.7109375" style="77" customWidth="1"/>
    <col min="5092" max="5336" width="9.140625" style="77"/>
    <col min="5337" max="5337" width="27.7109375" style="77" customWidth="1"/>
    <col min="5338" max="5338" width="20.7109375" style="77" customWidth="1"/>
    <col min="5339" max="5339" width="8.7109375" style="77" customWidth="1"/>
    <col min="5340" max="5342" width="10.7109375" style="77" customWidth="1"/>
    <col min="5343" max="5343" width="2.5703125" style="77" customWidth="1"/>
    <col min="5344" max="5344" width="8.7109375" style="77" customWidth="1"/>
    <col min="5345" max="5347" width="10.7109375" style="77" customWidth="1"/>
    <col min="5348" max="5592" width="9.140625" style="77"/>
    <col min="5593" max="5593" width="27.7109375" style="77" customWidth="1"/>
    <col min="5594" max="5594" width="20.7109375" style="77" customWidth="1"/>
    <col min="5595" max="5595" width="8.7109375" style="77" customWidth="1"/>
    <col min="5596" max="5598" width="10.7109375" style="77" customWidth="1"/>
    <col min="5599" max="5599" width="2.5703125" style="77" customWidth="1"/>
    <col min="5600" max="5600" width="8.7109375" style="77" customWidth="1"/>
    <col min="5601" max="5603" width="10.7109375" style="77" customWidth="1"/>
    <col min="5604" max="5848" width="9.140625" style="77"/>
    <col min="5849" max="5849" width="27.7109375" style="77" customWidth="1"/>
    <col min="5850" max="5850" width="20.7109375" style="77" customWidth="1"/>
    <col min="5851" max="5851" width="8.7109375" style="77" customWidth="1"/>
    <col min="5852" max="5854" width="10.7109375" style="77" customWidth="1"/>
    <col min="5855" max="5855" width="2.5703125" style="77" customWidth="1"/>
    <col min="5856" max="5856" width="8.7109375" style="77" customWidth="1"/>
    <col min="5857" max="5859" width="10.7109375" style="77" customWidth="1"/>
    <col min="5860" max="6104" width="9.140625" style="77"/>
    <col min="6105" max="6105" width="27.7109375" style="77" customWidth="1"/>
    <col min="6106" max="6106" width="20.7109375" style="77" customWidth="1"/>
    <col min="6107" max="6107" width="8.7109375" style="77" customWidth="1"/>
    <col min="6108" max="6110" width="10.7109375" style="77" customWidth="1"/>
    <col min="6111" max="6111" width="2.5703125" style="77" customWidth="1"/>
    <col min="6112" max="6112" width="8.7109375" style="77" customWidth="1"/>
    <col min="6113" max="6115" width="10.7109375" style="77" customWidth="1"/>
    <col min="6116" max="6360" width="9.140625" style="77"/>
    <col min="6361" max="6361" width="27.7109375" style="77" customWidth="1"/>
    <col min="6362" max="6362" width="20.7109375" style="77" customWidth="1"/>
    <col min="6363" max="6363" width="8.7109375" style="77" customWidth="1"/>
    <col min="6364" max="6366" width="10.7109375" style="77" customWidth="1"/>
    <col min="6367" max="6367" width="2.5703125" style="77" customWidth="1"/>
    <col min="6368" max="6368" width="8.7109375" style="77" customWidth="1"/>
    <col min="6369" max="6371" width="10.7109375" style="77" customWidth="1"/>
    <col min="6372" max="6616" width="9.140625" style="77"/>
    <col min="6617" max="6617" width="27.7109375" style="77" customWidth="1"/>
    <col min="6618" max="6618" width="20.7109375" style="77" customWidth="1"/>
    <col min="6619" max="6619" width="8.7109375" style="77" customWidth="1"/>
    <col min="6620" max="6622" width="10.7109375" style="77" customWidth="1"/>
    <col min="6623" max="6623" width="2.5703125" style="77" customWidth="1"/>
    <col min="6624" max="6624" width="8.7109375" style="77" customWidth="1"/>
    <col min="6625" max="6627" width="10.7109375" style="77" customWidth="1"/>
    <col min="6628" max="6872" width="9.140625" style="77"/>
    <col min="6873" max="6873" width="27.7109375" style="77" customWidth="1"/>
    <col min="6874" max="6874" width="20.7109375" style="77" customWidth="1"/>
    <col min="6875" max="6875" width="8.7109375" style="77" customWidth="1"/>
    <col min="6876" max="6878" width="10.7109375" style="77" customWidth="1"/>
    <col min="6879" max="6879" width="2.5703125" style="77" customWidth="1"/>
    <col min="6880" max="6880" width="8.7109375" style="77" customWidth="1"/>
    <col min="6881" max="6883" width="10.7109375" style="77" customWidth="1"/>
    <col min="6884" max="7128" width="9.140625" style="77"/>
    <col min="7129" max="7129" width="27.7109375" style="77" customWidth="1"/>
    <col min="7130" max="7130" width="20.7109375" style="77" customWidth="1"/>
    <col min="7131" max="7131" width="8.7109375" style="77" customWidth="1"/>
    <col min="7132" max="7134" width="10.7109375" style="77" customWidth="1"/>
    <col min="7135" max="7135" width="2.5703125" style="77" customWidth="1"/>
    <col min="7136" max="7136" width="8.7109375" style="77" customWidth="1"/>
    <col min="7137" max="7139" width="10.7109375" style="77" customWidth="1"/>
    <col min="7140" max="7384" width="9.140625" style="77"/>
    <col min="7385" max="7385" width="27.7109375" style="77" customWidth="1"/>
    <col min="7386" max="7386" width="20.7109375" style="77" customWidth="1"/>
    <col min="7387" max="7387" width="8.7109375" style="77" customWidth="1"/>
    <col min="7388" max="7390" width="10.7109375" style="77" customWidth="1"/>
    <col min="7391" max="7391" width="2.5703125" style="77" customWidth="1"/>
    <col min="7392" max="7392" width="8.7109375" style="77" customWidth="1"/>
    <col min="7393" max="7395" width="10.7109375" style="77" customWidth="1"/>
    <col min="7396" max="7640" width="9.140625" style="77"/>
    <col min="7641" max="7641" width="27.7109375" style="77" customWidth="1"/>
    <col min="7642" max="7642" width="20.7109375" style="77" customWidth="1"/>
    <col min="7643" max="7643" width="8.7109375" style="77" customWidth="1"/>
    <col min="7644" max="7646" width="10.7109375" style="77" customWidth="1"/>
    <col min="7647" max="7647" width="2.5703125" style="77" customWidth="1"/>
    <col min="7648" max="7648" width="8.7109375" style="77" customWidth="1"/>
    <col min="7649" max="7651" width="10.7109375" style="77" customWidth="1"/>
    <col min="7652" max="7896" width="9.140625" style="77"/>
    <col min="7897" max="7897" width="27.7109375" style="77" customWidth="1"/>
    <col min="7898" max="7898" width="20.7109375" style="77" customWidth="1"/>
    <col min="7899" max="7899" width="8.7109375" style="77" customWidth="1"/>
    <col min="7900" max="7902" width="10.7109375" style="77" customWidth="1"/>
    <col min="7903" max="7903" width="2.5703125" style="77" customWidth="1"/>
    <col min="7904" max="7904" width="8.7109375" style="77" customWidth="1"/>
    <col min="7905" max="7907" width="10.7109375" style="77" customWidth="1"/>
    <col min="7908" max="8152" width="9.140625" style="77"/>
    <col min="8153" max="8153" width="27.7109375" style="77" customWidth="1"/>
    <col min="8154" max="8154" width="20.7109375" style="77" customWidth="1"/>
    <col min="8155" max="8155" width="8.7109375" style="77" customWidth="1"/>
    <col min="8156" max="8158" width="10.7109375" style="77" customWidth="1"/>
    <col min="8159" max="8159" width="2.5703125" style="77" customWidth="1"/>
    <col min="8160" max="8160" width="8.7109375" style="77" customWidth="1"/>
    <col min="8161" max="8163" width="10.7109375" style="77" customWidth="1"/>
    <col min="8164" max="8408" width="9.140625" style="77"/>
    <col min="8409" max="8409" width="27.7109375" style="77" customWidth="1"/>
    <col min="8410" max="8410" width="20.7109375" style="77" customWidth="1"/>
    <col min="8411" max="8411" width="8.7109375" style="77" customWidth="1"/>
    <col min="8412" max="8414" width="10.7109375" style="77" customWidth="1"/>
    <col min="8415" max="8415" width="2.5703125" style="77" customWidth="1"/>
    <col min="8416" max="8416" width="8.7109375" style="77" customWidth="1"/>
    <col min="8417" max="8419" width="10.7109375" style="77" customWidth="1"/>
    <col min="8420" max="8664" width="9.140625" style="77"/>
    <col min="8665" max="8665" width="27.7109375" style="77" customWidth="1"/>
    <col min="8666" max="8666" width="20.7109375" style="77" customWidth="1"/>
    <col min="8667" max="8667" width="8.7109375" style="77" customWidth="1"/>
    <col min="8668" max="8670" width="10.7109375" style="77" customWidth="1"/>
    <col min="8671" max="8671" width="2.5703125" style="77" customWidth="1"/>
    <col min="8672" max="8672" width="8.7109375" style="77" customWidth="1"/>
    <col min="8673" max="8675" width="10.7109375" style="77" customWidth="1"/>
    <col min="8676" max="8920" width="9.140625" style="77"/>
    <col min="8921" max="8921" width="27.7109375" style="77" customWidth="1"/>
    <col min="8922" max="8922" width="20.7109375" style="77" customWidth="1"/>
    <col min="8923" max="8923" width="8.7109375" style="77" customWidth="1"/>
    <col min="8924" max="8926" width="10.7109375" style="77" customWidth="1"/>
    <col min="8927" max="8927" width="2.5703125" style="77" customWidth="1"/>
    <col min="8928" max="8928" width="8.7109375" style="77" customWidth="1"/>
    <col min="8929" max="8931" width="10.7109375" style="77" customWidth="1"/>
    <col min="8932" max="9176" width="9.140625" style="77"/>
    <col min="9177" max="9177" width="27.7109375" style="77" customWidth="1"/>
    <col min="9178" max="9178" width="20.7109375" style="77" customWidth="1"/>
    <col min="9179" max="9179" width="8.7109375" style="77" customWidth="1"/>
    <col min="9180" max="9182" width="10.7109375" style="77" customWidth="1"/>
    <col min="9183" max="9183" width="2.5703125" style="77" customWidth="1"/>
    <col min="9184" max="9184" width="8.7109375" style="77" customWidth="1"/>
    <col min="9185" max="9187" width="10.7109375" style="77" customWidth="1"/>
    <col min="9188" max="9432" width="9.140625" style="77"/>
    <col min="9433" max="9433" width="27.7109375" style="77" customWidth="1"/>
    <col min="9434" max="9434" width="20.7109375" style="77" customWidth="1"/>
    <col min="9435" max="9435" width="8.7109375" style="77" customWidth="1"/>
    <col min="9436" max="9438" width="10.7109375" style="77" customWidth="1"/>
    <col min="9439" max="9439" width="2.5703125" style="77" customWidth="1"/>
    <col min="9440" max="9440" width="8.7109375" style="77" customWidth="1"/>
    <col min="9441" max="9443" width="10.7109375" style="77" customWidth="1"/>
    <col min="9444" max="9688" width="9.140625" style="77"/>
    <col min="9689" max="9689" width="27.7109375" style="77" customWidth="1"/>
    <col min="9690" max="9690" width="20.7109375" style="77" customWidth="1"/>
    <col min="9691" max="9691" width="8.7109375" style="77" customWidth="1"/>
    <col min="9692" max="9694" width="10.7109375" style="77" customWidth="1"/>
    <col min="9695" max="9695" width="2.5703125" style="77" customWidth="1"/>
    <col min="9696" max="9696" width="8.7109375" style="77" customWidth="1"/>
    <col min="9697" max="9699" width="10.7109375" style="77" customWidth="1"/>
    <col min="9700" max="9944" width="9.140625" style="77"/>
    <col min="9945" max="9945" width="27.7109375" style="77" customWidth="1"/>
    <col min="9946" max="9946" width="20.7109375" style="77" customWidth="1"/>
    <col min="9947" max="9947" width="8.7109375" style="77" customWidth="1"/>
    <col min="9948" max="9950" width="10.7109375" style="77" customWidth="1"/>
    <col min="9951" max="9951" width="2.5703125" style="77" customWidth="1"/>
    <col min="9952" max="9952" width="8.7109375" style="77" customWidth="1"/>
    <col min="9953" max="9955" width="10.7109375" style="77" customWidth="1"/>
    <col min="9956" max="10200" width="9.140625" style="77"/>
    <col min="10201" max="10201" width="27.7109375" style="77" customWidth="1"/>
    <col min="10202" max="10202" width="20.7109375" style="77" customWidth="1"/>
    <col min="10203" max="10203" width="8.7109375" style="77" customWidth="1"/>
    <col min="10204" max="10206" width="10.7109375" style="77" customWidth="1"/>
    <col min="10207" max="10207" width="2.5703125" style="77" customWidth="1"/>
    <col min="10208" max="10208" width="8.7109375" style="77" customWidth="1"/>
    <col min="10209" max="10211" width="10.7109375" style="77" customWidth="1"/>
    <col min="10212" max="10456" width="9.140625" style="77"/>
    <col min="10457" max="10457" width="27.7109375" style="77" customWidth="1"/>
    <col min="10458" max="10458" width="20.7109375" style="77" customWidth="1"/>
    <col min="10459" max="10459" width="8.7109375" style="77" customWidth="1"/>
    <col min="10460" max="10462" width="10.7109375" style="77" customWidth="1"/>
    <col min="10463" max="10463" width="2.5703125" style="77" customWidth="1"/>
    <col min="10464" max="10464" width="8.7109375" style="77" customWidth="1"/>
    <col min="10465" max="10467" width="10.7109375" style="77" customWidth="1"/>
    <col min="10468" max="10712" width="9.140625" style="77"/>
    <col min="10713" max="10713" width="27.7109375" style="77" customWidth="1"/>
    <col min="10714" max="10714" width="20.7109375" style="77" customWidth="1"/>
    <col min="10715" max="10715" width="8.7109375" style="77" customWidth="1"/>
    <col min="10716" max="10718" width="10.7109375" style="77" customWidth="1"/>
    <col min="10719" max="10719" width="2.5703125" style="77" customWidth="1"/>
    <col min="10720" max="10720" width="8.7109375" style="77" customWidth="1"/>
    <col min="10721" max="10723" width="10.7109375" style="77" customWidth="1"/>
    <col min="10724" max="10968" width="9.140625" style="77"/>
    <col min="10969" max="10969" width="27.7109375" style="77" customWidth="1"/>
    <col min="10970" max="10970" width="20.7109375" style="77" customWidth="1"/>
    <col min="10971" max="10971" width="8.7109375" style="77" customWidth="1"/>
    <col min="10972" max="10974" width="10.7109375" style="77" customWidth="1"/>
    <col min="10975" max="10975" width="2.5703125" style="77" customWidth="1"/>
    <col min="10976" max="10976" width="8.7109375" style="77" customWidth="1"/>
    <col min="10977" max="10979" width="10.7109375" style="77" customWidth="1"/>
    <col min="10980" max="11224" width="9.140625" style="77"/>
    <col min="11225" max="11225" width="27.7109375" style="77" customWidth="1"/>
    <col min="11226" max="11226" width="20.7109375" style="77" customWidth="1"/>
    <col min="11227" max="11227" width="8.7109375" style="77" customWidth="1"/>
    <col min="11228" max="11230" width="10.7109375" style="77" customWidth="1"/>
    <col min="11231" max="11231" width="2.5703125" style="77" customWidth="1"/>
    <col min="11232" max="11232" width="8.7109375" style="77" customWidth="1"/>
    <col min="11233" max="11235" width="10.7109375" style="77" customWidth="1"/>
    <col min="11236" max="11480" width="9.140625" style="77"/>
    <col min="11481" max="11481" width="27.7109375" style="77" customWidth="1"/>
    <col min="11482" max="11482" width="20.7109375" style="77" customWidth="1"/>
    <col min="11483" max="11483" width="8.7109375" style="77" customWidth="1"/>
    <col min="11484" max="11486" width="10.7109375" style="77" customWidth="1"/>
    <col min="11487" max="11487" width="2.5703125" style="77" customWidth="1"/>
    <col min="11488" max="11488" width="8.7109375" style="77" customWidth="1"/>
    <col min="11489" max="11491" width="10.7109375" style="77" customWidth="1"/>
    <col min="11492" max="11736" width="9.140625" style="77"/>
    <col min="11737" max="11737" width="27.7109375" style="77" customWidth="1"/>
    <col min="11738" max="11738" width="20.7109375" style="77" customWidth="1"/>
    <col min="11739" max="11739" width="8.7109375" style="77" customWidth="1"/>
    <col min="11740" max="11742" width="10.7109375" style="77" customWidth="1"/>
    <col min="11743" max="11743" width="2.5703125" style="77" customWidth="1"/>
    <col min="11744" max="11744" width="8.7109375" style="77" customWidth="1"/>
    <col min="11745" max="11747" width="10.7109375" style="77" customWidth="1"/>
    <col min="11748" max="11992" width="9.140625" style="77"/>
    <col min="11993" max="11993" width="27.7109375" style="77" customWidth="1"/>
    <col min="11994" max="11994" width="20.7109375" style="77" customWidth="1"/>
    <col min="11995" max="11995" width="8.7109375" style="77" customWidth="1"/>
    <col min="11996" max="11998" width="10.7109375" style="77" customWidth="1"/>
    <col min="11999" max="11999" width="2.5703125" style="77" customWidth="1"/>
    <col min="12000" max="12000" width="8.7109375" style="77" customWidth="1"/>
    <col min="12001" max="12003" width="10.7109375" style="77" customWidth="1"/>
    <col min="12004" max="12248" width="9.140625" style="77"/>
    <col min="12249" max="12249" width="27.7109375" style="77" customWidth="1"/>
    <col min="12250" max="12250" width="20.7109375" style="77" customWidth="1"/>
    <col min="12251" max="12251" width="8.7109375" style="77" customWidth="1"/>
    <col min="12252" max="12254" width="10.7109375" style="77" customWidth="1"/>
    <col min="12255" max="12255" width="2.5703125" style="77" customWidth="1"/>
    <col min="12256" max="12256" width="8.7109375" style="77" customWidth="1"/>
    <col min="12257" max="12259" width="10.7109375" style="77" customWidth="1"/>
    <col min="12260" max="12504" width="9.140625" style="77"/>
    <col min="12505" max="12505" width="27.7109375" style="77" customWidth="1"/>
    <col min="12506" max="12506" width="20.7109375" style="77" customWidth="1"/>
    <col min="12507" max="12507" width="8.7109375" style="77" customWidth="1"/>
    <col min="12508" max="12510" width="10.7109375" style="77" customWidth="1"/>
    <col min="12511" max="12511" width="2.5703125" style="77" customWidth="1"/>
    <col min="12512" max="12512" width="8.7109375" style="77" customWidth="1"/>
    <col min="12513" max="12515" width="10.7109375" style="77" customWidth="1"/>
    <col min="12516" max="12760" width="9.140625" style="77"/>
    <col min="12761" max="12761" width="27.7109375" style="77" customWidth="1"/>
    <col min="12762" max="12762" width="20.7109375" style="77" customWidth="1"/>
    <col min="12763" max="12763" width="8.7109375" style="77" customWidth="1"/>
    <col min="12764" max="12766" width="10.7109375" style="77" customWidth="1"/>
    <col min="12767" max="12767" width="2.5703125" style="77" customWidth="1"/>
    <col min="12768" max="12768" width="8.7109375" style="77" customWidth="1"/>
    <col min="12769" max="12771" width="10.7109375" style="77" customWidth="1"/>
    <col min="12772" max="13016" width="9.140625" style="77"/>
    <col min="13017" max="13017" width="27.7109375" style="77" customWidth="1"/>
    <col min="13018" max="13018" width="20.7109375" style="77" customWidth="1"/>
    <col min="13019" max="13019" width="8.7109375" style="77" customWidth="1"/>
    <col min="13020" max="13022" width="10.7109375" style="77" customWidth="1"/>
    <col min="13023" max="13023" width="2.5703125" style="77" customWidth="1"/>
    <col min="13024" max="13024" width="8.7109375" style="77" customWidth="1"/>
    <col min="13025" max="13027" width="10.7109375" style="77" customWidth="1"/>
    <col min="13028" max="13272" width="9.140625" style="77"/>
    <col min="13273" max="13273" width="27.7109375" style="77" customWidth="1"/>
    <col min="13274" max="13274" width="20.7109375" style="77" customWidth="1"/>
    <col min="13275" max="13275" width="8.7109375" style="77" customWidth="1"/>
    <col min="13276" max="13278" width="10.7109375" style="77" customWidth="1"/>
    <col min="13279" max="13279" width="2.5703125" style="77" customWidth="1"/>
    <col min="13280" max="13280" width="8.7109375" style="77" customWidth="1"/>
    <col min="13281" max="13283" width="10.7109375" style="77" customWidth="1"/>
    <col min="13284" max="13528" width="9.140625" style="77"/>
    <col min="13529" max="13529" width="27.7109375" style="77" customWidth="1"/>
    <col min="13530" max="13530" width="20.7109375" style="77" customWidth="1"/>
    <col min="13531" max="13531" width="8.7109375" style="77" customWidth="1"/>
    <col min="13532" max="13534" width="10.7109375" style="77" customWidth="1"/>
    <col min="13535" max="13535" width="2.5703125" style="77" customWidth="1"/>
    <col min="13536" max="13536" width="8.7109375" style="77" customWidth="1"/>
    <col min="13537" max="13539" width="10.7109375" style="77" customWidth="1"/>
    <col min="13540" max="13784" width="9.140625" style="77"/>
    <col min="13785" max="13785" width="27.7109375" style="77" customWidth="1"/>
    <col min="13786" max="13786" width="20.7109375" style="77" customWidth="1"/>
    <col min="13787" max="13787" width="8.7109375" style="77" customWidth="1"/>
    <col min="13788" max="13790" width="10.7109375" style="77" customWidth="1"/>
    <col min="13791" max="13791" width="2.5703125" style="77" customWidth="1"/>
    <col min="13792" max="13792" width="8.7109375" style="77" customWidth="1"/>
    <col min="13793" max="13795" width="10.7109375" style="77" customWidth="1"/>
    <col min="13796" max="14040" width="9.140625" style="77"/>
    <col min="14041" max="14041" width="27.7109375" style="77" customWidth="1"/>
    <col min="14042" max="14042" width="20.7109375" style="77" customWidth="1"/>
    <col min="14043" max="14043" width="8.7109375" style="77" customWidth="1"/>
    <col min="14044" max="14046" width="10.7109375" style="77" customWidth="1"/>
    <col min="14047" max="14047" width="2.5703125" style="77" customWidth="1"/>
    <col min="14048" max="14048" width="8.7109375" style="77" customWidth="1"/>
    <col min="14049" max="14051" width="10.7109375" style="77" customWidth="1"/>
    <col min="14052" max="14296" width="9.140625" style="77"/>
    <col min="14297" max="14297" width="27.7109375" style="77" customWidth="1"/>
    <col min="14298" max="14298" width="20.7109375" style="77" customWidth="1"/>
    <col min="14299" max="14299" width="8.7109375" style="77" customWidth="1"/>
    <col min="14300" max="14302" width="10.7109375" style="77" customWidth="1"/>
    <col min="14303" max="14303" width="2.5703125" style="77" customWidth="1"/>
    <col min="14304" max="14304" width="8.7109375" style="77" customWidth="1"/>
    <col min="14305" max="14307" width="10.7109375" style="77" customWidth="1"/>
    <col min="14308" max="14552" width="9.140625" style="77"/>
    <col min="14553" max="14553" width="27.7109375" style="77" customWidth="1"/>
    <col min="14554" max="14554" width="20.7109375" style="77" customWidth="1"/>
    <col min="14555" max="14555" width="8.7109375" style="77" customWidth="1"/>
    <col min="14556" max="14558" width="10.7109375" style="77" customWidth="1"/>
    <col min="14559" max="14559" width="2.5703125" style="77" customWidth="1"/>
    <col min="14560" max="14560" width="8.7109375" style="77" customWidth="1"/>
    <col min="14561" max="14563" width="10.7109375" style="77" customWidth="1"/>
    <col min="14564" max="14808" width="9.140625" style="77"/>
    <col min="14809" max="14809" width="27.7109375" style="77" customWidth="1"/>
    <col min="14810" max="14810" width="20.7109375" style="77" customWidth="1"/>
    <col min="14811" max="14811" width="8.7109375" style="77" customWidth="1"/>
    <col min="14812" max="14814" width="10.7109375" style="77" customWidth="1"/>
    <col min="14815" max="14815" width="2.5703125" style="77" customWidth="1"/>
    <col min="14816" max="14816" width="8.7109375" style="77" customWidth="1"/>
    <col min="14817" max="14819" width="10.7109375" style="77" customWidth="1"/>
    <col min="14820" max="15064" width="9.140625" style="77"/>
    <col min="15065" max="15065" width="27.7109375" style="77" customWidth="1"/>
    <col min="15066" max="15066" width="20.7109375" style="77" customWidth="1"/>
    <col min="15067" max="15067" width="8.7109375" style="77" customWidth="1"/>
    <col min="15068" max="15070" width="10.7109375" style="77" customWidth="1"/>
    <col min="15071" max="15071" width="2.5703125" style="77" customWidth="1"/>
    <col min="15072" max="15072" width="8.7109375" style="77" customWidth="1"/>
    <col min="15073" max="15075" width="10.7109375" style="77" customWidth="1"/>
    <col min="15076" max="15320" width="9.140625" style="77"/>
    <col min="15321" max="15321" width="27.7109375" style="77" customWidth="1"/>
    <col min="15322" max="15322" width="20.7109375" style="77" customWidth="1"/>
    <col min="15323" max="15323" width="8.7109375" style="77" customWidth="1"/>
    <col min="15324" max="15326" width="10.7109375" style="77" customWidth="1"/>
    <col min="15327" max="15327" width="2.5703125" style="77" customWidth="1"/>
    <col min="15328" max="15328" width="8.7109375" style="77" customWidth="1"/>
    <col min="15329" max="15331" width="10.7109375" style="77" customWidth="1"/>
    <col min="15332" max="15576" width="9.140625" style="77"/>
    <col min="15577" max="15577" width="27.7109375" style="77" customWidth="1"/>
    <col min="15578" max="15578" width="20.7109375" style="77" customWidth="1"/>
    <col min="15579" max="15579" width="8.7109375" style="77" customWidth="1"/>
    <col min="15580" max="15582" width="10.7109375" style="77" customWidth="1"/>
    <col min="15583" max="15583" width="2.5703125" style="77" customWidth="1"/>
    <col min="15584" max="15584" width="8.7109375" style="77" customWidth="1"/>
    <col min="15585" max="15587" width="10.7109375" style="77" customWidth="1"/>
    <col min="15588" max="15832" width="9.140625" style="77"/>
    <col min="15833" max="15833" width="27.7109375" style="77" customWidth="1"/>
    <col min="15834" max="15834" width="20.7109375" style="77" customWidth="1"/>
    <col min="15835" max="15835" width="8.7109375" style="77" customWidth="1"/>
    <col min="15836" max="15838" width="10.7109375" style="77" customWidth="1"/>
    <col min="15839" max="15839" width="2.5703125" style="77" customWidth="1"/>
    <col min="15840" max="15840" width="8.7109375" style="77" customWidth="1"/>
    <col min="15841" max="15843" width="10.7109375" style="77" customWidth="1"/>
    <col min="15844" max="16088" width="9.140625" style="77"/>
    <col min="16089" max="16089" width="27.7109375" style="77" customWidth="1"/>
    <col min="16090" max="16090" width="20.7109375" style="77" customWidth="1"/>
    <col min="16091" max="16091" width="8.7109375" style="77" customWidth="1"/>
    <col min="16092" max="16094" width="10.7109375" style="77" customWidth="1"/>
    <col min="16095" max="16095" width="2.5703125" style="77" customWidth="1"/>
    <col min="16096" max="16096" width="8.7109375" style="77" customWidth="1"/>
    <col min="16097" max="16099" width="10.7109375" style="77" customWidth="1"/>
    <col min="16100" max="16384" width="9.140625" style="77"/>
  </cols>
  <sheetData>
    <row r="1" spans="1:12" ht="22.5" customHeight="1" thickBot="1" x14ac:dyDescent="0.25">
      <c r="A1" s="39" t="s">
        <v>337</v>
      </c>
      <c r="B1" s="92"/>
      <c r="C1" s="140"/>
      <c r="D1" s="140"/>
      <c r="E1" s="140"/>
      <c r="F1" s="93"/>
      <c r="G1" s="141"/>
      <c r="H1" s="140"/>
      <c r="I1" s="140"/>
      <c r="J1" s="140"/>
      <c r="K1" s="93"/>
    </row>
    <row r="2" spans="1:12" s="78" customFormat="1" ht="15" customHeight="1" x14ac:dyDescent="0.2">
      <c r="A2" s="13"/>
      <c r="B2" s="13"/>
      <c r="C2" s="131" t="s">
        <v>5</v>
      </c>
      <c r="D2" s="131"/>
      <c r="E2" s="131"/>
      <c r="F2" s="132"/>
      <c r="G2" s="15"/>
      <c r="H2" s="131" t="s">
        <v>6</v>
      </c>
      <c r="I2" s="131"/>
      <c r="J2" s="131"/>
      <c r="K2" s="132"/>
      <c r="L2" s="3"/>
    </row>
    <row r="3" spans="1:12" s="78" customFormat="1" ht="15" customHeight="1" x14ac:dyDescent="0.2">
      <c r="A3" s="3" t="s">
        <v>67</v>
      </c>
      <c r="B3" s="3" t="s">
        <v>266</v>
      </c>
      <c r="C3" s="133" t="s">
        <v>267</v>
      </c>
      <c r="D3" s="133" t="s">
        <v>68</v>
      </c>
      <c r="E3" s="133" t="s">
        <v>69</v>
      </c>
      <c r="F3" s="134" t="s">
        <v>268</v>
      </c>
      <c r="G3" s="123"/>
      <c r="H3" s="133" t="s">
        <v>267</v>
      </c>
      <c r="I3" s="133" t="s">
        <v>68</v>
      </c>
      <c r="J3" s="133" t="s">
        <v>69</v>
      </c>
      <c r="K3" s="134" t="s">
        <v>268</v>
      </c>
      <c r="L3" s="3"/>
    </row>
    <row r="4" spans="1:12" s="78" customFormat="1" ht="15" customHeight="1" thickBot="1" x14ac:dyDescent="0.25">
      <c r="A4" s="16"/>
      <c r="B4" s="16"/>
      <c r="C4" s="68" t="s">
        <v>70</v>
      </c>
      <c r="D4" s="68" t="s">
        <v>269</v>
      </c>
      <c r="E4" s="68" t="s">
        <v>270</v>
      </c>
      <c r="F4" s="91" t="s">
        <v>271</v>
      </c>
      <c r="G4" s="34"/>
      <c r="H4" s="68" t="s">
        <v>70</v>
      </c>
      <c r="I4" s="68" t="s">
        <v>269</v>
      </c>
      <c r="J4" s="68" t="s">
        <v>270</v>
      </c>
      <c r="K4" s="91" t="s">
        <v>271</v>
      </c>
      <c r="L4" s="3"/>
    </row>
    <row r="5" spans="1:12" s="78" customFormat="1" ht="6" customHeight="1" x14ac:dyDescent="0.2">
      <c r="A5" s="69"/>
      <c r="B5" s="69"/>
      <c r="C5" s="70"/>
      <c r="D5" s="70"/>
      <c r="E5" s="70"/>
      <c r="F5" s="94"/>
      <c r="G5" s="142"/>
      <c r="H5" s="70"/>
      <c r="I5" s="70"/>
      <c r="J5" s="70"/>
      <c r="K5" s="94"/>
      <c r="L5" s="3"/>
    </row>
    <row r="6" spans="1:12" x14ac:dyDescent="0.2">
      <c r="A6" s="86" t="s">
        <v>272</v>
      </c>
      <c r="B6" s="86" t="s">
        <v>71</v>
      </c>
      <c r="C6" s="88">
        <v>4</v>
      </c>
      <c r="D6" s="88">
        <v>74</v>
      </c>
      <c r="E6" s="88">
        <v>1153</v>
      </c>
      <c r="F6" s="85">
        <v>6.4180398959236769</v>
      </c>
      <c r="H6" s="88">
        <v>4</v>
      </c>
      <c r="I6" s="88">
        <v>55</v>
      </c>
      <c r="J6" s="88">
        <v>1139</v>
      </c>
      <c r="K6" s="85">
        <v>4.8287971905179985</v>
      </c>
    </row>
    <row r="7" spans="1:12" x14ac:dyDescent="0.2">
      <c r="A7" s="86" t="s">
        <v>72</v>
      </c>
      <c r="B7" s="86" t="s">
        <v>73</v>
      </c>
      <c r="C7" s="88">
        <v>16</v>
      </c>
      <c r="D7" s="88" t="s">
        <v>65</v>
      </c>
      <c r="E7" s="88" t="s">
        <v>65</v>
      </c>
      <c r="F7" s="85" t="s">
        <v>65</v>
      </c>
      <c r="H7" s="88" t="s">
        <v>66</v>
      </c>
      <c r="I7" s="88" t="s">
        <v>65</v>
      </c>
      <c r="J7" s="88" t="s">
        <v>65</v>
      </c>
      <c r="K7" s="85" t="s">
        <v>65</v>
      </c>
    </row>
    <row r="8" spans="1:12" x14ac:dyDescent="0.2">
      <c r="B8" s="86" t="s">
        <v>77</v>
      </c>
      <c r="C8" s="88" t="s">
        <v>66</v>
      </c>
      <c r="D8" s="88" t="s">
        <v>65</v>
      </c>
      <c r="E8" s="88" t="s">
        <v>65</v>
      </c>
      <c r="F8" s="85" t="s">
        <v>65</v>
      </c>
      <c r="H8" s="88">
        <v>14</v>
      </c>
      <c r="I8" s="88" t="s">
        <v>65</v>
      </c>
      <c r="J8" s="88" t="s">
        <v>65</v>
      </c>
      <c r="K8" s="85" t="s">
        <v>65</v>
      </c>
    </row>
    <row r="9" spans="1:12" x14ac:dyDescent="0.2">
      <c r="A9" s="86" t="s">
        <v>72</v>
      </c>
      <c r="B9" s="86" t="s">
        <v>88</v>
      </c>
      <c r="C9" s="88">
        <v>16</v>
      </c>
      <c r="D9" s="88" t="s">
        <v>65</v>
      </c>
      <c r="E9" s="88" t="s">
        <v>65</v>
      </c>
      <c r="F9" s="85" t="s">
        <v>65</v>
      </c>
      <c r="H9" s="88">
        <v>14</v>
      </c>
      <c r="I9" s="88" t="s">
        <v>65</v>
      </c>
      <c r="J9" s="88" t="s">
        <v>65</v>
      </c>
      <c r="K9" s="85" t="s">
        <v>65</v>
      </c>
    </row>
    <row r="10" spans="1:12" s="76" customFormat="1" ht="12.75" customHeight="1" x14ac:dyDescent="0.2">
      <c r="A10" s="25" t="s">
        <v>74</v>
      </c>
      <c r="B10" s="25" t="s">
        <v>75</v>
      </c>
      <c r="C10" s="88">
        <v>37</v>
      </c>
      <c r="D10" s="88" t="s">
        <v>65</v>
      </c>
      <c r="E10" s="88" t="s">
        <v>65</v>
      </c>
      <c r="F10" s="85" t="s">
        <v>65</v>
      </c>
      <c r="G10" s="128"/>
      <c r="H10" s="88">
        <v>37</v>
      </c>
      <c r="I10" s="88" t="s">
        <v>65</v>
      </c>
      <c r="J10" s="88" t="s">
        <v>65</v>
      </c>
      <c r="K10" s="85" t="s">
        <v>65</v>
      </c>
      <c r="L10" s="25"/>
    </row>
    <row r="11" spans="1:12" s="76" customFormat="1" ht="12.75" customHeight="1" x14ac:dyDescent="0.2">
      <c r="A11" s="25" t="s">
        <v>259</v>
      </c>
      <c r="B11" s="25" t="s">
        <v>260</v>
      </c>
      <c r="C11" s="88">
        <v>5</v>
      </c>
      <c r="D11" s="88">
        <v>316</v>
      </c>
      <c r="E11" s="88">
        <v>1280</v>
      </c>
      <c r="F11" s="85">
        <v>24.6875</v>
      </c>
      <c r="G11" s="128"/>
      <c r="H11" s="88">
        <v>5</v>
      </c>
      <c r="I11" s="88">
        <v>601</v>
      </c>
      <c r="J11" s="88">
        <v>1280</v>
      </c>
      <c r="K11" s="85">
        <v>46.953125</v>
      </c>
      <c r="L11" s="25"/>
    </row>
    <row r="12" spans="1:12" s="76" customFormat="1" ht="12.75" customHeight="1" x14ac:dyDescent="0.2">
      <c r="A12" s="25" t="s">
        <v>76</v>
      </c>
      <c r="B12" s="25" t="s">
        <v>77</v>
      </c>
      <c r="C12" s="88">
        <v>64</v>
      </c>
      <c r="D12" s="88">
        <v>4996</v>
      </c>
      <c r="E12" s="88">
        <v>13437</v>
      </c>
      <c r="F12" s="85">
        <v>37.180918359752923</v>
      </c>
      <c r="G12" s="128"/>
      <c r="H12" s="88">
        <v>75</v>
      </c>
      <c r="I12" s="88">
        <v>3558</v>
      </c>
      <c r="J12" s="88">
        <v>14753</v>
      </c>
      <c r="K12" s="85">
        <v>24.11712871958246</v>
      </c>
      <c r="L12" s="25"/>
    </row>
    <row r="13" spans="1:12" s="76" customFormat="1" ht="12.75" customHeight="1" x14ac:dyDescent="0.2">
      <c r="A13" s="25" t="s">
        <v>78</v>
      </c>
      <c r="B13" s="25" t="s">
        <v>79</v>
      </c>
      <c r="C13" s="88">
        <v>25</v>
      </c>
      <c r="D13" s="88">
        <v>916</v>
      </c>
      <c r="E13" s="88">
        <v>4721</v>
      </c>
      <c r="F13" s="85">
        <v>19.402668926074984</v>
      </c>
      <c r="G13" s="128"/>
      <c r="H13" s="88">
        <v>25</v>
      </c>
      <c r="I13" s="88">
        <v>818</v>
      </c>
      <c r="J13" s="88">
        <v>4700</v>
      </c>
      <c r="K13" s="85">
        <v>17.404255319148938</v>
      </c>
      <c r="L13" s="25"/>
    </row>
    <row r="14" spans="1:12" s="76" customFormat="1" ht="12.75" customHeight="1" x14ac:dyDescent="0.2">
      <c r="A14" s="25" t="s">
        <v>82</v>
      </c>
      <c r="B14" s="25" t="s">
        <v>83</v>
      </c>
      <c r="C14" s="88">
        <v>2</v>
      </c>
      <c r="D14" s="88">
        <v>51</v>
      </c>
      <c r="E14" s="88">
        <v>352</v>
      </c>
      <c r="F14" s="85">
        <v>14.488636363636365</v>
      </c>
      <c r="G14" s="128"/>
      <c r="H14" s="88">
        <v>2</v>
      </c>
      <c r="I14" s="88">
        <v>219</v>
      </c>
      <c r="J14" s="88">
        <v>352</v>
      </c>
      <c r="K14" s="85">
        <v>62.215909090909093</v>
      </c>
      <c r="L14" s="25"/>
    </row>
    <row r="15" spans="1:12" s="76" customFormat="1" ht="12.75" customHeight="1" x14ac:dyDescent="0.2">
      <c r="A15" s="25" t="s">
        <v>277</v>
      </c>
      <c r="B15" s="25" t="s">
        <v>86</v>
      </c>
      <c r="C15" s="88">
        <v>25</v>
      </c>
      <c r="D15" s="88">
        <v>521</v>
      </c>
      <c r="E15" s="88">
        <v>4800</v>
      </c>
      <c r="F15" s="85">
        <v>10.854166666666666</v>
      </c>
      <c r="G15" s="128"/>
      <c r="H15" s="88">
        <v>24</v>
      </c>
      <c r="I15" s="88">
        <v>340</v>
      </c>
      <c r="J15" s="88">
        <v>4800</v>
      </c>
      <c r="K15" s="85">
        <v>7.083333333333333</v>
      </c>
      <c r="L15" s="25"/>
    </row>
    <row r="16" spans="1:12" s="76" customFormat="1" ht="12.75" customHeight="1" x14ac:dyDescent="0.2">
      <c r="A16" s="25" t="s">
        <v>278</v>
      </c>
      <c r="B16" s="25" t="s">
        <v>100</v>
      </c>
      <c r="C16" s="88">
        <v>27</v>
      </c>
      <c r="D16" s="88">
        <v>404</v>
      </c>
      <c r="E16" s="88">
        <v>4260</v>
      </c>
      <c r="F16" s="85">
        <v>9.4835680751173719</v>
      </c>
      <c r="G16" s="128"/>
      <c r="H16" s="88">
        <v>27</v>
      </c>
      <c r="I16" s="88">
        <v>631</v>
      </c>
      <c r="J16" s="88">
        <v>4544</v>
      </c>
      <c r="K16" s="85">
        <v>13.886443661971832</v>
      </c>
      <c r="L16" s="25"/>
    </row>
    <row r="17" spans="1:12" s="76" customFormat="1" ht="12.75" customHeight="1" x14ac:dyDescent="0.2">
      <c r="A17" s="25" t="s">
        <v>84</v>
      </c>
      <c r="B17" s="25" t="s">
        <v>85</v>
      </c>
      <c r="C17" s="88">
        <v>5</v>
      </c>
      <c r="D17" s="88">
        <v>142</v>
      </c>
      <c r="E17" s="88">
        <v>1530</v>
      </c>
      <c r="F17" s="85">
        <v>9.2810457516339877</v>
      </c>
      <c r="G17" s="128"/>
      <c r="H17" s="88">
        <v>5</v>
      </c>
      <c r="I17" s="88">
        <v>616</v>
      </c>
      <c r="J17" s="88">
        <v>1530</v>
      </c>
      <c r="K17" s="85">
        <v>40.261437908496731</v>
      </c>
      <c r="L17" s="25"/>
    </row>
    <row r="18" spans="1:12" s="76" customFormat="1" ht="12.75" customHeight="1" x14ac:dyDescent="0.2">
      <c r="A18" s="25" t="s">
        <v>282</v>
      </c>
      <c r="B18" s="25" t="s">
        <v>75</v>
      </c>
      <c r="C18" s="88">
        <v>3</v>
      </c>
      <c r="D18" s="88" t="s">
        <v>65</v>
      </c>
      <c r="E18" s="88" t="s">
        <v>65</v>
      </c>
      <c r="F18" s="85" t="s">
        <v>65</v>
      </c>
      <c r="G18" s="128"/>
      <c r="H18" s="88">
        <v>3</v>
      </c>
      <c r="I18" s="88" t="s">
        <v>65</v>
      </c>
      <c r="J18" s="88" t="s">
        <v>65</v>
      </c>
      <c r="K18" s="85" t="s">
        <v>65</v>
      </c>
      <c r="L18" s="25"/>
    </row>
    <row r="19" spans="1:12" s="76" customFormat="1" ht="12.75" customHeight="1" x14ac:dyDescent="0.2">
      <c r="A19" s="25" t="s">
        <v>91</v>
      </c>
      <c r="B19" s="25" t="s">
        <v>222</v>
      </c>
      <c r="C19" s="88">
        <v>112</v>
      </c>
      <c r="D19" s="88">
        <v>1134</v>
      </c>
      <c r="E19" s="88">
        <v>24176</v>
      </c>
      <c r="F19" s="85">
        <v>4.6906022501654538</v>
      </c>
      <c r="G19" s="128"/>
      <c r="H19" s="88">
        <v>111</v>
      </c>
      <c r="I19" s="88">
        <v>1165</v>
      </c>
      <c r="J19" s="88">
        <v>24068</v>
      </c>
      <c r="K19" s="85">
        <v>4.8404520525178656</v>
      </c>
      <c r="L19" s="25"/>
    </row>
    <row r="20" spans="1:12" s="76" customFormat="1" ht="12.75" customHeight="1" x14ac:dyDescent="0.2">
      <c r="A20" s="25" t="s">
        <v>92</v>
      </c>
      <c r="B20" s="25" t="s">
        <v>77</v>
      </c>
      <c r="C20" s="88">
        <v>12</v>
      </c>
      <c r="D20" s="88" t="s">
        <v>65</v>
      </c>
      <c r="E20" s="88" t="s">
        <v>65</v>
      </c>
      <c r="F20" s="85" t="s">
        <v>65</v>
      </c>
      <c r="G20" s="128"/>
      <c r="H20" s="88">
        <v>12</v>
      </c>
      <c r="I20" s="88" t="s">
        <v>65</v>
      </c>
      <c r="J20" s="88" t="s">
        <v>65</v>
      </c>
      <c r="K20" s="85" t="s">
        <v>65</v>
      </c>
      <c r="L20" s="25"/>
    </row>
    <row r="21" spans="1:12" s="76" customFormat="1" ht="12.75" customHeight="1" x14ac:dyDescent="0.2">
      <c r="A21" s="25"/>
      <c r="B21" s="25" t="s">
        <v>93</v>
      </c>
      <c r="C21" s="88">
        <v>73</v>
      </c>
      <c r="D21" s="88">
        <v>208</v>
      </c>
      <c r="E21" s="88">
        <v>2757</v>
      </c>
      <c r="F21" s="85">
        <v>7.544432354007979</v>
      </c>
      <c r="G21" s="128"/>
      <c r="H21" s="88">
        <v>73</v>
      </c>
      <c r="I21" s="88">
        <v>660</v>
      </c>
      <c r="J21" s="88">
        <v>2754</v>
      </c>
      <c r="K21" s="85">
        <v>23.965141612200437</v>
      </c>
      <c r="L21" s="25"/>
    </row>
    <row r="22" spans="1:12" s="76" customFormat="1" ht="12.75" customHeight="1" x14ac:dyDescent="0.2">
      <c r="A22" s="25" t="s">
        <v>92</v>
      </c>
      <c r="B22" s="25" t="s">
        <v>88</v>
      </c>
      <c r="C22" s="88">
        <v>85</v>
      </c>
      <c r="D22" s="88">
        <v>208</v>
      </c>
      <c r="E22" s="88">
        <v>2757</v>
      </c>
      <c r="F22" s="85">
        <v>7.544432354007979</v>
      </c>
      <c r="G22" s="128"/>
      <c r="H22" s="88">
        <v>85</v>
      </c>
      <c r="I22" s="88">
        <v>660</v>
      </c>
      <c r="J22" s="88">
        <v>2754</v>
      </c>
      <c r="K22" s="85">
        <v>23.965141612200437</v>
      </c>
      <c r="L22" s="25"/>
    </row>
    <row r="23" spans="1:12" s="76" customFormat="1" ht="12.75" customHeight="1" x14ac:dyDescent="0.2">
      <c r="A23" s="25" t="s">
        <v>94</v>
      </c>
      <c r="B23" s="25" t="s">
        <v>75</v>
      </c>
      <c r="C23" s="88">
        <v>37</v>
      </c>
      <c r="D23" s="88">
        <v>154</v>
      </c>
      <c r="E23" s="88">
        <v>2198</v>
      </c>
      <c r="F23" s="85">
        <v>7.0063694267515926</v>
      </c>
      <c r="G23" s="128"/>
      <c r="H23" s="88">
        <v>37</v>
      </c>
      <c r="I23" s="88">
        <v>1985</v>
      </c>
      <c r="J23" s="88">
        <v>2826</v>
      </c>
      <c r="K23" s="85">
        <v>70.240622788393495</v>
      </c>
      <c r="L23" s="25"/>
    </row>
    <row r="24" spans="1:12" s="76" customFormat="1" ht="12.75" customHeight="1" x14ac:dyDescent="0.2">
      <c r="A24" s="25" t="s">
        <v>95</v>
      </c>
      <c r="B24" s="25" t="s">
        <v>75</v>
      </c>
      <c r="C24" s="88">
        <v>63</v>
      </c>
      <c r="D24" s="88">
        <v>216</v>
      </c>
      <c r="E24" s="88">
        <v>4512</v>
      </c>
      <c r="F24" s="85">
        <v>4.7872340425531918</v>
      </c>
      <c r="G24" s="128"/>
      <c r="H24" s="88">
        <v>63</v>
      </c>
      <c r="I24" s="88">
        <v>3867</v>
      </c>
      <c r="J24" s="88">
        <v>4512</v>
      </c>
      <c r="K24" s="85">
        <v>85.704787234042556</v>
      </c>
      <c r="L24" s="25"/>
    </row>
    <row r="25" spans="1:12" s="76" customFormat="1" ht="12.75" customHeight="1" x14ac:dyDescent="0.2">
      <c r="A25" s="25" t="s">
        <v>223</v>
      </c>
      <c r="B25" s="25" t="s">
        <v>100</v>
      </c>
      <c r="C25" s="88">
        <v>23</v>
      </c>
      <c r="D25" s="88">
        <v>649</v>
      </c>
      <c r="E25" s="88">
        <v>6622</v>
      </c>
      <c r="F25" s="85">
        <v>9.8006644518272434</v>
      </c>
      <c r="G25" s="128"/>
      <c r="H25" s="88">
        <v>25</v>
      </c>
      <c r="I25" s="88">
        <v>734</v>
      </c>
      <c r="J25" s="88">
        <v>7224</v>
      </c>
      <c r="K25" s="85">
        <v>10.160575858250278</v>
      </c>
      <c r="L25" s="25"/>
    </row>
    <row r="26" spans="1:12" s="76" customFormat="1" ht="12.75" customHeight="1" x14ac:dyDescent="0.2">
      <c r="A26" s="25" t="s">
        <v>96</v>
      </c>
      <c r="B26" s="25" t="s">
        <v>77</v>
      </c>
      <c r="C26" s="88">
        <v>4</v>
      </c>
      <c r="D26" s="88" t="s">
        <v>65</v>
      </c>
      <c r="E26" s="88" t="s">
        <v>65</v>
      </c>
      <c r="F26" s="85" t="s">
        <v>65</v>
      </c>
      <c r="G26" s="128"/>
      <c r="H26" s="88">
        <v>3</v>
      </c>
      <c r="I26" s="88" t="s">
        <v>65</v>
      </c>
      <c r="J26" s="88" t="s">
        <v>65</v>
      </c>
      <c r="K26" s="85" t="s">
        <v>65</v>
      </c>
      <c r="L26" s="25"/>
    </row>
    <row r="27" spans="1:12" s="76" customFormat="1" ht="12.75" customHeight="1" x14ac:dyDescent="0.2">
      <c r="A27" s="25"/>
      <c r="B27" s="25" t="s">
        <v>97</v>
      </c>
      <c r="C27" s="88">
        <v>99</v>
      </c>
      <c r="D27" s="88">
        <v>1565</v>
      </c>
      <c r="E27" s="88">
        <v>11008</v>
      </c>
      <c r="F27" s="85">
        <v>14.216933139534884</v>
      </c>
      <c r="G27" s="128"/>
      <c r="H27" s="88">
        <v>100</v>
      </c>
      <c r="I27" s="88">
        <v>4536</v>
      </c>
      <c r="J27" s="88">
        <v>13922</v>
      </c>
      <c r="K27" s="85">
        <v>32.581525642867405</v>
      </c>
      <c r="L27" s="25"/>
    </row>
    <row r="28" spans="1:12" s="76" customFormat="1" ht="12.75" customHeight="1" x14ac:dyDescent="0.2">
      <c r="A28" s="25" t="s">
        <v>96</v>
      </c>
      <c r="B28" s="25" t="s">
        <v>88</v>
      </c>
      <c r="C28" s="88">
        <v>103</v>
      </c>
      <c r="D28" s="88">
        <v>1565</v>
      </c>
      <c r="E28" s="88">
        <v>11008</v>
      </c>
      <c r="F28" s="85">
        <v>14.216933139534884</v>
      </c>
      <c r="G28" s="128"/>
      <c r="H28" s="88">
        <v>103</v>
      </c>
      <c r="I28" s="88">
        <v>4536</v>
      </c>
      <c r="J28" s="88">
        <v>13922</v>
      </c>
      <c r="K28" s="85">
        <v>32.581525642867405</v>
      </c>
      <c r="L28" s="25"/>
    </row>
    <row r="29" spans="1:12" s="76" customFormat="1" ht="12.75" customHeight="1" x14ac:dyDescent="0.2">
      <c r="A29" s="25" t="s">
        <v>218</v>
      </c>
      <c r="B29" s="25" t="s">
        <v>97</v>
      </c>
      <c r="C29" s="88">
        <v>48</v>
      </c>
      <c r="D29" s="88">
        <v>1465</v>
      </c>
      <c r="E29" s="88">
        <v>13818</v>
      </c>
      <c r="F29" s="85">
        <v>10.602113185699812</v>
      </c>
      <c r="G29" s="128"/>
      <c r="H29" s="88">
        <v>47</v>
      </c>
      <c r="I29" s="88">
        <v>1427</v>
      </c>
      <c r="J29" s="88">
        <v>13420</v>
      </c>
      <c r="K29" s="85">
        <v>10.63338301043219</v>
      </c>
      <c r="L29" s="25"/>
    </row>
    <row r="30" spans="1:12" s="76" customFormat="1" ht="12.75" customHeight="1" x14ac:dyDescent="0.2">
      <c r="A30" s="25" t="s">
        <v>98</v>
      </c>
      <c r="B30" s="25" t="s">
        <v>93</v>
      </c>
      <c r="C30" s="88">
        <v>13</v>
      </c>
      <c r="D30" s="88" t="s">
        <v>65</v>
      </c>
      <c r="E30" s="88" t="s">
        <v>65</v>
      </c>
      <c r="F30" s="85" t="s">
        <v>65</v>
      </c>
      <c r="G30" s="128"/>
      <c r="H30" s="88">
        <v>13</v>
      </c>
      <c r="I30" s="88" t="s">
        <v>65</v>
      </c>
      <c r="J30" s="88" t="s">
        <v>65</v>
      </c>
      <c r="K30" s="85" t="s">
        <v>65</v>
      </c>
      <c r="L30" s="25"/>
    </row>
    <row r="31" spans="1:12" s="76" customFormat="1" ht="12.75" customHeight="1" x14ac:dyDescent="0.2">
      <c r="A31" s="25" t="s">
        <v>344</v>
      </c>
      <c r="B31" s="25" t="s">
        <v>75</v>
      </c>
      <c r="C31" s="88" t="s">
        <v>66</v>
      </c>
      <c r="D31" s="88" t="s">
        <v>65</v>
      </c>
      <c r="E31" s="88" t="s">
        <v>65</v>
      </c>
      <c r="F31" s="85" t="s">
        <v>65</v>
      </c>
      <c r="G31" s="128"/>
      <c r="H31" s="88">
        <v>52</v>
      </c>
      <c r="I31" s="88" t="s">
        <v>65</v>
      </c>
      <c r="J31" s="88" t="s">
        <v>65</v>
      </c>
      <c r="K31" s="85" t="s">
        <v>65</v>
      </c>
      <c r="L31" s="25"/>
    </row>
    <row r="32" spans="1:12" s="76" customFormat="1" ht="12.75" customHeight="1" x14ac:dyDescent="0.2">
      <c r="A32" s="25"/>
      <c r="B32" s="25" t="s">
        <v>222</v>
      </c>
      <c r="C32" s="88" t="s">
        <v>66</v>
      </c>
      <c r="D32" s="88" t="s">
        <v>65</v>
      </c>
      <c r="E32" s="88" t="s">
        <v>65</v>
      </c>
      <c r="F32" s="85" t="s">
        <v>65</v>
      </c>
      <c r="G32" s="128"/>
      <c r="H32" s="88">
        <v>2</v>
      </c>
      <c r="I32" s="88" t="s">
        <v>65</v>
      </c>
      <c r="J32" s="88" t="s">
        <v>65</v>
      </c>
      <c r="K32" s="85" t="s">
        <v>65</v>
      </c>
      <c r="L32" s="25"/>
    </row>
    <row r="33" spans="1:12" s="76" customFormat="1" ht="12.75" customHeight="1" x14ac:dyDescent="0.2">
      <c r="A33" s="25"/>
      <c r="B33" s="25" t="s">
        <v>12</v>
      </c>
      <c r="C33" s="88">
        <v>18</v>
      </c>
      <c r="D33" s="88" t="s">
        <v>65</v>
      </c>
      <c r="E33" s="88" t="s">
        <v>65</v>
      </c>
      <c r="F33" s="85" t="s">
        <v>65</v>
      </c>
      <c r="G33" s="128"/>
      <c r="H33" s="88">
        <v>7</v>
      </c>
      <c r="I33" s="88" t="s">
        <v>65</v>
      </c>
      <c r="J33" s="88" t="s">
        <v>65</v>
      </c>
      <c r="K33" s="85" t="s">
        <v>65</v>
      </c>
      <c r="L33" s="25"/>
    </row>
    <row r="34" spans="1:12" s="76" customFormat="1" ht="12.75" customHeight="1" x14ac:dyDescent="0.2">
      <c r="A34" s="25"/>
      <c r="B34" s="25" t="s">
        <v>100</v>
      </c>
      <c r="C34" s="88">
        <v>46</v>
      </c>
      <c r="D34" s="88" t="s">
        <v>65</v>
      </c>
      <c r="E34" s="88" t="s">
        <v>65</v>
      </c>
      <c r="F34" s="85" t="s">
        <v>65</v>
      </c>
      <c r="G34" s="128"/>
      <c r="H34" s="88" t="s">
        <v>66</v>
      </c>
      <c r="I34" s="88" t="s">
        <v>65</v>
      </c>
      <c r="J34" s="88" t="s">
        <v>65</v>
      </c>
      <c r="K34" s="85" t="s">
        <v>65</v>
      </c>
      <c r="L34" s="25"/>
    </row>
    <row r="35" spans="1:12" s="76" customFormat="1" ht="12.75" customHeight="1" x14ac:dyDescent="0.2">
      <c r="A35" s="25" t="s">
        <v>123</v>
      </c>
      <c r="B35" s="25" t="s">
        <v>88</v>
      </c>
      <c r="C35" s="88">
        <v>64</v>
      </c>
      <c r="D35" s="88" t="s">
        <v>65</v>
      </c>
      <c r="E35" s="88" t="s">
        <v>65</v>
      </c>
      <c r="F35" s="85" t="s">
        <v>65</v>
      </c>
      <c r="G35" s="128"/>
      <c r="H35" s="88">
        <v>61</v>
      </c>
      <c r="I35" s="88" t="s">
        <v>65</v>
      </c>
      <c r="J35" s="88" t="s">
        <v>65</v>
      </c>
      <c r="K35" s="85" t="s">
        <v>65</v>
      </c>
      <c r="L35" s="25"/>
    </row>
    <row r="36" spans="1:12" s="76" customFormat="1" ht="12.75" customHeight="1" x14ac:dyDescent="0.2">
      <c r="A36" s="25" t="s">
        <v>258</v>
      </c>
      <c r="B36" s="25" t="s">
        <v>80</v>
      </c>
      <c r="C36" s="88">
        <v>19</v>
      </c>
      <c r="D36" s="88">
        <v>343</v>
      </c>
      <c r="E36" s="88">
        <v>3028</v>
      </c>
      <c r="F36" s="85">
        <v>11.327608982826948</v>
      </c>
      <c r="G36" s="128"/>
      <c r="H36" s="88">
        <v>18</v>
      </c>
      <c r="I36" s="88">
        <v>343</v>
      </c>
      <c r="J36" s="88">
        <v>1936</v>
      </c>
      <c r="K36" s="85">
        <v>17.716942148760332</v>
      </c>
      <c r="L36" s="25"/>
    </row>
    <row r="37" spans="1:12" s="76" customFormat="1" ht="12.75" customHeight="1" x14ac:dyDescent="0.2">
      <c r="A37" s="25" t="s">
        <v>101</v>
      </c>
      <c r="B37" s="25" t="s">
        <v>81</v>
      </c>
      <c r="C37" s="88">
        <v>17</v>
      </c>
      <c r="D37" s="88">
        <v>380</v>
      </c>
      <c r="E37" s="88">
        <v>3840</v>
      </c>
      <c r="F37" s="85">
        <v>9.8958333333333321</v>
      </c>
      <c r="G37" s="128"/>
      <c r="H37" s="88">
        <v>20</v>
      </c>
      <c r="I37" s="88">
        <v>560</v>
      </c>
      <c r="J37" s="88">
        <v>4415</v>
      </c>
      <c r="K37" s="85">
        <v>12.684031710079275</v>
      </c>
      <c r="L37" s="25"/>
    </row>
    <row r="38" spans="1:12" s="76" customFormat="1" ht="12.75" customHeight="1" x14ac:dyDescent="0.2">
      <c r="A38" s="25" t="s">
        <v>283</v>
      </c>
      <c r="B38" s="25" t="s">
        <v>75</v>
      </c>
      <c r="C38" s="88">
        <v>12</v>
      </c>
      <c r="D38" s="88" t="s">
        <v>65</v>
      </c>
      <c r="E38" s="88" t="s">
        <v>65</v>
      </c>
      <c r="F38" s="85" t="s">
        <v>65</v>
      </c>
      <c r="G38" s="128"/>
      <c r="H38" s="88">
        <v>12</v>
      </c>
      <c r="I38" s="88" t="s">
        <v>65</v>
      </c>
      <c r="J38" s="88" t="s">
        <v>65</v>
      </c>
      <c r="K38" s="85" t="s">
        <v>65</v>
      </c>
      <c r="L38" s="25"/>
    </row>
    <row r="39" spans="1:12" s="76" customFormat="1" ht="12.75" customHeight="1" x14ac:dyDescent="0.2">
      <c r="A39" s="25" t="s">
        <v>324</v>
      </c>
      <c r="B39" s="25" t="s">
        <v>222</v>
      </c>
      <c r="C39" s="88">
        <v>16</v>
      </c>
      <c r="D39" s="88" t="s">
        <v>65</v>
      </c>
      <c r="E39" s="88" t="s">
        <v>65</v>
      </c>
      <c r="F39" s="85" t="s">
        <v>65</v>
      </c>
      <c r="G39" s="128"/>
      <c r="H39" s="88">
        <v>16</v>
      </c>
      <c r="I39" s="88" t="s">
        <v>65</v>
      </c>
      <c r="J39" s="88" t="s">
        <v>65</v>
      </c>
      <c r="K39" s="85" t="s">
        <v>65</v>
      </c>
      <c r="L39" s="25"/>
    </row>
    <row r="40" spans="1:12" s="76" customFormat="1" ht="12.75" customHeight="1" x14ac:dyDescent="0.2">
      <c r="A40" s="25" t="s">
        <v>232</v>
      </c>
      <c r="B40" s="25" t="s">
        <v>86</v>
      </c>
      <c r="C40" s="88">
        <v>30</v>
      </c>
      <c r="D40" s="88">
        <v>323</v>
      </c>
      <c r="E40" s="88">
        <v>2046</v>
      </c>
      <c r="F40" s="85">
        <v>15.786901270772239</v>
      </c>
      <c r="G40" s="128"/>
      <c r="H40" s="88">
        <v>30</v>
      </c>
      <c r="I40" s="88">
        <v>220</v>
      </c>
      <c r="J40" s="88">
        <v>2418</v>
      </c>
      <c r="K40" s="85">
        <v>9.0984284532671627</v>
      </c>
      <c r="L40" s="25"/>
    </row>
    <row r="41" spans="1:12" s="76" customFormat="1" ht="12.75" customHeight="1" x14ac:dyDescent="0.2">
      <c r="A41" s="25" t="s">
        <v>213</v>
      </c>
      <c r="B41" s="25" t="s">
        <v>77</v>
      </c>
      <c r="C41" s="88">
        <v>6</v>
      </c>
      <c r="D41" s="88">
        <v>443</v>
      </c>
      <c r="E41" s="88">
        <v>1116</v>
      </c>
      <c r="F41" s="85">
        <v>39.695340501792117</v>
      </c>
      <c r="G41" s="128"/>
      <c r="H41" s="88">
        <v>6</v>
      </c>
      <c r="I41" s="88">
        <v>14</v>
      </c>
      <c r="J41" s="88">
        <v>1110</v>
      </c>
      <c r="K41" s="85">
        <v>1.2612612612612613</v>
      </c>
      <c r="L41" s="25"/>
    </row>
    <row r="42" spans="1:12" s="76" customFormat="1" ht="12.75" customHeight="1" x14ac:dyDescent="0.2">
      <c r="A42" s="25" t="s">
        <v>345</v>
      </c>
      <c r="B42" s="25" t="s">
        <v>100</v>
      </c>
      <c r="C42" s="88">
        <v>34</v>
      </c>
      <c r="D42" s="88" t="s">
        <v>65</v>
      </c>
      <c r="E42" s="88" t="s">
        <v>65</v>
      </c>
      <c r="F42" s="85" t="s">
        <v>65</v>
      </c>
      <c r="G42" s="128"/>
      <c r="H42" s="88">
        <v>33</v>
      </c>
      <c r="I42" s="88" t="s">
        <v>65</v>
      </c>
      <c r="J42" s="88" t="s">
        <v>65</v>
      </c>
      <c r="K42" s="85" t="s">
        <v>65</v>
      </c>
      <c r="L42" s="25"/>
    </row>
    <row r="43" spans="1:12" s="76" customFormat="1" ht="12.75" customHeight="1" x14ac:dyDescent="0.2">
      <c r="A43" s="25" t="s">
        <v>102</v>
      </c>
      <c r="B43" s="25" t="s">
        <v>85</v>
      </c>
      <c r="C43" s="88">
        <v>2</v>
      </c>
      <c r="D43" s="88">
        <v>25</v>
      </c>
      <c r="E43" s="88">
        <v>544</v>
      </c>
      <c r="F43" s="85">
        <v>4.5955882352941178</v>
      </c>
      <c r="G43" s="128"/>
      <c r="H43" s="88">
        <v>2</v>
      </c>
      <c r="I43" s="88">
        <v>84</v>
      </c>
      <c r="J43" s="88">
        <v>544</v>
      </c>
      <c r="K43" s="85">
        <v>15.441176470588236</v>
      </c>
      <c r="L43" s="25"/>
    </row>
    <row r="44" spans="1:12" s="76" customFormat="1" ht="12.75" customHeight="1" x14ac:dyDescent="0.2">
      <c r="A44" s="25" t="s">
        <v>294</v>
      </c>
      <c r="B44" s="25" t="s">
        <v>103</v>
      </c>
      <c r="C44" s="88">
        <v>3</v>
      </c>
      <c r="D44" s="88">
        <v>26</v>
      </c>
      <c r="E44" s="88">
        <v>303</v>
      </c>
      <c r="F44" s="85">
        <v>8.5808580858085808</v>
      </c>
      <c r="G44" s="128"/>
      <c r="H44" s="88" t="s">
        <v>66</v>
      </c>
      <c r="I44" s="88" t="s">
        <v>65</v>
      </c>
      <c r="J44" s="88" t="s">
        <v>65</v>
      </c>
      <c r="K44" s="85" t="s">
        <v>65</v>
      </c>
      <c r="L44" s="25"/>
    </row>
    <row r="45" spans="1:12" s="76" customFormat="1" ht="12.75" customHeight="1" x14ac:dyDescent="0.2">
      <c r="A45" s="25" t="s">
        <v>104</v>
      </c>
      <c r="B45" s="25" t="s">
        <v>87</v>
      </c>
      <c r="C45" s="88">
        <v>63</v>
      </c>
      <c r="D45" s="88">
        <v>428</v>
      </c>
      <c r="E45" s="88">
        <v>3480</v>
      </c>
      <c r="F45" s="85">
        <v>12.298850574712644</v>
      </c>
      <c r="G45" s="128"/>
      <c r="H45" s="88">
        <v>62</v>
      </c>
      <c r="I45" s="88">
        <v>756</v>
      </c>
      <c r="J45" s="88">
        <v>3190</v>
      </c>
      <c r="K45" s="85">
        <v>23.699059561128529</v>
      </c>
      <c r="L45" s="25"/>
    </row>
    <row r="46" spans="1:12" s="76" customFormat="1" ht="12.75" customHeight="1" x14ac:dyDescent="0.2">
      <c r="A46" s="25" t="s">
        <v>274</v>
      </c>
      <c r="B46" s="25" t="s">
        <v>87</v>
      </c>
      <c r="C46" s="88" t="s">
        <v>66</v>
      </c>
      <c r="D46" s="88" t="s">
        <v>65</v>
      </c>
      <c r="E46" s="88" t="s">
        <v>65</v>
      </c>
      <c r="F46" s="85" t="s">
        <v>65</v>
      </c>
      <c r="G46" s="128"/>
      <c r="H46" s="88">
        <v>1</v>
      </c>
      <c r="I46" s="88">
        <v>167</v>
      </c>
      <c r="J46" s="88">
        <v>180</v>
      </c>
      <c r="K46" s="85">
        <v>92.777777777777786</v>
      </c>
      <c r="L46" s="25"/>
    </row>
    <row r="47" spans="1:12" s="76" customFormat="1" ht="12.75" customHeight="1" x14ac:dyDescent="0.2">
      <c r="A47" s="25" t="s">
        <v>264</v>
      </c>
      <c r="B47" s="25" t="s">
        <v>24</v>
      </c>
      <c r="C47" s="88">
        <v>11</v>
      </c>
      <c r="D47" s="88">
        <v>86</v>
      </c>
      <c r="E47" s="88">
        <v>384</v>
      </c>
      <c r="F47" s="85">
        <v>22.395833333333336</v>
      </c>
      <c r="G47" s="128"/>
      <c r="H47" s="88">
        <v>11</v>
      </c>
      <c r="I47" s="88">
        <v>114</v>
      </c>
      <c r="J47" s="88">
        <v>384</v>
      </c>
      <c r="K47" s="85">
        <v>29.6875</v>
      </c>
      <c r="L47" s="25"/>
    </row>
    <row r="48" spans="1:12" s="76" customFormat="1" ht="12.75" customHeight="1" x14ac:dyDescent="0.2">
      <c r="A48" s="25" t="s">
        <v>105</v>
      </c>
      <c r="B48" s="25" t="s">
        <v>99</v>
      </c>
      <c r="C48" s="88">
        <v>3</v>
      </c>
      <c r="D48" s="88">
        <v>89</v>
      </c>
      <c r="E48" s="88">
        <v>504</v>
      </c>
      <c r="F48" s="85">
        <v>17.658730158730158</v>
      </c>
      <c r="G48" s="128"/>
      <c r="H48" s="88">
        <v>2</v>
      </c>
      <c r="I48" s="88">
        <v>115</v>
      </c>
      <c r="J48" s="88">
        <v>336</v>
      </c>
      <c r="K48" s="85">
        <v>34.226190476190474</v>
      </c>
      <c r="L48" s="25"/>
    </row>
    <row r="49" spans="1:12" s="76" customFormat="1" ht="12.75" customHeight="1" x14ac:dyDescent="0.2">
      <c r="A49" s="25" t="s">
        <v>346</v>
      </c>
      <c r="B49" s="25" t="s">
        <v>320</v>
      </c>
      <c r="C49" s="88">
        <v>8</v>
      </c>
      <c r="D49" s="88" t="s">
        <v>65</v>
      </c>
      <c r="E49" s="88" t="s">
        <v>65</v>
      </c>
      <c r="F49" s="85" t="s">
        <v>65</v>
      </c>
      <c r="G49" s="128"/>
      <c r="H49" s="88" t="s">
        <v>66</v>
      </c>
      <c r="I49" s="88" t="s">
        <v>65</v>
      </c>
      <c r="J49" s="88" t="s">
        <v>65</v>
      </c>
      <c r="K49" s="85" t="s">
        <v>65</v>
      </c>
      <c r="L49" s="25"/>
    </row>
    <row r="50" spans="1:12" s="76" customFormat="1" ht="12.75" customHeight="1" x14ac:dyDescent="0.2">
      <c r="A50" s="25"/>
      <c r="B50" s="25" t="s">
        <v>86</v>
      </c>
      <c r="C50" s="88">
        <v>25</v>
      </c>
      <c r="D50" s="88" t="s">
        <v>65</v>
      </c>
      <c r="E50" s="88" t="s">
        <v>65</v>
      </c>
      <c r="F50" s="85" t="s">
        <v>65</v>
      </c>
      <c r="G50" s="128"/>
      <c r="H50" s="88">
        <v>24</v>
      </c>
      <c r="I50" s="88" t="s">
        <v>65</v>
      </c>
      <c r="J50" s="88" t="s">
        <v>65</v>
      </c>
      <c r="K50" s="85" t="s">
        <v>65</v>
      </c>
      <c r="L50" s="25"/>
    </row>
    <row r="51" spans="1:12" s="76" customFormat="1" ht="12.75" customHeight="1" x14ac:dyDescent="0.2">
      <c r="A51" s="25"/>
      <c r="B51" s="25" t="s">
        <v>85</v>
      </c>
      <c r="C51" s="88" t="s">
        <v>66</v>
      </c>
      <c r="D51" s="88" t="s">
        <v>65</v>
      </c>
      <c r="E51" s="88" t="s">
        <v>65</v>
      </c>
      <c r="F51" s="85" t="s">
        <v>65</v>
      </c>
      <c r="G51" s="128"/>
      <c r="H51" s="88">
        <v>8</v>
      </c>
      <c r="I51" s="88" t="s">
        <v>65</v>
      </c>
      <c r="J51" s="88" t="s">
        <v>65</v>
      </c>
      <c r="K51" s="85" t="s">
        <v>65</v>
      </c>
      <c r="L51" s="25"/>
    </row>
    <row r="52" spans="1:12" s="76" customFormat="1" ht="12.75" customHeight="1" x14ac:dyDescent="0.2">
      <c r="A52" s="25" t="s">
        <v>239</v>
      </c>
      <c r="B52" s="25" t="s">
        <v>88</v>
      </c>
      <c r="C52" s="88">
        <v>33</v>
      </c>
      <c r="D52" s="88" t="s">
        <v>65</v>
      </c>
      <c r="E52" s="88" t="s">
        <v>65</v>
      </c>
      <c r="F52" s="85" t="s">
        <v>65</v>
      </c>
      <c r="G52" s="128"/>
      <c r="H52" s="88">
        <v>32</v>
      </c>
      <c r="I52" s="88" t="s">
        <v>65</v>
      </c>
      <c r="J52" s="88" t="s">
        <v>65</v>
      </c>
      <c r="K52" s="85" t="s">
        <v>65</v>
      </c>
      <c r="L52" s="25"/>
    </row>
    <row r="53" spans="1:12" s="76" customFormat="1" ht="12.75" customHeight="1" x14ac:dyDescent="0.2">
      <c r="A53" s="25" t="s">
        <v>107</v>
      </c>
      <c r="B53" s="25" t="s">
        <v>75</v>
      </c>
      <c r="C53" s="88">
        <v>31</v>
      </c>
      <c r="D53" s="88" t="s">
        <v>65</v>
      </c>
      <c r="E53" s="88" t="s">
        <v>65</v>
      </c>
      <c r="F53" s="85" t="s">
        <v>65</v>
      </c>
      <c r="G53" s="128"/>
      <c r="H53" s="88">
        <v>31</v>
      </c>
      <c r="I53" s="88" t="s">
        <v>65</v>
      </c>
      <c r="J53" s="88" t="s">
        <v>65</v>
      </c>
      <c r="K53" s="85" t="s">
        <v>65</v>
      </c>
      <c r="L53" s="25"/>
    </row>
    <row r="54" spans="1:12" s="76" customFormat="1" ht="12.75" customHeight="1" x14ac:dyDescent="0.2">
      <c r="A54" s="25"/>
      <c r="B54" s="25" t="s">
        <v>222</v>
      </c>
      <c r="C54" s="88">
        <v>31</v>
      </c>
      <c r="D54" s="88" t="s">
        <v>65</v>
      </c>
      <c r="E54" s="88" t="s">
        <v>65</v>
      </c>
      <c r="F54" s="85" t="s">
        <v>65</v>
      </c>
      <c r="G54" s="128"/>
      <c r="H54" s="88">
        <v>32</v>
      </c>
      <c r="I54" s="88" t="s">
        <v>65</v>
      </c>
      <c r="J54" s="88" t="s">
        <v>65</v>
      </c>
      <c r="K54" s="85" t="s">
        <v>65</v>
      </c>
      <c r="L54" s="25"/>
    </row>
    <row r="55" spans="1:12" s="76" customFormat="1" ht="12.75" customHeight="1" x14ac:dyDescent="0.2">
      <c r="A55" s="25"/>
      <c r="B55" s="25" t="s">
        <v>86</v>
      </c>
      <c r="C55" s="88">
        <v>8</v>
      </c>
      <c r="D55" s="88" t="s">
        <v>65</v>
      </c>
      <c r="E55" s="88" t="s">
        <v>65</v>
      </c>
      <c r="F55" s="85" t="s">
        <v>65</v>
      </c>
      <c r="G55" s="128"/>
      <c r="H55" s="88">
        <v>9</v>
      </c>
      <c r="I55" s="88" t="s">
        <v>65</v>
      </c>
      <c r="J55" s="88" t="s">
        <v>65</v>
      </c>
      <c r="K55" s="85" t="s">
        <v>65</v>
      </c>
      <c r="L55" s="25"/>
    </row>
    <row r="56" spans="1:12" s="76" customFormat="1" ht="12.75" customHeight="1" x14ac:dyDescent="0.2">
      <c r="A56" s="25"/>
      <c r="B56" s="25" t="s">
        <v>77</v>
      </c>
      <c r="C56" s="88">
        <v>30</v>
      </c>
      <c r="D56" s="88">
        <v>430</v>
      </c>
      <c r="E56" s="88">
        <v>2372</v>
      </c>
      <c r="F56" s="85">
        <v>18.12816188870152</v>
      </c>
      <c r="G56" s="128"/>
      <c r="H56" s="88">
        <v>30</v>
      </c>
      <c r="I56" s="88">
        <v>176</v>
      </c>
      <c r="J56" s="88">
        <v>2367</v>
      </c>
      <c r="K56" s="85">
        <v>7.4355724545838608</v>
      </c>
      <c r="L56" s="25"/>
    </row>
    <row r="57" spans="1:12" s="76" customFormat="1" ht="12.75" customHeight="1" x14ac:dyDescent="0.2">
      <c r="A57" s="25"/>
      <c r="B57" s="25" t="s">
        <v>12</v>
      </c>
      <c r="C57" s="88">
        <v>9</v>
      </c>
      <c r="D57" s="88" t="s">
        <v>65</v>
      </c>
      <c r="E57" s="88" t="s">
        <v>65</v>
      </c>
      <c r="F57" s="85" t="s">
        <v>65</v>
      </c>
      <c r="G57" s="128"/>
      <c r="H57" s="88">
        <v>10</v>
      </c>
      <c r="I57" s="88" t="s">
        <v>65</v>
      </c>
      <c r="J57" s="88" t="s">
        <v>65</v>
      </c>
      <c r="K57" s="85" t="s">
        <v>65</v>
      </c>
      <c r="L57" s="25"/>
    </row>
    <row r="58" spans="1:12" s="76" customFormat="1" ht="12.75" customHeight="1" x14ac:dyDescent="0.2">
      <c r="A58" s="25"/>
      <c r="B58" s="25" t="s">
        <v>115</v>
      </c>
      <c r="C58" s="88">
        <v>3</v>
      </c>
      <c r="D58" s="88" t="s">
        <v>65</v>
      </c>
      <c r="E58" s="88" t="s">
        <v>65</v>
      </c>
      <c r="F58" s="85" t="s">
        <v>65</v>
      </c>
      <c r="G58" s="128"/>
      <c r="H58" s="88">
        <v>7</v>
      </c>
      <c r="I58" s="88" t="s">
        <v>65</v>
      </c>
      <c r="J58" s="88" t="s">
        <v>65</v>
      </c>
      <c r="K58" s="85" t="s">
        <v>65</v>
      </c>
      <c r="L58" s="25"/>
    </row>
    <row r="59" spans="1:12" s="76" customFormat="1" ht="12.75" customHeight="1" x14ac:dyDescent="0.2">
      <c r="A59" s="25"/>
      <c r="B59" s="25" t="s">
        <v>100</v>
      </c>
      <c r="C59" s="88">
        <v>20</v>
      </c>
      <c r="D59" s="88" t="s">
        <v>65</v>
      </c>
      <c r="E59" s="88" t="s">
        <v>65</v>
      </c>
      <c r="F59" s="85" t="s">
        <v>65</v>
      </c>
      <c r="G59" s="128"/>
      <c r="H59" s="88">
        <v>21</v>
      </c>
      <c r="I59" s="88" t="s">
        <v>65</v>
      </c>
      <c r="J59" s="88" t="s">
        <v>65</v>
      </c>
      <c r="K59" s="85" t="s">
        <v>65</v>
      </c>
      <c r="L59" s="25"/>
    </row>
    <row r="60" spans="1:12" s="76" customFormat="1" ht="12.75" customHeight="1" x14ac:dyDescent="0.2">
      <c r="A60" s="25" t="s">
        <v>107</v>
      </c>
      <c r="B60" s="25" t="s">
        <v>88</v>
      </c>
      <c r="C60" s="88">
        <v>132</v>
      </c>
      <c r="D60" s="88">
        <v>430</v>
      </c>
      <c r="E60" s="88">
        <v>2372</v>
      </c>
      <c r="F60" s="85">
        <v>18.12816188870152</v>
      </c>
      <c r="G60" s="128"/>
      <c r="H60" s="88">
        <v>140</v>
      </c>
      <c r="I60" s="88">
        <v>176</v>
      </c>
      <c r="J60" s="88">
        <v>2367</v>
      </c>
      <c r="K60" s="85">
        <v>7.4355724545838608</v>
      </c>
      <c r="L60" s="25"/>
    </row>
    <row r="61" spans="1:12" s="76" customFormat="1" ht="12.75" customHeight="1" x14ac:dyDescent="0.2">
      <c r="A61" s="25" t="s">
        <v>225</v>
      </c>
      <c r="B61" s="25" t="s">
        <v>77</v>
      </c>
      <c r="C61" s="88">
        <v>13</v>
      </c>
      <c r="D61" s="88" t="s">
        <v>65</v>
      </c>
      <c r="E61" s="88" t="s">
        <v>65</v>
      </c>
      <c r="F61" s="85" t="s">
        <v>65</v>
      </c>
      <c r="G61" s="128"/>
      <c r="H61" s="88">
        <v>11</v>
      </c>
      <c r="I61" s="88" t="s">
        <v>65</v>
      </c>
      <c r="J61" s="88" t="s">
        <v>65</v>
      </c>
      <c r="K61" s="85" t="s">
        <v>65</v>
      </c>
      <c r="L61" s="25"/>
    </row>
    <row r="62" spans="1:12" s="76" customFormat="1" ht="12.75" customHeight="1" x14ac:dyDescent="0.2">
      <c r="A62" s="25"/>
      <c r="B62" s="25" t="s">
        <v>224</v>
      </c>
      <c r="C62" s="88">
        <v>139</v>
      </c>
      <c r="D62" s="88">
        <v>4857</v>
      </c>
      <c r="E62" s="88">
        <v>39258</v>
      </c>
      <c r="F62" s="85">
        <v>12.372000611340365</v>
      </c>
      <c r="G62" s="128"/>
      <c r="H62" s="88">
        <v>133</v>
      </c>
      <c r="I62" s="88">
        <v>4684</v>
      </c>
      <c r="J62" s="88">
        <v>39252</v>
      </c>
      <c r="K62" s="85">
        <v>11.933149903189646</v>
      </c>
      <c r="L62" s="25"/>
    </row>
    <row r="63" spans="1:12" s="76" customFormat="1" ht="12.75" customHeight="1" x14ac:dyDescent="0.2">
      <c r="A63" s="25" t="s">
        <v>225</v>
      </c>
      <c r="B63" s="25" t="s">
        <v>88</v>
      </c>
      <c r="C63" s="88">
        <v>152</v>
      </c>
      <c r="D63" s="88">
        <v>4857</v>
      </c>
      <c r="E63" s="88">
        <v>39258</v>
      </c>
      <c r="F63" s="85">
        <v>12.372000611340365</v>
      </c>
      <c r="G63" s="128"/>
      <c r="H63" s="88">
        <v>144</v>
      </c>
      <c r="I63" s="88">
        <v>4684</v>
      </c>
      <c r="J63" s="88">
        <v>39252</v>
      </c>
      <c r="K63" s="85">
        <v>11.933149903189646</v>
      </c>
      <c r="L63" s="25"/>
    </row>
    <row r="64" spans="1:12" s="76" customFormat="1" ht="12.75" customHeight="1" x14ac:dyDescent="0.2">
      <c r="A64" s="25" t="s">
        <v>109</v>
      </c>
      <c r="B64" s="25" t="s">
        <v>110</v>
      </c>
      <c r="C64" s="88">
        <v>9</v>
      </c>
      <c r="D64" s="88">
        <v>24</v>
      </c>
      <c r="E64" s="88">
        <v>1778</v>
      </c>
      <c r="F64" s="85">
        <v>1.3498312710911136</v>
      </c>
      <c r="G64" s="128"/>
      <c r="H64" s="88">
        <v>9</v>
      </c>
      <c r="I64" s="88">
        <v>32</v>
      </c>
      <c r="J64" s="88">
        <v>2032</v>
      </c>
      <c r="K64" s="85">
        <v>1.5748031496062991</v>
      </c>
      <c r="L64" s="25"/>
    </row>
    <row r="65" spans="1:12" s="76" customFormat="1" ht="12.75" customHeight="1" x14ac:dyDescent="0.2">
      <c r="A65" s="25" t="s">
        <v>295</v>
      </c>
      <c r="B65" s="25" t="s">
        <v>12</v>
      </c>
      <c r="C65" s="88">
        <v>47</v>
      </c>
      <c r="D65" s="88">
        <v>391</v>
      </c>
      <c r="E65" s="88">
        <v>6375</v>
      </c>
      <c r="F65" s="85">
        <v>6.1333333333333329</v>
      </c>
      <c r="G65" s="128"/>
      <c r="H65" s="88">
        <v>46</v>
      </c>
      <c r="I65" s="88">
        <v>328</v>
      </c>
      <c r="J65" s="88">
        <v>11533</v>
      </c>
      <c r="K65" s="85">
        <v>2.8440128327408307</v>
      </c>
      <c r="L65" s="25"/>
    </row>
    <row r="66" spans="1:12" s="76" customFormat="1" ht="12.75" customHeight="1" x14ac:dyDescent="0.2">
      <c r="A66" s="25" t="s">
        <v>111</v>
      </c>
      <c r="B66" s="25" t="s">
        <v>77</v>
      </c>
      <c r="C66" s="88">
        <v>8</v>
      </c>
      <c r="D66" s="88" t="s">
        <v>65</v>
      </c>
      <c r="E66" s="88" t="s">
        <v>65</v>
      </c>
      <c r="F66" s="85" t="s">
        <v>65</v>
      </c>
      <c r="G66" s="128"/>
      <c r="H66" s="88">
        <v>8</v>
      </c>
      <c r="I66" s="88" t="s">
        <v>65</v>
      </c>
      <c r="J66" s="88" t="s">
        <v>65</v>
      </c>
      <c r="K66" s="85" t="s">
        <v>65</v>
      </c>
      <c r="L66" s="25"/>
    </row>
    <row r="67" spans="1:12" s="76" customFormat="1" ht="12.75" customHeight="1" x14ac:dyDescent="0.2">
      <c r="A67" s="25"/>
      <c r="B67" s="25" t="s">
        <v>12</v>
      </c>
      <c r="C67" s="88">
        <v>228</v>
      </c>
      <c r="D67" s="88">
        <v>5081</v>
      </c>
      <c r="E67" s="88">
        <v>49306</v>
      </c>
      <c r="F67" s="85">
        <v>10.305033870117226</v>
      </c>
      <c r="G67" s="128"/>
      <c r="H67" s="88">
        <v>229</v>
      </c>
      <c r="I67" s="88">
        <v>4432</v>
      </c>
      <c r="J67" s="88">
        <v>48750</v>
      </c>
      <c r="K67" s="85">
        <v>9.091282051282052</v>
      </c>
      <c r="L67" s="25"/>
    </row>
    <row r="68" spans="1:12" s="76" customFormat="1" ht="12.75" customHeight="1" x14ac:dyDescent="0.2">
      <c r="A68" s="25" t="s">
        <v>111</v>
      </c>
      <c r="B68" s="25" t="s">
        <v>88</v>
      </c>
      <c r="C68" s="88">
        <v>236</v>
      </c>
      <c r="D68" s="88">
        <v>5081</v>
      </c>
      <c r="E68" s="88">
        <v>49306</v>
      </c>
      <c r="F68" s="85">
        <v>10.305033870117226</v>
      </c>
      <c r="G68" s="128"/>
      <c r="H68" s="88">
        <v>237</v>
      </c>
      <c r="I68" s="88">
        <v>4432</v>
      </c>
      <c r="J68" s="88">
        <v>48750</v>
      </c>
      <c r="K68" s="85">
        <v>9.091282051282052</v>
      </c>
      <c r="L68" s="25"/>
    </row>
    <row r="69" spans="1:12" s="76" customFormat="1" ht="12.75" customHeight="1" x14ac:dyDescent="0.2">
      <c r="A69" s="25" t="s">
        <v>112</v>
      </c>
      <c r="B69" s="25" t="s">
        <v>113</v>
      </c>
      <c r="C69" s="88">
        <v>5</v>
      </c>
      <c r="D69" s="88">
        <v>75</v>
      </c>
      <c r="E69" s="88">
        <v>544</v>
      </c>
      <c r="F69" s="85">
        <v>13.786764705882353</v>
      </c>
      <c r="G69" s="128"/>
      <c r="H69" s="88">
        <v>5</v>
      </c>
      <c r="I69" s="88">
        <v>87</v>
      </c>
      <c r="J69" s="88">
        <v>680</v>
      </c>
      <c r="K69" s="85">
        <v>12.794117647058822</v>
      </c>
      <c r="L69" s="25"/>
    </row>
    <row r="70" spans="1:12" s="76" customFormat="1" ht="12.75" customHeight="1" x14ac:dyDescent="0.2">
      <c r="A70" s="25" t="s">
        <v>296</v>
      </c>
      <c r="B70" s="25" t="s">
        <v>297</v>
      </c>
      <c r="C70" s="88">
        <v>21</v>
      </c>
      <c r="D70" s="88">
        <v>407</v>
      </c>
      <c r="E70" s="88">
        <v>5220</v>
      </c>
      <c r="F70" s="85">
        <v>7.7969348659003828</v>
      </c>
      <c r="G70" s="128"/>
      <c r="H70" s="88">
        <v>21</v>
      </c>
      <c r="I70" s="88">
        <v>2229</v>
      </c>
      <c r="J70" s="88">
        <v>5274</v>
      </c>
      <c r="K70" s="85">
        <v>42.263936291240043</v>
      </c>
      <c r="L70" s="25"/>
    </row>
    <row r="71" spans="1:12" s="76" customFormat="1" ht="12.75" customHeight="1" x14ac:dyDescent="0.2">
      <c r="A71" s="25" t="s">
        <v>343</v>
      </c>
      <c r="B71" s="25" t="s">
        <v>77</v>
      </c>
      <c r="C71" s="88">
        <v>25</v>
      </c>
      <c r="D71" s="88" t="s">
        <v>65</v>
      </c>
      <c r="E71" s="88" t="s">
        <v>65</v>
      </c>
      <c r="F71" s="85" t="s">
        <v>65</v>
      </c>
      <c r="G71" s="128"/>
      <c r="H71" s="88">
        <v>25</v>
      </c>
      <c r="I71" s="88" t="s">
        <v>65</v>
      </c>
      <c r="J71" s="88" t="s">
        <v>65</v>
      </c>
      <c r="K71" s="85" t="s">
        <v>65</v>
      </c>
      <c r="L71" s="25"/>
    </row>
    <row r="72" spans="1:12" s="76" customFormat="1" ht="12.75" customHeight="1" x14ac:dyDescent="0.2">
      <c r="A72" s="25" t="s">
        <v>114</v>
      </c>
      <c r="B72" s="25" t="s">
        <v>115</v>
      </c>
      <c r="C72" s="88">
        <v>4</v>
      </c>
      <c r="D72" s="88">
        <v>94</v>
      </c>
      <c r="E72" s="88">
        <v>1017</v>
      </c>
      <c r="F72" s="85">
        <v>9.2428711897738456</v>
      </c>
      <c r="G72" s="128"/>
      <c r="H72" s="88">
        <v>4</v>
      </c>
      <c r="I72" s="88">
        <v>299</v>
      </c>
      <c r="J72" s="88">
        <v>696</v>
      </c>
      <c r="K72" s="85">
        <v>42.959770114942529</v>
      </c>
      <c r="L72" s="25"/>
    </row>
    <row r="73" spans="1:12" s="76" customFormat="1" ht="12.75" customHeight="1" x14ac:dyDescent="0.2">
      <c r="A73" s="25" t="s">
        <v>116</v>
      </c>
      <c r="B73" s="25" t="s">
        <v>77</v>
      </c>
      <c r="C73" s="88">
        <v>9</v>
      </c>
      <c r="D73" s="88" t="s">
        <v>66</v>
      </c>
      <c r="E73" s="88" t="s">
        <v>66</v>
      </c>
      <c r="F73" s="85" t="s">
        <v>65</v>
      </c>
      <c r="G73" s="128"/>
      <c r="H73" s="88">
        <v>9</v>
      </c>
      <c r="I73" s="88" t="s">
        <v>66</v>
      </c>
      <c r="J73" s="88" t="s">
        <v>66</v>
      </c>
      <c r="K73" s="85" t="s">
        <v>65</v>
      </c>
      <c r="L73" s="25"/>
    </row>
    <row r="74" spans="1:12" s="76" customFormat="1" ht="12.75" customHeight="1" x14ac:dyDescent="0.2">
      <c r="A74" s="25"/>
      <c r="B74" s="25" t="s">
        <v>100</v>
      </c>
      <c r="C74" s="88">
        <v>80</v>
      </c>
      <c r="D74" s="88">
        <v>1161</v>
      </c>
      <c r="E74" s="88">
        <v>13511</v>
      </c>
      <c r="F74" s="85">
        <v>8.5929982976833692</v>
      </c>
      <c r="G74" s="128"/>
      <c r="H74" s="88">
        <v>80</v>
      </c>
      <c r="I74" s="88">
        <v>1697</v>
      </c>
      <c r="J74" s="88">
        <v>12740</v>
      </c>
      <c r="K74" s="85">
        <v>13.320251177394034</v>
      </c>
      <c r="L74" s="25"/>
    </row>
    <row r="75" spans="1:12" s="76" customFormat="1" ht="12.75" customHeight="1" x14ac:dyDescent="0.2">
      <c r="A75" s="25" t="s">
        <v>116</v>
      </c>
      <c r="B75" s="25" t="s">
        <v>88</v>
      </c>
      <c r="C75" s="88">
        <v>89</v>
      </c>
      <c r="D75" s="88">
        <v>1161</v>
      </c>
      <c r="E75" s="88">
        <v>13511</v>
      </c>
      <c r="F75" s="85">
        <v>8.5929982976833692</v>
      </c>
      <c r="G75" s="128"/>
      <c r="H75" s="88">
        <v>89</v>
      </c>
      <c r="I75" s="88">
        <v>1697</v>
      </c>
      <c r="J75" s="88">
        <v>12740</v>
      </c>
      <c r="K75" s="85">
        <v>13.320251177394034</v>
      </c>
      <c r="L75" s="25"/>
    </row>
    <row r="76" spans="1:12" s="76" customFormat="1" ht="12.75" customHeight="1" x14ac:dyDescent="0.2">
      <c r="A76" s="25" t="s">
        <v>347</v>
      </c>
      <c r="B76" s="25" t="s">
        <v>85</v>
      </c>
      <c r="C76" s="88" t="s">
        <v>66</v>
      </c>
      <c r="D76" s="88" t="s">
        <v>65</v>
      </c>
      <c r="E76" s="88" t="s">
        <v>65</v>
      </c>
      <c r="F76" s="85" t="s">
        <v>65</v>
      </c>
      <c r="G76" s="128"/>
      <c r="H76" s="88">
        <v>20</v>
      </c>
      <c r="I76" s="88" t="s">
        <v>65</v>
      </c>
      <c r="J76" s="88" t="s">
        <v>65</v>
      </c>
      <c r="K76" s="85" t="s">
        <v>65</v>
      </c>
      <c r="L76" s="25"/>
    </row>
    <row r="77" spans="1:12" s="76" customFormat="1" ht="12.75" customHeight="1" x14ac:dyDescent="0.2">
      <c r="A77" s="25"/>
      <c r="B77" s="25" t="s">
        <v>12</v>
      </c>
      <c r="C77" s="88" t="s">
        <v>66</v>
      </c>
      <c r="D77" s="88" t="s">
        <v>65</v>
      </c>
      <c r="E77" s="88" t="s">
        <v>65</v>
      </c>
      <c r="F77" s="85" t="s">
        <v>65</v>
      </c>
      <c r="G77" s="128"/>
      <c r="H77" s="88">
        <v>4</v>
      </c>
      <c r="I77" s="88" t="s">
        <v>65</v>
      </c>
      <c r="J77" s="88" t="s">
        <v>65</v>
      </c>
      <c r="K77" s="85" t="s">
        <v>65</v>
      </c>
      <c r="L77" s="25"/>
    </row>
    <row r="78" spans="1:12" s="76" customFormat="1" ht="12.75" customHeight="1" x14ac:dyDescent="0.2">
      <c r="A78" s="25"/>
      <c r="B78" s="25" t="s">
        <v>100</v>
      </c>
      <c r="C78" s="88">
        <v>24</v>
      </c>
      <c r="D78" s="88" t="s">
        <v>65</v>
      </c>
      <c r="E78" s="88" t="s">
        <v>65</v>
      </c>
      <c r="F78" s="85" t="s">
        <v>65</v>
      </c>
      <c r="G78" s="128"/>
      <c r="H78" s="88" t="s">
        <v>66</v>
      </c>
      <c r="I78" s="88" t="s">
        <v>65</v>
      </c>
      <c r="J78" s="88" t="s">
        <v>65</v>
      </c>
      <c r="K78" s="85" t="s">
        <v>65</v>
      </c>
      <c r="L78" s="25"/>
    </row>
    <row r="79" spans="1:12" s="76" customFormat="1" ht="12.75" customHeight="1" x14ac:dyDescent="0.2">
      <c r="A79" s="25" t="s">
        <v>211</v>
      </c>
      <c r="B79" s="25" t="s">
        <v>88</v>
      </c>
      <c r="C79" s="88">
        <v>24</v>
      </c>
      <c r="D79" s="88" t="s">
        <v>65</v>
      </c>
      <c r="E79" s="88" t="s">
        <v>65</v>
      </c>
      <c r="F79" s="85" t="s">
        <v>65</v>
      </c>
      <c r="G79" s="128"/>
      <c r="H79" s="88">
        <v>24</v>
      </c>
      <c r="I79" s="88" t="s">
        <v>65</v>
      </c>
      <c r="J79" s="88" t="s">
        <v>65</v>
      </c>
      <c r="K79" s="85" t="s">
        <v>65</v>
      </c>
      <c r="L79" s="25"/>
    </row>
    <row r="80" spans="1:12" s="76" customFormat="1" ht="12.75" customHeight="1" x14ac:dyDescent="0.2">
      <c r="A80" s="25" t="s">
        <v>212</v>
      </c>
      <c r="B80" s="25" t="s">
        <v>117</v>
      </c>
      <c r="C80" s="88">
        <v>13</v>
      </c>
      <c r="D80" s="88">
        <v>123</v>
      </c>
      <c r="E80" s="88">
        <v>1096</v>
      </c>
      <c r="F80" s="85">
        <v>11.222627737226277</v>
      </c>
      <c r="G80" s="128"/>
      <c r="H80" s="88">
        <v>13</v>
      </c>
      <c r="I80" s="88">
        <v>349</v>
      </c>
      <c r="J80" s="88">
        <v>367</v>
      </c>
      <c r="K80" s="85">
        <v>95.095367847411453</v>
      </c>
      <c r="L80" s="25"/>
    </row>
    <row r="81" spans="1:12" s="76" customFormat="1" ht="12.75" customHeight="1" x14ac:dyDescent="0.2">
      <c r="A81" s="25" t="s">
        <v>275</v>
      </c>
      <c r="B81" s="25" t="s">
        <v>75</v>
      </c>
      <c r="C81" s="88">
        <v>9</v>
      </c>
      <c r="D81" s="88">
        <v>226</v>
      </c>
      <c r="E81" s="88">
        <v>2502</v>
      </c>
      <c r="F81" s="85">
        <v>9.0327737809752193</v>
      </c>
      <c r="G81" s="128"/>
      <c r="H81" s="88">
        <v>9</v>
      </c>
      <c r="I81" s="88">
        <v>1751</v>
      </c>
      <c r="J81" s="88">
        <v>2502</v>
      </c>
      <c r="K81" s="85">
        <v>69.984012789768187</v>
      </c>
      <c r="L81" s="25"/>
    </row>
    <row r="82" spans="1:12" s="78" customFormat="1" ht="22.5" customHeight="1" thickBot="1" x14ac:dyDescent="0.25">
      <c r="A82" s="16" t="s">
        <v>59</v>
      </c>
      <c r="B82" s="16"/>
      <c r="C82" s="68">
        <v>1776</v>
      </c>
      <c r="D82" s="68">
        <v>27823</v>
      </c>
      <c r="E82" s="68">
        <v>234848</v>
      </c>
      <c r="F82" s="91">
        <v>11.847237362038426</v>
      </c>
      <c r="G82" s="34"/>
      <c r="H82" s="68">
        <v>1777</v>
      </c>
      <c r="I82" s="68">
        <v>39649</v>
      </c>
      <c r="J82" s="68">
        <v>242530</v>
      </c>
      <c r="K82" s="91">
        <v>16.348080649816517</v>
      </c>
      <c r="L82" s="3"/>
    </row>
    <row r="83" spans="1:12" s="76" customFormat="1" ht="12.75" customHeight="1" x14ac:dyDescent="0.2">
      <c r="A83" s="25"/>
      <c r="B83" s="25"/>
      <c r="C83" s="88"/>
      <c r="D83" s="88"/>
      <c r="E83" s="88"/>
      <c r="F83" s="85"/>
      <c r="G83" s="128"/>
      <c r="H83" s="88"/>
      <c r="I83" s="88"/>
      <c r="J83" s="88"/>
      <c r="K83" s="85"/>
      <c r="L83" s="25"/>
    </row>
    <row r="84" spans="1:12" s="76" customFormat="1" ht="12.75" customHeight="1" x14ac:dyDescent="0.2">
      <c r="A84" s="76" t="s">
        <v>263</v>
      </c>
      <c r="B84" s="25"/>
      <c r="C84" s="88"/>
      <c r="D84" s="88"/>
      <c r="E84" s="88"/>
      <c r="F84" s="85"/>
      <c r="G84" s="128"/>
      <c r="H84" s="88"/>
      <c r="I84" s="88"/>
      <c r="J84" s="88"/>
      <c r="K84" s="85"/>
      <c r="L84" s="25"/>
    </row>
    <row r="85" spans="1:12" s="76" customFormat="1" ht="12.75" customHeight="1" x14ac:dyDescent="0.2">
      <c r="A85" s="76" t="s">
        <v>280</v>
      </c>
      <c r="B85" s="25"/>
      <c r="C85" s="88"/>
      <c r="D85" s="88"/>
      <c r="E85" s="88"/>
      <c r="F85" s="85"/>
      <c r="G85" s="128"/>
      <c r="H85" s="88"/>
      <c r="I85" s="88"/>
      <c r="J85" s="88"/>
      <c r="K85" s="85"/>
      <c r="L85" s="25"/>
    </row>
    <row r="86" spans="1:12" s="76" customFormat="1" ht="12.75" customHeight="1" x14ac:dyDescent="0.2">
      <c r="A86" s="76" t="s">
        <v>317</v>
      </c>
      <c r="B86" s="25"/>
      <c r="C86" s="88"/>
      <c r="D86" s="88"/>
      <c r="E86" s="88"/>
      <c r="F86" s="85"/>
      <c r="G86" s="128"/>
      <c r="H86" s="88"/>
      <c r="I86" s="88"/>
      <c r="J86" s="88"/>
      <c r="K86" s="85"/>
      <c r="L86" s="25"/>
    </row>
    <row r="87" spans="1:12" s="76" customFormat="1" ht="12.75" customHeight="1" x14ac:dyDescent="0.2">
      <c r="A87" s="76" t="s">
        <v>306</v>
      </c>
      <c r="B87" s="25"/>
      <c r="C87" s="88"/>
      <c r="D87" s="88"/>
      <c r="E87" s="88"/>
      <c r="F87" s="85"/>
      <c r="G87" s="128"/>
      <c r="H87" s="88"/>
      <c r="I87" s="88"/>
      <c r="J87" s="88"/>
      <c r="K87" s="85"/>
      <c r="L87" s="25"/>
    </row>
    <row r="88" spans="1:12" s="76" customFormat="1" ht="12.75" customHeight="1" x14ac:dyDescent="0.2">
      <c r="A88" s="76" t="s">
        <v>307</v>
      </c>
      <c r="B88" s="25"/>
      <c r="C88" s="88"/>
      <c r="D88" s="88"/>
      <c r="E88" s="88"/>
      <c r="F88" s="85"/>
      <c r="G88" s="128"/>
      <c r="H88" s="88"/>
      <c r="I88" s="88"/>
      <c r="J88" s="88"/>
      <c r="K88" s="85"/>
      <c r="L88" s="25"/>
    </row>
    <row r="89" spans="1:12" s="76" customFormat="1" ht="12.75" customHeight="1" x14ac:dyDescent="0.2">
      <c r="A89" s="76" t="s">
        <v>308</v>
      </c>
      <c r="B89" s="25"/>
      <c r="C89" s="88"/>
      <c r="D89" s="88"/>
      <c r="E89" s="88"/>
      <c r="F89" s="85"/>
      <c r="G89" s="128"/>
      <c r="H89" s="88"/>
      <c r="I89" s="88"/>
      <c r="J89" s="88"/>
      <c r="K89" s="85"/>
      <c r="L89" s="25"/>
    </row>
    <row r="90" spans="1:12" s="76" customFormat="1" ht="12.75" customHeight="1" x14ac:dyDescent="0.2">
      <c r="A90" s="76" t="s">
        <v>314</v>
      </c>
      <c r="B90" s="25"/>
      <c r="C90" s="88"/>
      <c r="D90" s="88"/>
      <c r="E90" s="88"/>
      <c r="F90" s="85"/>
      <c r="G90" s="128"/>
      <c r="H90" s="88"/>
      <c r="I90" s="88"/>
      <c r="J90" s="88"/>
      <c r="K90" s="85"/>
      <c r="L90" s="25"/>
    </row>
    <row r="91" spans="1:12" s="76" customFormat="1" ht="12.75" customHeight="1" x14ac:dyDescent="0.2">
      <c r="A91" s="76" t="s">
        <v>316</v>
      </c>
      <c r="B91" s="25"/>
      <c r="C91" s="88"/>
      <c r="D91" s="88"/>
      <c r="E91" s="88"/>
      <c r="F91" s="85"/>
      <c r="G91" s="128"/>
      <c r="H91" s="88"/>
      <c r="I91" s="88"/>
      <c r="J91" s="88"/>
      <c r="K91" s="85"/>
      <c r="L91" s="25"/>
    </row>
    <row r="92" spans="1:12" s="76" customFormat="1" ht="12.75" customHeight="1" x14ac:dyDescent="0.2">
      <c r="A92" s="76" t="s">
        <v>318</v>
      </c>
      <c r="B92" s="25"/>
      <c r="C92" s="88"/>
      <c r="D92" s="88"/>
      <c r="E92" s="88"/>
      <c r="F92" s="85"/>
      <c r="G92" s="128"/>
      <c r="H92" s="88"/>
      <c r="I92" s="88"/>
      <c r="J92" s="88"/>
      <c r="K92" s="85"/>
      <c r="L92" s="25"/>
    </row>
    <row r="93" spans="1:12" s="76" customFormat="1" ht="12.75" customHeight="1" x14ac:dyDescent="0.2">
      <c r="A93" s="25" t="s">
        <v>342</v>
      </c>
      <c r="C93" s="88"/>
      <c r="D93" s="88"/>
      <c r="E93" s="88"/>
      <c r="F93" s="85"/>
      <c r="G93" s="128"/>
      <c r="H93" s="88"/>
      <c r="I93" s="88"/>
      <c r="J93" s="88"/>
      <c r="K93" s="85"/>
      <c r="L93" s="25"/>
    </row>
    <row r="94" spans="1:12" s="76" customFormat="1" ht="12.75" customHeight="1" x14ac:dyDescent="0.2">
      <c r="A94" s="25"/>
      <c r="B94" s="25"/>
      <c r="C94" s="88"/>
      <c r="D94" s="88"/>
      <c r="E94" s="88"/>
      <c r="F94" s="85"/>
      <c r="G94" s="128"/>
      <c r="H94" s="88"/>
      <c r="I94" s="88"/>
      <c r="J94" s="88"/>
      <c r="K94" s="85"/>
      <c r="L94" s="25"/>
    </row>
    <row r="95" spans="1:12" s="76" customFormat="1" ht="12.75" customHeight="1" x14ac:dyDescent="0.2">
      <c r="A95" s="25"/>
      <c r="B95" s="25"/>
      <c r="C95" s="88"/>
      <c r="D95" s="88"/>
      <c r="E95" s="88"/>
      <c r="F95" s="85"/>
      <c r="G95" s="128"/>
      <c r="H95" s="88"/>
      <c r="I95" s="88"/>
      <c r="J95" s="88"/>
      <c r="K95" s="85"/>
      <c r="L95" s="25"/>
    </row>
    <row r="96" spans="1:12" s="76" customFormat="1" ht="12.75" customHeight="1" x14ac:dyDescent="0.2">
      <c r="A96" s="25"/>
      <c r="B96" s="25"/>
      <c r="C96" s="88"/>
      <c r="D96" s="88"/>
      <c r="E96" s="88"/>
      <c r="F96" s="85"/>
      <c r="G96" s="128"/>
      <c r="H96" s="88"/>
      <c r="I96" s="88"/>
      <c r="J96" s="88"/>
      <c r="K96" s="85"/>
      <c r="L96" s="25"/>
    </row>
    <row r="97" spans="1:12" s="76" customFormat="1" ht="12.75" customHeight="1" x14ac:dyDescent="0.2">
      <c r="A97" s="25"/>
      <c r="B97" s="25"/>
      <c r="C97" s="88"/>
      <c r="D97" s="88"/>
      <c r="E97" s="88"/>
      <c r="F97" s="85"/>
      <c r="G97" s="128"/>
      <c r="H97" s="88"/>
      <c r="I97" s="88"/>
      <c r="J97" s="88"/>
      <c r="K97" s="85"/>
      <c r="L97" s="25"/>
    </row>
    <row r="98" spans="1:12" s="76" customFormat="1" ht="12.75" customHeight="1" x14ac:dyDescent="0.2">
      <c r="A98" s="25"/>
      <c r="B98" s="25"/>
      <c r="C98" s="88"/>
      <c r="D98" s="88"/>
      <c r="E98" s="88"/>
      <c r="F98" s="85"/>
      <c r="G98" s="128"/>
      <c r="H98" s="88"/>
      <c r="I98" s="88"/>
      <c r="J98" s="88"/>
      <c r="K98" s="85"/>
      <c r="L98" s="25"/>
    </row>
    <row r="99" spans="1:12" s="76" customFormat="1" ht="12.75" customHeight="1" x14ac:dyDescent="0.2">
      <c r="A99" s="25"/>
      <c r="B99" s="25"/>
      <c r="C99" s="88"/>
      <c r="D99" s="88"/>
      <c r="E99" s="88"/>
      <c r="F99" s="85"/>
      <c r="G99" s="128"/>
      <c r="H99" s="88"/>
      <c r="I99" s="88"/>
      <c r="J99" s="88"/>
      <c r="K99" s="85"/>
      <c r="L99" s="25"/>
    </row>
    <row r="100" spans="1:12" s="76" customFormat="1" ht="12.75" customHeight="1" x14ac:dyDescent="0.2">
      <c r="A100" s="25"/>
      <c r="B100" s="25"/>
      <c r="C100" s="88"/>
      <c r="D100" s="88"/>
      <c r="E100" s="88"/>
      <c r="F100" s="85"/>
      <c r="G100" s="128"/>
      <c r="H100" s="88"/>
      <c r="I100" s="88"/>
      <c r="J100" s="88"/>
      <c r="K100" s="85"/>
      <c r="L100" s="25"/>
    </row>
    <row r="101" spans="1:12" s="76" customFormat="1" ht="12.75" customHeight="1" x14ac:dyDescent="0.2">
      <c r="A101" s="25"/>
      <c r="B101" s="25"/>
      <c r="C101" s="88"/>
      <c r="D101" s="88"/>
      <c r="E101" s="88"/>
      <c r="F101" s="85"/>
      <c r="G101" s="128"/>
      <c r="H101" s="88"/>
      <c r="I101" s="88"/>
      <c r="J101" s="88"/>
      <c r="K101" s="85"/>
      <c r="L101" s="25"/>
    </row>
    <row r="102" spans="1:12" s="76" customFormat="1" ht="12.75" customHeight="1" x14ac:dyDescent="0.2">
      <c r="A102" s="25"/>
      <c r="B102" s="25"/>
      <c r="C102" s="88"/>
      <c r="D102" s="88"/>
      <c r="E102" s="88"/>
      <c r="F102" s="85"/>
      <c r="G102" s="128"/>
      <c r="H102" s="88"/>
      <c r="I102" s="88"/>
      <c r="J102" s="88"/>
      <c r="K102" s="85"/>
      <c r="L102" s="25"/>
    </row>
    <row r="103" spans="1:12" s="76" customFormat="1" ht="12.75" customHeight="1" x14ac:dyDescent="0.2">
      <c r="A103" s="25"/>
      <c r="B103" s="25"/>
      <c r="C103" s="88"/>
      <c r="D103" s="88"/>
      <c r="E103" s="88"/>
      <c r="F103" s="85"/>
      <c r="G103" s="128"/>
      <c r="H103" s="88"/>
      <c r="I103" s="88"/>
      <c r="J103" s="88"/>
      <c r="K103" s="85"/>
      <c r="L103" s="25"/>
    </row>
    <row r="104" spans="1:12" s="76" customFormat="1" ht="12.75" customHeight="1" x14ac:dyDescent="0.2">
      <c r="A104" s="25"/>
      <c r="B104" s="25"/>
      <c r="C104" s="88"/>
      <c r="D104" s="88"/>
      <c r="E104" s="88"/>
      <c r="F104" s="85"/>
      <c r="G104" s="128"/>
      <c r="H104" s="88"/>
      <c r="I104" s="88"/>
      <c r="J104" s="88"/>
      <c r="K104" s="85"/>
      <c r="L104" s="25"/>
    </row>
    <row r="105" spans="1:12" s="76" customFormat="1" ht="12.75" customHeight="1" x14ac:dyDescent="0.2">
      <c r="A105" s="25"/>
      <c r="B105" s="25"/>
      <c r="C105" s="88"/>
      <c r="D105" s="88"/>
      <c r="E105" s="88"/>
      <c r="F105" s="85"/>
      <c r="G105" s="128"/>
      <c r="H105" s="88"/>
      <c r="I105" s="88"/>
      <c r="J105" s="88"/>
      <c r="K105" s="85"/>
      <c r="L105" s="25"/>
    </row>
    <row r="106" spans="1:12" s="76" customFormat="1" ht="12.75" customHeight="1" x14ac:dyDescent="0.2">
      <c r="A106" s="25"/>
      <c r="B106" s="25"/>
      <c r="C106" s="88"/>
      <c r="D106" s="88"/>
      <c r="E106" s="88"/>
      <c r="F106" s="85"/>
      <c r="G106" s="128"/>
      <c r="H106" s="88"/>
      <c r="I106" s="88"/>
      <c r="J106" s="88"/>
      <c r="K106" s="85"/>
      <c r="L106" s="25"/>
    </row>
    <row r="107" spans="1:12" s="76" customFormat="1" ht="12.75" customHeight="1" x14ac:dyDescent="0.2">
      <c r="A107" s="25"/>
      <c r="B107" s="25"/>
      <c r="C107" s="88"/>
      <c r="D107" s="88"/>
      <c r="E107" s="88"/>
      <c r="F107" s="85"/>
      <c r="G107" s="128"/>
      <c r="H107" s="88"/>
      <c r="I107" s="88"/>
      <c r="J107" s="88"/>
      <c r="K107" s="85"/>
      <c r="L107" s="25"/>
    </row>
    <row r="108" spans="1:12" s="76" customFormat="1" ht="12.75" customHeight="1" x14ac:dyDescent="0.2">
      <c r="A108" s="25"/>
      <c r="B108" s="25"/>
      <c r="C108" s="88"/>
      <c r="D108" s="88"/>
      <c r="E108" s="88"/>
      <c r="F108" s="85"/>
      <c r="G108" s="128"/>
      <c r="H108" s="88"/>
      <c r="I108" s="88"/>
      <c r="J108" s="88"/>
      <c r="K108" s="85"/>
      <c r="L108" s="25"/>
    </row>
    <row r="109" spans="1:12" s="76" customFormat="1" ht="12.75" customHeight="1" x14ac:dyDescent="0.2">
      <c r="A109" s="25"/>
      <c r="B109" s="25"/>
      <c r="C109" s="88"/>
      <c r="D109" s="88"/>
      <c r="E109" s="88"/>
      <c r="F109" s="85"/>
      <c r="G109" s="128"/>
      <c r="H109" s="88"/>
      <c r="I109" s="88"/>
      <c r="J109" s="88"/>
      <c r="K109" s="85"/>
      <c r="L109" s="25"/>
    </row>
    <row r="110" spans="1:12" s="76" customFormat="1" ht="12.75" customHeight="1" x14ac:dyDescent="0.2">
      <c r="A110" s="25"/>
      <c r="B110" s="25"/>
      <c r="C110" s="88"/>
      <c r="D110" s="88"/>
      <c r="E110" s="88"/>
      <c r="F110" s="85"/>
      <c r="G110" s="128"/>
      <c r="H110" s="88"/>
      <c r="I110" s="88"/>
      <c r="J110" s="88"/>
      <c r="K110" s="85"/>
      <c r="L110" s="25"/>
    </row>
    <row r="111" spans="1:12" s="76" customFormat="1" ht="12.75" customHeight="1" x14ac:dyDescent="0.2">
      <c r="A111" s="25"/>
      <c r="B111" s="25"/>
      <c r="C111" s="88"/>
      <c r="D111" s="88"/>
      <c r="E111" s="88"/>
      <c r="F111" s="85"/>
      <c r="G111" s="128"/>
      <c r="H111" s="88"/>
      <c r="I111" s="88"/>
      <c r="J111" s="88"/>
      <c r="K111" s="85"/>
      <c r="L111" s="25"/>
    </row>
    <row r="112" spans="1:12" s="76" customFormat="1" ht="12.75" customHeight="1" x14ac:dyDescent="0.2">
      <c r="A112" s="25"/>
      <c r="B112" s="25"/>
      <c r="C112" s="88"/>
      <c r="D112" s="88"/>
      <c r="E112" s="88"/>
      <c r="F112" s="85"/>
      <c r="G112" s="128"/>
      <c r="H112" s="88"/>
      <c r="I112" s="88"/>
      <c r="J112" s="88"/>
      <c r="K112" s="85"/>
      <c r="L112" s="25"/>
    </row>
    <row r="113" spans="1:12" s="76" customFormat="1" ht="12.75" customHeight="1" x14ac:dyDescent="0.2">
      <c r="A113" s="25"/>
      <c r="B113" s="25"/>
      <c r="C113" s="88"/>
      <c r="D113" s="88"/>
      <c r="E113" s="88"/>
      <c r="F113" s="85"/>
      <c r="G113" s="128"/>
      <c r="H113" s="88"/>
      <c r="I113" s="88"/>
      <c r="J113" s="88"/>
      <c r="K113" s="85"/>
      <c r="L113" s="25"/>
    </row>
    <row r="114" spans="1:12" s="76" customFormat="1" ht="12.75" customHeight="1" x14ac:dyDescent="0.2">
      <c r="A114" s="25"/>
      <c r="B114" s="25"/>
      <c r="C114" s="88"/>
      <c r="D114" s="88"/>
      <c r="E114" s="88"/>
      <c r="F114" s="85"/>
      <c r="G114" s="128"/>
      <c r="H114" s="88"/>
      <c r="I114" s="88"/>
      <c r="J114" s="88"/>
      <c r="K114" s="85"/>
      <c r="L114" s="25"/>
    </row>
    <row r="115" spans="1:12" s="76" customFormat="1" ht="12.75" customHeight="1" x14ac:dyDescent="0.2">
      <c r="A115" s="25"/>
      <c r="B115" s="25"/>
      <c r="C115" s="88"/>
      <c r="D115" s="88"/>
      <c r="E115" s="88"/>
      <c r="F115" s="85"/>
      <c r="G115" s="128"/>
      <c r="H115" s="88"/>
      <c r="I115" s="88"/>
      <c r="J115" s="88"/>
      <c r="K115" s="85"/>
      <c r="L115" s="25"/>
    </row>
    <row r="116" spans="1:12" s="76" customFormat="1" ht="12.75" customHeight="1" x14ac:dyDescent="0.2">
      <c r="A116" s="25"/>
      <c r="B116" s="25"/>
      <c r="C116" s="88"/>
      <c r="D116" s="88"/>
      <c r="E116" s="88"/>
      <c r="F116" s="85"/>
      <c r="G116" s="128"/>
      <c r="H116" s="88"/>
      <c r="I116" s="88"/>
      <c r="J116" s="88"/>
      <c r="K116" s="85"/>
      <c r="L116" s="25"/>
    </row>
    <row r="117" spans="1:12" s="76" customFormat="1" ht="12.75" customHeight="1" x14ac:dyDescent="0.2">
      <c r="A117" s="25"/>
      <c r="B117" s="25"/>
      <c r="C117" s="88"/>
      <c r="D117" s="88"/>
      <c r="E117" s="88"/>
      <c r="F117" s="85"/>
      <c r="G117" s="128"/>
      <c r="H117" s="88"/>
      <c r="I117" s="88"/>
      <c r="J117" s="88"/>
      <c r="K117" s="85"/>
      <c r="L117" s="25"/>
    </row>
    <row r="118" spans="1:12" s="76" customFormat="1" ht="12.75" customHeight="1" x14ac:dyDescent="0.2">
      <c r="A118" s="25"/>
      <c r="B118" s="25"/>
      <c r="C118" s="88"/>
      <c r="D118" s="88"/>
      <c r="E118" s="88"/>
      <c r="F118" s="85"/>
      <c r="G118" s="128"/>
      <c r="H118" s="88"/>
      <c r="I118" s="88"/>
      <c r="J118" s="88"/>
      <c r="K118" s="85"/>
      <c r="L118" s="25"/>
    </row>
    <row r="119" spans="1:12" s="76" customFormat="1" ht="12.75" customHeight="1" x14ac:dyDescent="0.2">
      <c r="A119" s="25"/>
      <c r="B119" s="25"/>
      <c r="C119" s="88"/>
      <c r="D119" s="88"/>
      <c r="E119" s="88"/>
      <c r="F119" s="85"/>
      <c r="G119" s="128"/>
      <c r="H119" s="88"/>
      <c r="I119" s="88"/>
      <c r="J119" s="88"/>
      <c r="K119" s="85"/>
      <c r="L119" s="25"/>
    </row>
    <row r="120" spans="1:12" s="76" customFormat="1" ht="12.75" customHeight="1" x14ac:dyDescent="0.2">
      <c r="A120" s="25"/>
      <c r="B120" s="25"/>
      <c r="C120" s="88"/>
      <c r="D120" s="88"/>
      <c r="E120" s="88"/>
      <c r="F120" s="85"/>
      <c r="G120" s="128"/>
      <c r="H120" s="88"/>
      <c r="I120" s="88"/>
      <c r="J120" s="88"/>
      <c r="K120" s="85"/>
      <c r="L120" s="25"/>
    </row>
    <row r="121" spans="1:12" s="76" customFormat="1" ht="12.75" customHeight="1" x14ac:dyDescent="0.2">
      <c r="A121" s="25"/>
      <c r="B121" s="25"/>
      <c r="C121" s="88"/>
      <c r="D121" s="88"/>
      <c r="E121" s="88"/>
      <c r="F121" s="85"/>
      <c r="G121" s="128"/>
      <c r="H121" s="88"/>
      <c r="I121" s="88"/>
      <c r="J121" s="88"/>
      <c r="K121" s="85"/>
      <c r="L121" s="25"/>
    </row>
    <row r="122" spans="1:12" s="76" customFormat="1" ht="12.75" customHeight="1" x14ac:dyDescent="0.2">
      <c r="A122" s="25"/>
      <c r="B122" s="25"/>
      <c r="C122" s="88"/>
      <c r="D122" s="88"/>
      <c r="E122" s="88"/>
      <c r="F122" s="85"/>
      <c r="G122" s="128"/>
      <c r="H122" s="88"/>
      <c r="I122" s="88"/>
      <c r="J122" s="88"/>
      <c r="K122" s="85"/>
      <c r="L122" s="25"/>
    </row>
    <row r="123" spans="1:12" s="76" customFormat="1" ht="12.75" customHeight="1" x14ac:dyDescent="0.2">
      <c r="A123" s="25"/>
      <c r="B123" s="25"/>
      <c r="C123" s="88"/>
      <c r="D123" s="88"/>
      <c r="E123" s="88"/>
      <c r="F123" s="85"/>
      <c r="G123" s="128"/>
      <c r="H123" s="88"/>
      <c r="I123" s="88"/>
      <c r="J123" s="88"/>
      <c r="K123" s="85"/>
      <c r="L123" s="25"/>
    </row>
    <row r="124" spans="1:12" s="76" customFormat="1" ht="12.75" customHeight="1" x14ac:dyDescent="0.2">
      <c r="A124" s="25"/>
      <c r="B124" s="25"/>
      <c r="C124" s="88"/>
      <c r="D124" s="88"/>
      <c r="E124" s="88"/>
      <c r="F124" s="85"/>
      <c r="G124" s="128"/>
      <c r="H124" s="88"/>
      <c r="I124" s="88"/>
      <c r="J124" s="88"/>
      <c r="K124" s="85"/>
      <c r="L124" s="25"/>
    </row>
    <row r="125" spans="1:12" s="76" customFormat="1" ht="12.75" customHeight="1" x14ac:dyDescent="0.2">
      <c r="A125" s="25"/>
      <c r="B125" s="25"/>
      <c r="C125" s="88"/>
      <c r="D125" s="88"/>
      <c r="E125" s="88"/>
      <c r="F125" s="85"/>
      <c r="G125" s="128"/>
      <c r="H125" s="88"/>
      <c r="I125" s="88"/>
      <c r="J125" s="88"/>
      <c r="K125" s="85"/>
      <c r="L125" s="25"/>
    </row>
    <row r="126" spans="1:12" s="76" customFormat="1" ht="12.75" customHeight="1" x14ac:dyDescent="0.2">
      <c r="A126" s="25"/>
      <c r="B126" s="25"/>
      <c r="C126" s="88"/>
      <c r="D126" s="88"/>
      <c r="E126" s="88"/>
      <c r="F126" s="85"/>
      <c r="G126" s="128"/>
      <c r="H126" s="88"/>
      <c r="I126" s="88"/>
      <c r="J126" s="88"/>
      <c r="K126" s="85"/>
      <c r="L126" s="25"/>
    </row>
    <row r="127" spans="1:12" s="76" customFormat="1" ht="12.75" customHeight="1" x14ac:dyDescent="0.2">
      <c r="A127" s="25"/>
      <c r="B127" s="25"/>
      <c r="C127" s="88"/>
      <c r="D127" s="88"/>
      <c r="E127" s="88"/>
      <c r="F127" s="85"/>
      <c r="G127" s="128"/>
      <c r="H127" s="88"/>
      <c r="I127" s="88"/>
      <c r="J127" s="88"/>
      <c r="K127" s="85"/>
      <c r="L127" s="25"/>
    </row>
    <row r="128" spans="1:12" s="76" customFormat="1" ht="12.75" customHeight="1" x14ac:dyDescent="0.2">
      <c r="A128" s="25"/>
      <c r="B128" s="25"/>
      <c r="C128" s="88"/>
      <c r="D128" s="88"/>
      <c r="E128" s="88"/>
      <c r="F128" s="85"/>
      <c r="G128" s="128"/>
      <c r="H128" s="88"/>
      <c r="I128" s="88"/>
      <c r="J128" s="88"/>
      <c r="K128" s="85"/>
      <c r="L128" s="25"/>
    </row>
    <row r="129" spans="1:12" s="76" customFormat="1" ht="12.75" customHeight="1" x14ac:dyDescent="0.2">
      <c r="A129" s="25"/>
      <c r="B129" s="25"/>
      <c r="C129" s="88"/>
      <c r="D129" s="88"/>
      <c r="E129" s="88"/>
      <c r="F129" s="85"/>
      <c r="G129" s="128"/>
      <c r="H129" s="88"/>
      <c r="I129" s="88"/>
      <c r="J129" s="88"/>
      <c r="K129" s="85"/>
      <c r="L129" s="25"/>
    </row>
    <row r="130" spans="1:12" s="76" customFormat="1" ht="12.75" customHeight="1" x14ac:dyDescent="0.2">
      <c r="A130" s="25"/>
      <c r="B130" s="25"/>
      <c r="C130" s="88"/>
      <c r="D130" s="88"/>
      <c r="E130" s="88"/>
      <c r="F130" s="85"/>
      <c r="G130" s="128"/>
      <c r="H130" s="88"/>
      <c r="I130" s="88"/>
      <c r="J130" s="88"/>
      <c r="K130" s="85"/>
      <c r="L130" s="25"/>
    </row>
    <row r="131" spans="1:12" s="76" customFormat="1" ht="12.75" customHeight="1" x14ac:dyDescent="0.2">
      <c r="A131" s="25"/>
      <c r="B131" s="25"/>
      <c r="C131" s="88"/>
      <c r="D131" s="88"/>
      <c r="E131" s="88"/>
      <c r="F131" s="85"/>
      <c r="G131" s="128"/>
      <c r="H131" s="88"/>
      <c r="I131" s="88"/>
      <c r="J131" s="88"/>
      <c r="K131" s="85"/>
      <c r="L131" s="25"/>
    </row>
    <row r="132" spans="1:12" s="76" customFormat="1" ht="12.75" customHeight="1" x14ac:dyDescent="0.2">
      <c r="A132" s="25"/>
      <c r="B132" s="25"/>
      <c r="C132" s="88"/>
      <c r="D132" s="88"/>
      <c r="E132" s="88"/>
      <c r="F132" s="85"/>
      <c r="G132" s="128"/>
      <c r="H132" s="88"/>
      <c r="I132" s="88"/>
      <c r="J132" s="88"/>
      <c r="K132" s="85"/>
      <c r="L132" s="25"/>
    </row>
    <row r="133" spans="1:12" s="76" customFormat="1" ht="12.75" customHeight="1" x14ac:dyDescent="0.2">
      <c r="A133" s="25"/>
      <c r="B133" s="25"/>
      <c r="C133" s="88"/>
      <c r="D133" s="88"/>
      <c r="E133" s="88"/>
      <c r="F133" s="85"/>
      <c r="G133" s="128"/>
      <c r="H133" s="88"/>
      <c r="I133" s="88"/>
      <c r="J133" s="88"/>
      <c r="K133" s="85"/>
      <c r="L133" s="25"/>
    </row>
    <row r="134" spans="1:12" s="76" customFormat="1" ht="12.75" customHeight="1" x14ac:dyDescent="0.2">
      <c r="A134" s="25"/>
      <c r="B134" s="25"/>
      <c r="C134" s="88"/>
      <c r="D134" s="88"/>
      <c r="E134" s="88"/>
      <c r="F134" s="85"/>
      <c r="G134" s="128"/>
      <c r="H134" s="88"/>
      <c r="I134" s="88"/>
      <c r="J134" s="88"/>
      <c r="K134" s="85"/>
      <c r="L134" s="25"/>
    </row>
    <row r="135" spans="1:12" s="76" customFormat="1" ht="12.75" customHeight="1" x14ac:dyDescent="0.2">
      <c r="A135" s="25"/>
      <c r="B135" s="25"/>
      <c r="C135" s="88"/>
      <c r="D135" s="88"/>
      <c r="E135" s="88"/>
      <c r="F135" s="85"/>
      <c r="G135" s="128"/>
      <c r="H135" s="88"/>
      <c r="I135" s="88"/>
      <c r="J135" s="88"/>
      <c r="K135" s="85"/>
      <c r="L135" s="25"/>
    </row>
    <row r="136" spans="1:12" s="76" customFormat="1" ht="12.75" customHeight="1" x14ac:dyDescent="0.2">
      <c r="A136" s="25"/>
      <c r="B136" s="25"/>
      <c r="C136" s="88"/>
      <c r="D136" s="88"/>
      <c r="E136" s="88"/>
      <c r="F136" s="85"/>
      <c r="G136" s="128"/>
      <c r="H136" s="88"/>
      <c r="I136" s="88"/>
      <c r="J136" s="88"/>
      <c r="K136" s="85"/>
      <c r="L136" s="25"/>
    </row>
    <row r="137" spans="1:12" s="76" customFormat="1" ht="12.75" customHeight="1" x14ac:dyDescent="0.2">
      <c r="A137" s="25"/>
      <c r="B137" s="25"/>
      <c r="C137" s="88"/>
      <c r="D137" s="88"/>
      <c r="E137" s="88"/>
      <c r="F137" s="85"/>
      <c r="G137" s="128"/>
      <c r="H137" s="88"/>
      <c r="I137" s="88"/>
      <c r="J137" s="88"/>
      <c r="K137" s="85"/>
      <c r="L137" s="25"/>
    </row>
    <row r="138" spans="1:12" s="76" customFormat="1" ht="12.75" customHeight="1" x14ac:dyDescent="0.2">
      <c r="A138" s="25"/>
      <c r="B138" s="25"/>
      <c r="C138" s="88"/>
      <c r="D138" s="88"/>
      <c r="E138" s="88"/>
      <c r="F138" s="85"/>
      <c r="G138" s="128"/>
      <c r="H138" s="88"/>
      <c r="I138" s="88"/>
      <c r="J138" s="88"/>
      <c r="K138" s="85"/>
      <c r="L138" s="25"/>
    </row>
    <row r="139" spans="1:12" s="76" customFormat="1" ht="12.75" customHeight="1" x14ac:dyDescent="0.2">
      <c r="A139" s="25"/>
      <c r="B139" s="25"/>
      <c r="C139" s="88"/>
      <c r="D139" s="88"/>
      <c r="E139" s="88"/>
      <c r="F139" s="85"/>
      <c r="G139" s="128"/>
      <c r="H139" s="88"/>
      <c r="I139" s="88"/>
      <c r="J139" s="88"/>
      <c r="K139" s="85"/>
      <c r="L139" s="25"/>
    </row>
    <row r="140" spans="1:12" s="76" customFormat="1" ht="12.75" customHeight="1" x14ac:dyDescent="0.2">
      <c r="A140" s="25"/>
      <c r="B140" s="25"/>
      <c r="C140" s="88"/>
      <c r="D140" s="88"/>
      <c r="E140" s="88"/>
      <c r="F140" s="85"/>
      <c r="G140" s="128"/>
      <c r="H140" s="88"/>
      <c r="I140" s="88"/>
      <c r="J140" s="88"/>
      <c r="K140" s="85"/>
      <c r="L140" s="25"/>
    </row>
    <row r="141" spans="1:12" s="76" customFormat="1" ht="12.75" customHeight="1" x14ac:dyDescent="0.2">
      <c r="A141" s="25"/>
      <c r="B141" s="25"/>
      <c r="C141" s="88"/>
      <c r="D141" s="88"/>
      <c r="E141" s="88"/>
      <c r="F141" s="85"/>
      <c r="G141" s="128"/>
      <c r="H141" s="88"/>
      <c r="I141" s="88"/>
      <c r="J141" s="88"/>
      <c r="K141" s="85"/>
      <c r="L141" s="25"/>
    </row>
    <row r="142" spans="1:12" s="76" customFormat="1" ht="12.75" customHeight="1" x14ac:dyDescent="0.2">
      <c r="A142" s="25"/>
      <c r="B142" s="25"/>
      <c r="C142" s="88"/>
      <c r="D142" s="88"/>
      <c r="E142" s="88"/>
      <c r="F142" s="85"/>
      <c r="G142" s="128"/>
      <c r="H142" s="88"/>
      <c r="I142" s="88"/>
      <c r="J142" s="88"/>
      <c r="K142" s="85"/>
      <c r="L142" s="25"/>
    </row>
    <row r="143" spans="1:12" s="76" customFormat="1" ht="12.75" customHeight="1" x14ac:dyDescent="0.2">
      <c r="A143" s="25"/>
      <c r="B143" s="25"/>
      <c r="C143" s="88"/>
      <c r="D143" s="88"/>
      <c r="E143" s="88"/>
      <c r="F143" s="85"/>
      <c r="G143" s="128"/>
      <c r="H143" s="88"/>
      <c r="I143" s="88"/>
      <c r="J143" s="88"/>
      <c r="K143" s="85"/>
      <c r="L143" s="25"/>
    </row>
    <row r="144" spans="1:12" s="76" customFormat="1" ht="12.75" customHeight="1" x14ac:dyDescent="0.2">
      <c r="A144" s="25"/>
      <c r="B144" s="25"/>
      <c r="C144" s="88"/>
      <c r="D144" s="88"/>
      <c r="E144" s="88"/>
      <c r="F144" s="85"/>
      <c r="G144" s="128"/>
      <c r="H144" s="88"/>
      <c r="I144" s="88"/>
      <c r="J144" s="88"/>
      <c r="K144" s="85"/>
      <c r="L144" s="25"/>
    </row>
    <row r="145" spans="1:12" s="76" customFormat="1" ht="12.75" customHeight="1" x14ac:dyDescent="0.2">
      <c r="A145" s="25"/>
      <c r="B145" s="25"/>
      <c r="C145" s="88"/>
      <c r="D145" s="88"/>
      <c r="E145" s="88"/>
      <c r="F145" s="85"/>
      <c r="G145" s="128"/>
      <c r="H145" s="88"/>
      <c r="I145" s="88"/>
      <c r="J145" s="88"/>
      <c r="K145" s="85"/>
      <c r="L145" s="25"/>
    </row>
    <row r="146" spans="1:12" s="76" customFormat="1" ht="12.75" customHeight="1" x14ac:dyDescent="0.2">
      <c r="A146" s="25"/>
      <c r="B146" s="25"/>
      <c r="C146" s="88"/>
      <c r="D146" s="88"/>
      <c r="E146" s="88"/>
      <c r="F146" s="85"/>
      <c r="G146" s="128"/>
      <c r="H146" s="88"/>
      <c r="I146" s="88"/>
      <c r="J146" s="88"/>
      <c r="K146" s="85"/>
      <c r="L146" s="25"/>
    </row>
    <row r="147" spans="1:12" s="76" customFormat="1" ht="12.75" customHeight="1" x14ac:dyDescent="0.2">
      <c r="A147" s="25"/>
      <c r="B147" s="25"/>
      <c r="C147" s="88"/>
      <c r="D147" s="88"/>
      <c r="E147" s="88"/>
      <c r="F147" s="85"/>
      <c r="G147" s="128"/>
      <c r="H147" s="88"/>
      <c r="I147" s="88"/>
      <c r="J147" s="88"/>
      <c r="K147" s="85"/>
      <c r="L147" s="25"/>
    </row>
    <row r="148" spans="1:12" s="76" customFormat="1" ht="12.75" customHeight="1" x14ac:dyDescent="0.2">
      <c r="A148" s="25"/>
      <c r="B148" s="25"/>
      <c r="C148" s="88"/>
      <c r="D148" s="88"/>
      <c r="E148" s="88"/>
      <c r="F148" s="85"/>
      <c r="G148" s="128"/>
      <c r="H148" s="88"/>
      <c r="I148" s="88"/>
      <c r="J148" s="88"/>
      <c r="K148" s="85"/>
      <c r="L148" s="25"/>
    </row>
    <row r="149" spans="1:12" s="76" customFormat="1" ht="12.75" customHeight="1" x14ac:dyDescent="0.2">
      <c r="A149" s="25"/>
      <c r="B149" s="25"/>
      <c r="C149" s="88"/>
      <c r="D149" s="88"/>
      <c r="E149" s="88"/>
      <c r="F149" s="85"/>
      <c r="G149" s="128"/>
      <c r="H149" s="88"/>
      <c r="I149" s="88"/>
      <c r="J149" s="88"/>
      <c r="K149" s="85"/>
      <c r="L149" s="25"/>
    </row>
    <row r="150" spans="1:12" s="76" customFormat="1" ht="12.75" customHeight="1" x14ac:dyDescent="0.2">
      <c r="A150" s="25"/>
      <c r="B150" s="25"/>
      <c r="C150" s="88"/>
      <c r="D150" s="88"/>
      <c r="E150" s="88"/>
      <c r="F150" s="85"/>
      <c r="G150" s="128"/>
      <c r="H150" s="88"/>
      <c r="I150" s="88"/>
      <c r="J150" s="88"/>
      <c r="K150" s="85"/>
      <c r="L150" s="25"/>
    </row>
    <row r="151" spans="1:12" s="76" customFormat="1" ht="12.75" customHeight="1" x14ac:dyDescent="0.2">
      <c r="A151" s="25"/>
      <c r="B151" s="25"/>
      <c r="C151" s="88"/>
      <c r="D151" s="88"/>
      <c r="E151" s="88"/>
      <c r="F151" s="85"/>
      <c r="G151" s="128"/>
      <c r="H151" s="88"/>
      <c r="I151" s="88"/>
      <c r="J151" s="88"/>
      <c r="K151" s="85"/>
      <c r="L151" s="25"/>
    </row>
    <row r="152" spans="1:12" s="76" customFormat="1" ht="12.75" customHeight="1" x14ac:dyDescent="0.2">
      <c r="A152" s="25"/>
      <c r="B152" s="25"/>
      <c r="C152" s="88"/>
      <c r="D152" s="88"/>
      <c r="E152" s="88"/>
      <c r="F152" s="85"/>
      <c r="G152" s="128"/>
      <c r="H152" s="88"/>
      <c r="I152" s="88"/>
      <c r="J152" s="88"/>
      <c r="K152" s="85"/>
      <c r="L152" s="25"/>
    </row>
    <row r="153" spans="1:12" s="76" customFormat="1" ht="12.75" customHeight="1" x14ac:dyDescent="0.2">
      <c r="A153" s="25"/>
      <c r="B153" s="25"/>
      <c r="C153" s="88"/>
      <c r="D153" s="88"/>
      <c r="E153" s="88"/>
      <c r="F153" s="85"/>
      <c r="G153" s="128"/>
      <c r="H153" s="88"/>
      <c r="I153" s="88"/>
      <c r="J153" s="88"/>
      <c r="K153" s="85"/>
      <c r="L153" s="25"/>
    </row>
    <row r="154" spans="1:12" s="76" customFormat="1" ht="12.75" customHeight="1" x14ac:dyDescent="0.2">
      <c r="A154" s="25"/>
      <c r="B154" s="25"/>
      <c r="C154" s="88"/>
      <c r="D154" s="88"/>
      <c r="E154" s="88"/>
      <c r="F154" s="85"/>
      <c r="G154" s="128"/>
      <c r="H154" s="88"/>
      <c r="I154" s="88"/>
      <c r="J154" s="88"/>
      <c r="K154" s="85"/>
      <c r="L154" s="25"/>
    </row>
    <row r="155" spans="1:12" s="76" customFormat="1" ht="12.75" customHeight="1" x14ac:dyDescent="0.2">
      <c r="A155" s="25"/>
      <c r="B155" s="25"/>
      <c r="C155" s="88"/>
      <c r="D155" s="88"/>
      <c r="E155" s="88"/>
      <c r="F155" s="85"/>
      <c r="G155" s="128"/>
      <c r="H155" s="88"/>
      <c r="I155" s="88"/>
      <c r="J155" s="88"/>
      <c r="K155" s="85"/>
      <c r="L155" s="25"/>
    </row>
    <row r="156" spans="1:12" s="76" customFormat="1" ht="12.75" customHeight="1" x14ac:dyDescent="0.2">
      <c r="A156" s="25"/>
      <c r="B156" s="25"/>
      <c r="C156" s="88"/>
      <c r="D156" s="88"/>
      <c r="E156" s="88"/>
      <c r="F156" s="85"/>
      <c r="G156" s="128"/>
      <c r="H156" s="88"/>
      <c r="I156" s="88"/>
      <c r="J156" s="88"/>
      <c r="K156" s="85"/>
      <c r="L156" s="25"/>
    </row>
    <row r="157" spans="1:12" s="76" customFormat="1" ht="12.75" customHeight="1" x14ac:dyDescent="0.2">
      <c r="A157" s="25"/>
      <c r="B157" s="25"/>
      <c r="C157" s="88"/>
      <c r="D157" s="88"/>
      <c r="E157" s="88"/>
      <c r="F157" s="85"/>
      <c r="G157" s="128"/>
      <c r="H157" s="88"/>
      <c r="I157" s="88"/>
      <c r="J157" s="88"/>
      <c r="K157" s="85"/>
      <c r="L157" s="25"/>
    </row>
    <row r="158" spans="1:12" s="76" customFormat="1" ht="12.75" customHeight="1" x14ac:dyDescent="0.2">
      <c r="A158" s="25"/>
      <c r="B158" s="25"/>
      <c r="C158" s="88"/>
      <c r="D158" s="88"/>
      <c r="E158" s="88"/>
      <c r="F158" s="85"/>
      <c r="G158" s="128"/>
      <c r="H158" s="88"/>
      <c r="I158" s="88"/>
      <c r="J158" s="88"/>
      <c r="K158" s="85"/>
      <c r="L158" s="25"/>
    </row>
    <row r="159" spans="1:12" s="76" customFormat="1" ht="12.75" customHeight="1" x14ac:dyDescent="0.2">
      <c r="A159" s="25"/>
      <c r="B159" s="25"/>
      <c r="C159" s="88"/>
      <c r="D159" s="88"/>
      <c r="E159" s="88"/>
      <c r="F159" s="85"/>
      <c r="G159" s="128"/>
      <c r="H159" s="88"/>
      <c r="I159" s="88"/>
      <c r="J159" s="88"/>
      <c r="K159" s="85"/>
      <c r="L159" s="25"/>
    </row>
    <row r="160" spans="1:12" s="76" customFormat="1" ht="12.75" customHeight="1" x14ac:dyDescent="0.2">
      <c r="A160" s="25"/>
      <c r="B160" s="25"/>
      <c r="C160" s="88"/>
      <c r="D160" s="88"/>
      <c r="E160" s="88"/>
      <c r="F160" s="85"/>
      <c r="G160" s="128"/>
      <c r="H160" s="88"/>
      <c r="I160" s="88"/>
      <c r="J160" s="88"/>
      <c r="K160" s="85"/>
      <c r="L160" s="25"/>
    </row>
    <row r="161" spans="1:12" s="76" customFormat="1" ht="12.75" customHeight="1" x14ac:dyDescent="0.2">
      <c r="A161" s="25"/>
      <c r="B161" s="25"/>
      <c r="C161" s="88"/>
      <c r="D161" s="88"/>
      <c r="E161" s="88"/>
      <c r="F161" s="85"/>
      <c r="G161" s="128"/>
      <c r="H161" s="88"/>
      <c r="I161" s="88"/>
      <c r="J161" s="88"/>
      <c r="K161" s="85"/>
      <c r="L161" s="25"/>
    </row>
    <row r="162" spans="1:12" s="76" customFormat="1" ht="12.75" customHeight="1" x14ac:dyDescent="0.2">
      <c r="A162" s="25"/>
      <c r="B162" s="25"/>
      <c r="C162" s="88"/>
      <c r="D162" s="88"/>
      <c r="E162" s="88"/>
      <c r="F162" s="85"/>
      <c r="G162" s="128"/>
      <c r="H162" s="88"/>
      <c r="I162" s="88"/>
      <c r="J162" s="88"/>
      <c r="K162" s="85"/>
      <c r="L162" s="25"/>
    </row>
    <row r="163" spans="1:12" s="76" customFormat="1" ht="12.75" customHeight="1" x14ac:dyDescent="0.2">
      <c r="A163" s="25"/>
      <c r="B163" s="25"/>
      <c r="C163" s="88"/>
      <c r="D163" s="88"/>
      <c r="E163" s="88"/>
      <c r="F163" s="85"/>
      <c r="G163" s="128"/>
      <c r="H163" s="88"/>
      <c r="I163" s="88"/>
      <c r="J163" s="88"/>
      <c r="K163" s="85"/>
      <c r="L163" s="25"/>
    </row>
    <row r="164" spans="1:12" s="76" customFormat="1" ht="12.75" customHeight="1" x14ac:dyDescent="0.2">
      <c r="A164" s="25"/>
      <c r="B164" s="25"/>
      <c r="C164" s="88"/>
      <c r="D164" s="88"/>
      <c r="E164" s="88"/>
      <c r="F164" s="85"/>
      <c r="G164" s="128"/>
      <c r="H164" s="88"/>
      <c r="I164" s="88"/>
      <c r="J164" s="88"/>
      <c r="K164" s="85"/>
      <c r="L164" s="25"/>
    </row>
    <row r="165" spans="1:12" s="76" customFormat="1" ht="12.75" customHeight="1" x14ac:dyDescent="0.2">
      <c r="A165" s="25"/>
      <c r="B165" s="25"/>
      <c r="C165" s="88"/>
      <c r="D165" s="88"/>
      <c r="E165" s="88"/>
      <c r="F165" s="85"/>
      <c r="G165" s="128"/>
      <c r="H165" s="88"/>
      <c r="I165" s="88"/>
      <c r="J165" s="88"/>
      <c r="K165" s="85"/>
      <c r="L165" s="25"/>
    </row>
    <row r="166" spans="1:12" s="76" customFormat="1" ht="12.75" customHeight="1" x14ac:dyDescent="0.2">
      <c r="A166" s="25"/>
      <c r="B166" s="25"/>
      <c r="C166" s="88"/>
      <c r="D166" s="88"/>
      <c r="E166" s="88"/>
      <c r="F166" s="85"/>
      <c r="G166" s="128"/>
      <c r="H166" s="88"/>
      <c r="I166" s="88"/>
      <c r="J166" s="88"/>
      <c r="K166" s="85"/>
      <c r="L166" s="25"/>
    </row>
    <row r="167" spans="1:12" s="76" customFormat="1" ht="12.75" customHeight="1" x14ac:dyDescent="0.2">
      <c r="A167" s="25"/>
      <c r="B167" s="25"/>
      <c r="C167" s="88"/>
      <c r="D167" s="88"/>
      <c r="E167" s="88"/>
      <c r="F167" s="85"/>
      <c r="G167" s="128"/>
      <c r="H167" s="88"/>
      <c r="I167" s="88"/>
      <c r="J167" s="88"/>
      <c r="K167" s="85"/>
      <c r="L167" s="25"/>
    </row>
    <row r="168" spans="1:12" s="76" customFormat="1" ht="12.75" customHeight="1" x14ac:dyDescent="0.2">
      <c r="A168" s="25"/>
      <c r="B168" s="25"/>
      <c r="C168" s="88"/>
      <c r="D168" s="88"/>
      <c r="E168" s="88"/>
      <c r="F168" s="85"/>
      <c r="G168" s="128"/>
      <c r="H168" s="88"/>
      <c r="I168" s="88"/>
      <c r="J168" s="88"/>
      <c r="K168" s="85"/>
      <c r="L168" s="25"/>
    </row>
    <row r="169" spans="1:12" s="76" customFormat="1" ht="12.75" customHeight="1" x14ac:dyDescent="0.2">
      <c r="A169" s="25"/>
      <c r="B169" s="25"/>
      <c r="C169" s="88"/>
      <c r="D169" s="88"/>
      <c r="E169" s="88"/>
      <c r="F169" s="85"/>
      <c r="G169" s="128"/>
      <c r="H169" s="88"/>
      <c r="I169" s="88"/>
      <c r="J169" s="88"/>
      <c r="K169" s="85"/>
      <c r="L169" s="25"/>
    </row>
    <row r="170" spans="1:12" s="76" customFormat="1" ht="12.75" customHeight="1" x14ac:dyDescent="0.2">
      <c r="A170" s="25"/>
      <c r="B170" s="25"/>
      <c r="C170" s="88"/>
      <c r="D170" s="88"/>
      <c r="E170" s="88"/>
      <c r="F170" s="85"/>
      <c r="G170" s="128"/>
      <c r="H170" s="88"/>
      <c r="I170" s="88"/>
      <c r="J170" s="88"/>
      <c r="K170" s="85"/>
      <c r="L170" s="25"/>
    </row>
    <row r="171" spans="1:12" s="76" customFormat="1" ht="12.75" customHeight="1" x14ac:dyDescent="0.2">
      <c r="A171" s="25"/>
      <c r="B171" s="25"/>
      <c r="C171" s="88"/>
      <c r="D171" s="88"/>
      <c r="E171" s="88"/>
      <c r="F171" s="85"/>
      <c r="G171" s="128"/>
      <c r="H171" s="88"/>
      <c r="I171" s="88"/>
      <c r="J171" s="88"/>
      <c r="K171" s="85"/>
      <c r="L171" s="25"/>
    </row>
    <row r="172" spans="1:12" s="76" customFormat="1" ht="12.75" customHeight="1" x14ac:dyDescent="0.2">
      <c r="A172" s="25"/>
      <c r="B172" s="25"/>
      <c r="C172" s="88"/>
      <c r="D172" s="88"/>
      <c r="E172" s="88"/>
      <c r="F172" s="85"/>
      <c r="G172" s="128"/>
      <c r="H172" s="88"/>
      <c r="I172" s="88"/>
      <c r="J172" s="88"/>
      <c r="K172" s="85"/>
      <c r="L172" s="25"/>
    </row>
    <row r="173" spans="1:12" s="76" customFormat="1" ht="12.75" customHeight="1" x14ac:dyDescent="0.2">
      <c r="A173" s="25"/>
      <c r="B173" s="25"/>
      <c r="C173" s="88"/>
      <c r="D173" s="88"/>
      <c r="E173" s="88"/>
      <c r="F173" s="85"/>
      <c r="G173" s="128"/>
      <c r="H173" s="88"/>
      <c r="I173" s="88"/>
      <c r="J173" s="88"/>
      <c r="K173" s="85"/>
      <c r="L173" s="25"/>
    </row>
    <row r="174" spans="1:12" s="76" customFormat="1" ht="12.75" customHeight="1" x14ac:dyDescent="0.2">
      <c r="A174" s="25"/>
      <c r="B174" s="25"/>
      <c r="C174" s="88"/>
      <c r="D174" s="88"/>
      <c r="E174" s="88"/>
      <c r="F174" s="85"/>
      <c r="G174" s="128"/>
      <c r="H174" s="88"/>
      <c r="I174" s="88"/>
      <c r="J174" s="88"/>
      <c r="K174" s="85"/>
      <c r="L174" s="25"/>
    </row>
    <row r="175" spans="1:12" s="76" customFormat="1" ht="12.75" customHeight="1" x14ac:dyDescent="0.2">
      <c r="A175" s="25"/>
      <c r="B175" s="25"/>
      <c r="C175" s="88"/>
      <c r="D175" s="88"/>
      <c r="E175" s="88"/>
      <c r="F175" s="85"/>
      <c r="G175" s="128"/>
      <c r="H175" s="88"/>
      <c r="I175" s="88"/>
      <c r="J175" s="88"/>
      <c r="K175" s="85"/>
      <c r="L175" s="25"/>
    </row>
    <row r="176" spans="1:12" s="76" customFormat="1" ht="12.75" customHeight="1" x14ac:dyDescent="0.2">
      <c r="A176" s="25"/>
      <c r="B176" s="25"/>
      <c r="C176" s="88"/>
      <c r="D176" s="88"/>
      <c r="E176" s="88"/>
      <c r="F176" s="85"/>
      <c r="G176" s="128"/>
      <c r="H176" s="88"/>
      <c r="I176" s="88"/>
      <c r="J176" s="88"/>
      <c r="K176" s="85"/>
      <c r="L176" s="25"/>
    </row>
    <row r="177" spans="1:12" s="76" customFormat="1" ht="12.75" customHeight="1" x14ac:dyDescent="0.2">
      <c r="A177" s="25"/>
      <c r="B177" s="25"/>
      <c r="C177" s="88"/>
      <c r="D177" s="88"/>
      <c r="E177" s="88"/>
      <c r="F177" s="85"/>
      <c r="G177" s="128"/>
      <c r="H177" s="88"/>
      <c r="I177" s="88"/>
      <c r="J177" s="88"/>
      <c r="K177" s="85"/>
      <c r="L177" s="25"/>
    </row>
    <row r="178" spans="1:12" s="76" customFormat="1" ht="12.75" customHeight="1" x14ac:dyDescent="0.2">
      <c r="A178" s="25"/>
      <c r="B178" s="25"/>
      <c r="C178" s="88"/>
      <c r="D178" s="88"/>
      <c r="E178" s="88"/>
      <c r="F178" s="85"/>
      <c r="G178" s="128"/>
      <c r="H178" s="88"/>
      <c r="I178" s="88"/>
      <c r="J178" s="88"/>
      <c r="K178" s="85"/>
      <c r="L178" s="25"/>
    </row>
    <row r="179" spans="1:12" s="76" customFormat="1" ht="12.75" customHeight="1" x14ac:dyDescent="0.2">
      <c r="A179" s="25"/>
      <c r="B179" s="25"/>
      <c r="C179" s="88"/>
      <c r="D179" s="88"/>
      <c r="E179" s="88"/>
      <c r="F179" s="85"/>
      <c r="G179" s="128"/>
      <c r="H179" s="88"/>
      <c r="I179" s="88"/>
      <c r="J179" s="88"/>
      <c r="K179" s="85"/>
      <c r="L179" s="25"/>
    </row>
    <row r="180" spans="1:12" s="76" customFormat="1" ht="12.75" customHeight="1" x14ac:dyDescent="0.2">
      <c r="A180" s="25"/>
      <c r="B180" s="25"/>
      <c r="C180" s="88"/>
      <c r="D180" s="88"/>
      <c r="E180" s="88"/>
      <c r="F180" s="85"/>
      <c r="G180" s="128"/>
      <c r="H180" s="88"/>
      <c r="I180" s="88"/>
      <c r="J180" s="88"/>
      <c r="K180" s="85"/>
      <c r="L180" s="25"/>
    </row>
    <row r="181" spans="1:12" s="76" customFormat="1" ht="12.75" customHeight="1" x14ac:dyDescent="0.2">
      <c r="A181" s="25"/>
      <c r="B181" s="25"/>
      <c r="C181" s="88"/>
      <c r="D181" s="88"/>
      <c r="E181" s="88"/>
      <c r="F181" s="85"/>
      <c r="G181" s="128"/>
      <c r="H181" s="88"/>
      <c r="I181" s="88"/>
      <c r="J181" s="88"/>
      <c r="K181" s="85"/>
      <c r="L181" s="25"/>
    </row>
    <row r="182" spans="1:12" s="76" customFormat="1" ht="12.75" customHeight="1" x14ac:dyDescent="0.2">
      <c r="A182" s="25"/>
      <c r="B182" s="25"/>
      <c r="C182" s="88"/>
      <c r="D182" s="88"/>
      <c r="E182" s="88"/>
      <c r="F182" s="85"/>
      <c r="G182" s="128"/>
      <c r="H182" s="88"/>
      <c r="I182" s="88"/>
      <c r="J182" s="88"/>
      <c r="K182" s="85"/>
      <c r="L182" s="25"/>
    </row>
    <row r="183" spans="1:12" s="76" customFormat="1" ht="12.75" customHeight="1" x14ac:dyDescent="0.2">
      <c r="A183" s="25"/>
      <c r="B183" s="25"/>
      <c r="C183" s="88"/>
      <c r="D183" s="88"/>
      <c r="E183" s="88"/>
      <c r="F183" s="85"/>
      <c r="G183" s="128"/>
      <c r="H183" s="88"/>
      <c r="I183" s="88"/>
      <c r="J183" s="88"/>
      <c r="K183" s="85"/>
      <c r="L183" s="25"/>
    </row>
    <row r="184" spans="1:12" s="76" customFormat="1" ht="12.75" customHeight="1" x14ac:dyDescent="0.2">
      <c r="A184" s="25"/>
      <c r="B184" s="25"/>
      <c r="C184" s="88"/>
      <c r="D184" s="88"/>
      <c r="E184" s="88"/>
      <c r="F184" s="85"/>
      <c r="G184" s="128"/>
      <c r="H184" s="88"/>
      <c r="I184" s="88"/>
      <c r="J184" s="88"/>
      <c r="K184" s="85"/>
      <c r="L184" s="25"/>
    </row>
    <row r="185" spans="1:12" s="76" customFormat="1" ht="12.75" customHeight="1" x14ac:dyDescent="0.2">
      <c r="A185" s="25"/>
      <c r="B185" s="25"/>
      <c r="C185" s="88"/>
      <c r="D185" s="88"/>
      <c r="E185" s="88"/>
      <c r="F185" s="85"/>
      <c r="G185" s="128"/>
      <c r="H185" s="88"/>
      <c r="I185" s="88"/>
      <c r="J185" s="88"/>
      <c r="K185" s="85"/>
      <c r="L185" s="25"/>
    </row>
    <row r="186" spans="1:12" s="76" customFormat="1" ht="12.75" customHeight="1" x14ac:dyDescent="0.2">
      <c r="A186" s="25"/>
      <c r="B186" s="25"/>
      <c r="C186" s="88"/>
      <c r="D186" s="88"/>
      <c r="E186" s="88"/>
      <c r="F186" s="85"/>
      <c r="G186" s="128"/>
      <c r="H186" s="88"/>
      <c r="I186" s="88"/>
      <c r="J186" s="88"/>
      <c r="K186" s="85"/>
      <c r="L186" s="25"/>
    </row>
    <row r="187" spans="1:12" s="76" customFormat="1" ht="12.75" customHeight="1" x14ac:dyDescent="0.2">
      <c r="A187" s="25"/>
      <c r="B187" s="25"/>
      <c r="C187" s="88"/>
      <c r="D187" s="88"/>
      <c r="E187" s="88"/>
      <c r="F187" s="85"/>
      <c r="G187" s="128"/>
      <c r="H187" s="88"/>
      <c r="I187" s="88"/>
      <c r="J187" s="88"/>
      <c r="K187" s="85"/>
      <c r="L187" s="25"/>
    </row>
    <row r="188" spans="1:12" s="76" customFormat="1" ht="12.75" customHeight="1" x14ac:dyDescent="0.2">
      <c r="A188" s="25"/>
      <c r="B188" s="25"/>
      <c r="C188" s="88"/>
      <c r="D188" s="88"/>
      <c r="E188" s="88"/>
      <c r="F188" s="85"/>
      <c r="G188" s="128"/>
      <c r="H188" s="88"/>
      <c r="I188" s="88"/>
      <c r="J188" s="88"/>
      <c r="K188" s="85"/>
      <c r="L188" s="25"/>
    </row>
    <row r="189" spans="1:12" s="76" customFormat="1" ht="12.75" customHeight="1" x14ac:dyDescent="0.2">
      <c r="A189" s="25"/>
      <c r="B189" s="25"/>
      <c r="C189" s="88"/>
      <c r="D189" s="88"/>
      <c r="E189" s="88"/>
      <c r="F189" s="85"/>
      <c r="G189" s="128"/>
      <c r="H189" s="88"/>
      <c r="I189" s="88"/>
      <c r="J189" s="88"/>
      <c r="K189" s="85"/>
      <c r="L189" s="25"/>
    </row>
    <row r="190" spans="1:12" s="76" customFormat="1" ht="12.75" customHeight="1" x14ac:dyDescent="0.2">
      <c r="A190" s="25"/>
      <c r="B190" s="25"/>
      <c r="C190" s="88"/>
      <c r="D190" s="88"/>
      <c r="E190" s="88"/>
      <c r="F190" s="85"/>
      <c r="G190" s="128"/>
      <c r="H190" s="88"/>
      <c r="I190" s="88"/>
      <c r="J190" s="88"/>
      <c r="K190" s="85"/>
      <c r="L190" s="25"/>
    </row>
    <row r="191" spans="1:12" s="76" customFormat="1" ht="12.75" customHeight="1" x14ac:dyDescent="0.2">
      <c r="A191" s="25"/>
      <c r="B191" s="25"/>
      <c r="C191" s="88"/>
      <c r="D191" s="88"/>
      <c r="E191" s="88"/>
      <c r="F191" s="85"/>
      <c r="G191" s="128"/>
      <c r="H191" s="88"/>
      <c r="I191" s="88"/>
      <c r="J191" s="88"/>
      <c r="K191" s="85"/>
      <c r="L191" s="25"/>
    </row>
    <row r="192" spans="1:12" s="76" customFormat="1" ht="12.75" customHeight="1" x14ac:dyDescent="0.2">
      <c r="A192" s="25"/>
      <c r="B192" s="25"/>
      <c r="C192" s="88"/>
      <c r="D192" s="88"/>
      <c r="E192" s="88"/>
      <c r="F192" s="85"/>
      <c r="G192" s="128"/>
      <c r="H192" s="88"/>
      <c r="I192" s="88"/>
      <c r="J192" s="88"/>
      <c r="K192" s="85"/>
      <c r="L192" s="25"/>
    </row>
    <row r="193" spans="1:12" s="76" customFormat="1" ht="12.75" customHeight="1" x14ac:dyDescent="0.2">
      <c r="A193" s="25"/>
      <c r="B193" s="25"/>
      <c r="C193" s="88"/>
      <c r="D193" s="88"/>
      <c r="E193" s="88"/>
      <c r="F193" s="85"/>
      <c r="G193" s="128"/>
      <c r="H193" s="88"/>
      <c r="I193" s="88"/>
      <c r="J193" s="88"/>
      <c r="K193" s="85"/>
      <c r="L193" s="25"/>
    </row>
    <row r="194" spans="1:12" s="76" customFormat="1" ht="12.75" customHeight="1" x14ac:dyDescent="0.2">
      <c r="A194" s="25"/>
      <c r="B194" s="25"/>
      <c r="C194" s="88"/>
      <c r="D194" s="88"/>
      <c r="E194" s="88"/>
      <c r="F194" s="85"/>
      <c r="G194" s="128"/>
      <c r="H194" s="88"/>
      <c r="I194" s="88"/>
      <c r="J194" s="88"/>
      <c r="K194" s="85"/>
      <c r="L194" s="25"/>
    </row>
    <row r="195" spans="1:12" s="76" customFormat="1" ht="12.75" customHeight="1" x14ac:dyDescent="0.2">
      <c r="A195" s="25"/>
      <c r="B195" s="25"/>
      <c r="C195" s="88"/>
      <c r="D195" s="88"/>
      <c r="E195" s="88"/>
      <c r="F195" s="85"/>
      <c r="G195" s="128"/>
      <c r="H195" s="88"/>
      <c r="I195" s="88"/>
      <c r="J195" s="88"/>
      <c r="K195" s="85"/>
      <c r="L195" s="25"/>
    </row>
    <row r="196" spans="1:12" s="76" customFormat="1" ht="12.75" customHeight="1" x14ac:dyDescent="0.2">
      <c r="A196" s="25"/>
      <c r="B196" s="25"/>
      <c r="C196" s="88"/>
      <c r="D196" s="88"/>
      <c r="E196" s="88"/>
      <c r="F196" s="85"/>
      <c r="G196" s="128"/>
      <c r="H196" s="88"/>
      <c r="I196" s="88"/>
      <c r="J196" s="88"/>
      <c r="K196" s="85"/>
      <c r="L196" s="25"/>
    </row>
    <row r="197" spans="1:12" s="76" customFormat="1" ht="12.75" customHeight="1" x14ac:dyDescent="0.2">
      <c r="A197" s="25"/>
      <c r="B197" s="25"/>
      <c r="C197" s="88"/>
      <c r="D197" s="88"/>
      <c r="E197" s="88"/>
      <c r="F197" s="85"/>
      <c r="G197" s="128"/>
      <c r="H197" s="88"/>
      <c r="I197" s="88"/>
      <c r="J197" s="88"/>
      <c r="K197" s="85"/>
      <c r="L197" s="25"/>
    </row>
    <row r="198" spans="1:12" s="76" customFormat="1" ht="12.75" customHeight="1" x14ac:dyDescent="0.2">
      <c r="A198" s="25"/>
      <c r="B198" s="25"/>
      <c r="C198" s="88"/>
      <c r="D198" s="88"/>
      <c r="E198" s="88"/>
      <c r="F198" s="85"/>
      <c r="G198" s="128"/>
      <c r="H198" s="88"/>
      <c r="I198" s="88"/>
      <c r="J198" s="88"/>
      <c r="K198" s="85"/>
      <c r="L198" s="25"/>
    </row>
    <row r="199" spans="1:12" s="76" customFormat="1" ht="12.75" customHeight="1" x14ac:dyDescent="0.2">
      <c r="A199" s="25"/>
      <c r="B199" s="25"/>
      <c r="C199" s="88"/>
      <c r="D199" s="88"/>
      <c r="E199" s="88"/>
      <c r="F199" s="85"/>
      <c r="G199" s="128"/>
      <c r="H199" s="88"/>
      <c r="I199" s="88"/>
      <c r="J199" s="88"/>
      <c r="K199" s="85"/>
      <c r="L199" s="25"/>
    </row>
    <row r="200" spans="1:12" s="76" customFormat="1" ht="12.75" customHeight="1" x14ac:dyDescent="0.2">
      <c r="A200" s="25"/>
      <c r="B200" s="25"/>
      <c r="C200" s="88"/>
      <c r="D200" s="88"/>
      <c r="E200" s="88"/>
      <c r="F200" s="85"/>
      <c r="G200" s="128"/>
      <c r="H200" s="88"/>
      <c r="I200" s="88"/>
      <c r="J200" s="88"/>
      <c r="K200" s="85"/>
      <c r="L200" s="25"/>
    </row>
    <row r="201" spans="1:12" s="76" customFormat="1" ht="12.75" customHeight="1" x14ac:dyDescent="0.2">
      <c r="A201" s="25"/>
      <c r="B201" s="25"/>
      <c r="C201" s="88"/>
      <c r="D201" s="88"/>
      <c r="E201" s="88"/>
      <c r="F201" s="85"/>
      <c r="G201" s="128"/>
      <c r="H201" s="88"/>
      <c r="I201" s="88"/>
      <c r="J201" s="88"/>
      <c r="K201" s="85"/>
      <c r="L201" s="25"/>
    </row>
    <row r="202" spans="1:12" s="76" customFormat="1" ht="12.75" customHeight="1" x14ac:dyDescent="0.2">
      <c r="A202" s="25"/>
      <c r="B202" s="25"/>
      <c r="C202" s="88"/>
      <c r="D202" s="88"/>
      <c r="E202" s="88"/>
      <c r="F202" s="85"/>
      <c r="G202" s="128"/>
      <c r="H202" s="88"/>
      <c r="I202" s="88"/>
      <c r="J202" s="88"/>
      <c r="K202" s="85"/>
      <c r="L202" s="25"/>
    </row>
    <row r="203" spans="1:12" s="76" customFormat="1" ht="12.75" customHeight="1" x14ac:dyDescent="0.2">
      <c r="A203" s="25"/>
      <c r="B203" s="25"/>
      <c r="C203" s="88"/>
      <c r="D203" s="88"/>
      <c r="E203" s="88"/>
      <c r="F203" s="85"/>
      <c r="G203" s="128"/>
      <c r="H203" s="88"/>
      <c r="I203" s="88"/>
      <c r="J203" s="88"/>
      <c r="K203" s="85"/>
      <c r="L203" s="25"/>
    </row>
    <row r="204" spans="1:12" s="76" customFormat="1" ht="12.75" customHeight="1" x14ac:dyDescent="0.2">
      <c r="A204" s="25"/>
      <c r="B204" s="25"/>
      <c r="C204" s="88"/>
      <c r="D204" s="88"/>
      <c r="E204" s="88"/>
      <c r="F204" s="85"/>
      <c r="G204" s="128"/>
      <c r="H204" s="88"/>
      <c r="I204" s="88"/>
      <c r="J204" s="88"/>
      <c r="K204" s="85"/>
      <c r="L204" s="25"/>
    </row>
    <row r="205" spans="1:12" s="76" customFormat="1" ht="12.75" customHeight="1" x14ac:dyDescent="0.2">
      <c r="A205" s="25"/>
      <c r="B205" s="25"/>
      <c r="C205" s="88"/>
      <c r="D205" s="88"/>
      <c r="E205" s="88"/>
      <c r="F205" s="85"/>
      <c r="G205" s="128"/>
      <c r="H205" s="88"/>
      <c r="I205" s="88"/>
      <c r="J205" s="88"/>
      <c r="K205" s="85"/>
      <c r="L205" s="25"/>
    </row>
    <row r="206" spans="1:12" s="76" customFormat="1" ht="12.75" customHeight="1" x14ac:dyDescent="0.2">
      <c r="A206" s="25"/>
      <c r="B206" s="25"/>
      <c r="C206" s="88"/>
      <c r="D206" s="88"/>
      <c r="E206" s="88"/>
      <c r="F206" s="85"/>
      <c r="G206" s="128"/>
      <c r="H206" s="88"/>
      <c r="I206" s="88"/>
      <c r="J206" s="88"/>
      <c r="K206" s="85"/>
      <c r="L206" s="25"/>
    </row>
    <row r="207" spans="1:12" s="76" customFormat="1" ht="12.75" customHeight="1" x14ac:dyDescent="0.2">
      <c r="A207" s="25"/>
      <c r="B207" s="25"/>
      <c r="C207" s="88"/>
      <c r="D207" s="88"/>
      <c r="E207" s="88"/>
      <c r="F207" s="85"/>
      <c r="G207" s="128"/>
      <c r="H207" s="88"/>
      <c r="I207" s="88"/>
      <c r="J207" s="88"/>
      <c r="K207" s="85"/>
      <c r="L207" s="25"/>
    </row>
    <row r="208" spans="1:12" s="76" customFormat="1" ht="12.75" customHeight="1" x14ac:dyDescent="0.2">
      <c r="A208" s="25"/>
      <c r="B208" s="25"/>
      <c r="C208" s="88"/>
      <c r="D208" s="88"/>
      <c r="E208" s="88"/>
      <c r="F208" s="85"/>
      <c r="G208" s="128"/>
      <c r="H208" s="88"/>
      <c r="I208" s="88"/>
      <c r="J208" s="88"/>
      <c r="K208" s="85"/>
      <c r="L208" s="25"/>
    </row>
    <row r="209" spans="1:12" s="76" customFormat="1" ht="12.75" customHeight="1" x14ac:dyDescent="0.2">
      <c r="A209" s="25"/>
      <c r="B209" s="25"/>
      <c r="C209" s="88"/>
      <c r="D209" s="88"/>
      <c r="E209" s="88"/>
      <c r="F209" s="85"/>
      <c r="G209" s="128"/>
      <c r="H209" s="88"/>
      <c r="I209" s="88"/>
      <c r="J209" s="88"/>
      <c r="K209" s="85"/>
      <c r="L209" s="25"/>
    </row>
    <row r="210" spans="1:12" s="76" customFormat="1" ht="12.75" customHeight="1" x14ac:dyDescent="0.2">
      <c r="A210" s="25"/>
      <c r="B210" s="25"/>
      <c r="C210" s="88"/>
      <c r="D210" s="88"/>
      <c r="E210" s="88"/>
      <c r="F210" s="85"/>
      <c r="G210" s="128"/>
      <c r="H210" s="88"/>
      <c r="I210" s="88"/>
      <c r="J210" s="88"/>
      <c r="K210" s="85"/>
      <c r="L210" s="25"/>
    </row>
    <row r="211" spans="1:12" s="76" customFormat="1" ht="12.75" customHeight="1" x14ac:dyDescent="0.2">
      <c r="A211" s="25"/>
      <c r="B211" s="25"/>
      <c r="C211" s="88"/>
      <c r="D211" s="88"/>
      <c r="E211" s="88"/>
      <c r="F211" s="85"/>
      <c r="G211" s="128"/>
      <c r="H211" s="88"/>
      <c r="I211" s="88"/>
      <c r="J211" s="88"/>
      <c r="K211" s="85"/>
      <c r="L211" s="25"/>
    </row>
    <row r="212" spans="1:12" s="76" customFormat="1" ht="12.75" customHeight="1" x14ac:dyDescent="0.2">
      <c r="A212" s="25"/>
      <c r="B212" s="25"/>
      <c r="C212" s="88"/>
      <c r="D212" s="88"/>
      <c r="E212" s="88"/>
      <c r="F212" s="85"/>
      <c r="G212" s="128"/>
      <c r="H212" s="88"/>
      <c r="I212" s="88"/>
      <c r="J212" s="88"/>
      <c r="K212" s="85"/>
      <c r="L212" s="25"/>
    </row>
    <row r="213" spans="1:12" s="76" customFormat="1" ht="12.75" customHeight="1" x14ac:dyDescent="0.2">
      <c r="A213" s="25"/>
      <c r="B213" s="25"/>
      <c r="C213" s="88"/>
      <c r="D213" s="88"/>
      <c r="E213" s="88"/>
      <c r="F213" s="85"/>
      <c r="G213" s="128"/>
      <c r="H213" s="88"/>
      <c r="I213" s="88"/>
      <c r="J213" s="88"/>
      <c r="K213" s="85"/>
      <c r="L213" s="25"/>
    </row>
    <row r="214" spans="1:12" s="76" customFormat="1" ht="12.75" customHeight="1" x14ac:dyDescent="0.2">
      <c r="A214" s="25"/>
      <c r="B214" s="25"/>
      <c r="C214" s="88"/>
      <c r="D214" s="88"/>
      <c r="E214" s="88"/>
      <c r="F214" s="85"/>
      <c r="G214" s="128"/>
      <c r="H214" s="88"/>
      <c r="I214" s="88"/>
      <c r="J214" s="88"/>
      <c r="K214" s="85"/>
      <c r="L214" s="25"/>
    </row>
    <row r="215" spans="1:12" s="76" customFormat="1" ht="12.75" customHeight="1" x14ac:dyDescent="0.2">
      <c r="A215" s="25"/>
      <c r="B215" s="25"/>
      <c r="C215" s="88"/>
      <c r="D215" s="88"/>
      <c r="E215" s="88"/>
      <c r="F215" s="85"/>
      <c r="G215" s="128"/>
      <c r="H215" s="88"/>
      <c r="I215" s="88"/>
      <c r="J215" s="88"/>
      <c r="K215" s="85"/>
      <c r="L215" s="25"/>
    </row>
    <row r="216" spans="1:12" s="76" customFormat="1" ht="12.75" customHeight="1" x14ac:dyDescent="0.2">
      <c r="A216" s="25"/>
      <c r="B216" s="25"/>
      <c r="C216" s="88"/>
      <c r="D216" s="88"/>
      <c r="E216" s="88"/>
      <c r="F216" s="85"/>
      <c r="G216" s="128"/>
      <c r="H216" s="88"/>
      <c r="I216" s="88"/>
      <c r="J216" s="88"/>
      <c r="K216" s="85"/>
      <c r="L216" s="25"/>
    </row>
    <row r="217" spans="1:12" s="76" customFormat="1" ht="12.75" customHeight="1" x14ac:dyDescent="0.2">
      <c r="A217" s="25"/>
      <c r="B217" s="25"/>
      <c r="C217" s="88"/>
      <c r="D217" s="88"/>
      <c r="E217" s="88"/>
      <c r="F217" s="85"/>
      <c r="G217" s="128"/>
      <c r="H217" s="88"/>
      <c r="I217" s="88"/>
      <c r="J217" s="88"/>
      <c r="K217" s="85"/>
      <c r="L217" s="25"/>
    </row>
    <row r="218" spans="1:12" s="76" customFormat="1" ht="12.75" customHeight="1" x14ac:dyDescent="0.2">
      <c r="A218" s="25"/>
      <c r="B218" s="25"/>
      <c r="C218" s="88"/>
      <c r="D218" s="88"/>
      <c r="E218" s="88"/>
      <c r="F218" s="85"/>
      <c r="G218" s="128"/>
      <c r="H218" s="88"/>
      <c r="I218" s="88"/>
      <c r="J218" s="88"/>
      <c r="K218" s="85"/>
      <c r="L218" s="25"/>
    </row>
    <row r="219" spans="1:12" s="76" customFormat="1" ht="12.75" customHeight="1" x14ac:dyDescent="0.2">
      <c r="A219" s="25"/>
      <c r="B219" s="25"/>
      <c r="C219" s="88"/>
      <c r="D219" s="88"/>
      <c r="E219" s="88"/>
      <c r="F219" s="85"/>
      <c r="G219" s="128"/>
      <c r="H219" s="88"/>
      <c r="I219" s="88"/>
      <c r="J219" s="88"/>
      <c r="K219" s="85"/>
      <c r="L219" s="25"/>
    </row>
    <row r="220" spans="1:12" s="76" customFormat="1" ht="12.75" customHeight="1" x14ac:dyDescent="0.2">
      <c r="A220" s="25"/>
      <c r="B220" s="25"/>
      <c r="C220" s="88"/>
      <c r="D220" s="88"/>
      <c r="E220" s="88"/>
      <c r="F220" s="85"/>
      <c r="G220" s="128"/>
      <c r="H220" s="88"/>
      <c r="I220" s="88"/>
      <c r="J220" s="88"/>
      <c r="K220" s="85"/>
      <c r="L220" s="25"/>
    </row>
    <row r="221" spans="1:12" s="76" customFormat="1" ht="12.75" customHeight="1" x14ac:dyDescent="0.2">
      <c r="A221" s="25"/>
      <c r="B221" s="25"/>
      <c r="C221" s="88"/>
      <c r="D221" s="88"/>
      <c r="E221" s="88"/>
      <c r="F221" s="85"/>
      <c r="G221" s="128"/>
      <c r="H221" s="88"/>
      <c r="I221" s="88"/>
      <c r="J221" s="88"/>
      <c r="K221" s="85"/>
      <c r="L221" s="25"/>
    </row>
    <row r="222" spans="1:12" s="76" customFormat="1" ht="12.75" customHeight="1" x14ac:dyDescent="0.2">
      <c r="A222" s="25"/>
      <c r="B222" s="25"/>
      <c r="C222" s="88"/>
      <c r="D222" s="88"/>
      <c r="E222" s="88"/>
      <c r="F222" s="85"/>
      <c r="G222" s="128"/>
      <c r="H222" s="88"/>
      <c r="I222" s="88"/>
      <c r="J222" s="88"/>
      <c r="K222" s="85"/>
      <c r="L222" s="25"/>
    </row>
    <row r="223" spans="1:12" s="76" customFormat="1" ht="12.75" customHeight="1" x14ac:dyDescent="0.2">
      <c r="A223" s="25"/>
      <c r="B223" s="25"/>
      <c r="C223" s="88"/>
      <c r="D223" s="88"/>
      <c r="E223" s="88"/>
      <c r="F223" s="85"/>
      <c r="G223" s="128"/>
      <c r="H223" s="88"/>
      <c r="I223" s="88"/>
      <c r="J223" s="88"/>
      <c r="K223" s="85"/>
      <c r="L223" s="25"/>
    </row>
    <row r="224" spans="1:12" s="76" customFormat="1" ht="12.75" customHeight="1" x14ac:dyDescent="0.2">
      <c r="A224" s="25"/>
      <c r="B224" s="25"/>
      <c r="C224" s="88"/>
      <c r="D224" s="88"/>
      <c r="E224" s="88"/>
      <c r="F224" s="85"/>
      <c r="G224" s="128"/>
      <c r="H224" s="88"/>
      <c r="I224" s="88"/>
      <c r="J224" s="88"/>
      <c r="K224" s="85"/>
      <c r="L224" s="25"/>
    </row>
    <row r="225" spans="1:12" s="76" customFormat="1" ht="12.75" customHeight="1" x14ac:dyDescent="0.2">
      <c r="A225" s="25"/>
      <c r="B225" s="25"/>
      <c r="C225" s="88"/>
      <c r="D225" s="88"/>
      <c r="E225" s="88"/>
      <c r="F225" s="85"/>
      <c r="G225" s="128"/>
      <c r="H225" s="88"/>
      <c r="I225" s="88"/>
      <c r="J225" s="88"/>
      <c r="K225" s="85"/>
      <c r="L225" s="25"/>
    </row>
    <row r="226" spans="1:12" s="76" customFormat="1" ht="12.75" customHeight="1" x14ac:dyDescent="0.2">
      <c r="A226" s="25"/>
      <c r="B226" s="25"/>
      <c r="C226" s="88"/>
      <c r="D226" s="88"/>
      <c r="E226" s="88"/>
      <c r="F226" s="85"/>
      <c r="G226" s="128"/>
      <c r="H226" s="88"/>
      <c r="I226" s="88"/>
      <c r="J226" s="88"/>
      <c r="K226" s="85"/>
      <c r="L226" s="25"/>
    </row>
    <row r="227" spans="1:12" s="76" customFormat="1" ht="12.75" customHeight="1" x14ac:dyDescent="0.2">
      <c r="A227" s="25"/>
      <c r="B227" s="25"/>
      <c r="C227" s="88"/>
      <c r="D227" s="88"/>
      <c r="E227" s="88"/>
      <c r="F227" s="85"/>
      <c r="G227" s="128"/>
      <c r="H227" s="88"/>
      <c r="I227" s="88"/>
      <c r="J227" s="88"/>
      <c r="K227" s="85"/>
      <c r="L227" s="25"/>
    </row>
    <row r="228" spans="1:12" s="76" customFormat="1" ht="12.75" customHeight="1" x14ac:dyDescent="0.2">
      <c r="A228" s="25"/>
      <c r="B228" s="25"/>
      <c r="C228" s="88"/>
      <c r="D228" s="88"/>
      <c r="E228" s="88"/>
      <c r="F228" s="85"/>
      <c r="G228" s="128"/>
      <c r="H228" s="88"/>
      <c r="I228" s="88"/>
      <c r="J228" s="88"/>
      <c r="K228" s="85"/>
      <c r="L228" s="25"/>
    </row>
    <row r="229" spans="1:12" s="76" customFormat="1" ht="12.75" customHeight="1" x14ac:dyDescent="0.2">
      <c r="A229" s="25"/>
      <c r="B229" s="25"/>
      <c r="C229" s="88"/>
      <c r="D229" s="88"/>
      <c r="E229" s="88"/>
      <c r="F229" s="85"/>
      <c r="G229" s="128"/>
      <c r="H229" s="88"/>
      <c r="I229" s="88"/>
      <c r="J229" s="88"/>
      <c r="K229" s="85"/>
      <c r="L229" s="25"/>
    </row>
    <row r="230" spans="1:12" s="76" customFormat="1" ht="12.75" customHeight="1" x14ac:dyDescent="0.2">
      <c r="A230" s="25"/>
      <c r="B230" s="25"/>
      <c r="C230" s="88"/>
      <c r="D230" s="88"/>
      <c r="E230" s="88"/>
      <c r="F230" s="85"/>
      <c r="G230" s="128"/>
      <c r="H230" s="88"/>
      <c r="I230" s="88"/>
      <c r="J230" s="88"/>
      <c r="K230" s="85"/>
      <c r="L230" s="25"/>
    </row>
    <row r="231" spans="1:12" s="76" customFormat="1" ht="12.75" customHeight="1" x14ac:dyDescent="0.2">
      <c r="A231" s="25"/>
      <c r="B231" s="25"/>
      <c r="C231" s="88"/>
      <c r="D231" s="88"/>
      <c r="E231" s="88"/>
      <c r="F231" s="85"/>
      <c r="G231" s="128"/>
      <c r="H231" s="88"/>
      <c r="I231" s="88"/>
      <c r="J231" s="88"/>
      <c r="K231" s="85"/>
      <c r="L231" s="25"/>
    </row>
    <row r="232" spans="1:12" s="76" customFormat="1" ht="12.75" customHeight="1" x14ac:dyDescent="0.2">
      <c r="A232" s="25"/>
      <c r="B232" s="25"/>
      <c r="C232" s="88"/>
      <c r="D232" s="88"/>
      <c r="E232" s="88"/>
      <c r="F232" s="85"/>
      <c r="G232" s="128"/>
      <c r="H232" s="88"/>
      <c r="I232" s="88"/>
      <c r="J232" s="88"/>
      <c r="K232" s="85"/>
      <c r="L232" s="25"/>
    </row>
    <row r="233" spans="1:12" s="76" customFormat="1" ht="12.75" customHeight="1" x14ac:dyDescent="0.2">
      <c r="A233" s="25"/>
      <c r="B233" s="25"/>
      <c r="C233" s="88"/>
      <c r="D233" s="88"/>
      <c r="E233" s="88"/>
      <c r="F233" s="85"/>
      <c r="G233" s="128"/>
      <c r="H233" s="88"/>
      <c r="I233" s="88"/>
      <c r="J233" s="88"/>
      <c r="K233" s="85"/>
      <c r="L233" s="25"/>
    </row>
    <row r="234" spans="1:12" s="76" customFormat="1" ht="12.75" customHeight="1" x14ac:dyDescent="0.2">
      <c r="A234" s="25"/>
      <c r="B234" s="25"/>
      <c r="C234" s="88"/>
      <c r="D234" s="88"/>
      <c r="E234" s="88"/>
      <c r="F234" s="85"/>
      <c r="G234" s="128"/>
      <c r="H234" s="88"/>
      <c r="I234" s="88"/>
      <c r="J234" s="88"/>
      <c r="K234" s="85"/>
      <c r="L234" s="25"/>
    </row>
    <row r="235" spans="1:12" s="76" customFormat="1" ht="12.75" customHeight="1" x14ac:dyDescent="0.2">
      <c r="A235" s="25"/>
      <c r="B235" s="25"/>
      <c r="C235" s="88"/>
      <c r="D235" s="88"/>
      <c r="E235" s="88"/>
      <c r="F235" s="85"/>
      <c r="G235" s="128"/>
      <c r="H235" s="88"/>
      <c r="I235" s="88"/>
      <c r="J235" s="88"/>
      <c r="K235" s="85"/>
      <c r="L235" s="25"/>
    </row>
    <row r="236" spans="1:12" s="76" customFormat="1" ht="12.75" customHeight="1" x14ac:dyDescent="0.2">
      <c r="A236" s="25"/>
      <c r="B236" s="25"/>
      <c r="C236" s="88"/>
      <c r="D236" s="88"/>
      <c r="E236" s="88"/>
      <c r="F236" s="85"/>
      <c r="G236" s="128"/>
      <c r="H236" s="88"/>
      <c r="I236" s="88"/>
      <c r="J236" s="88"/>
      <c r="K236" s="85"/>
      <c r="L236" s="25"/>
    </row>
    <row r="237" spans="1:12" s="76" customFormat="1" ht="12.75" customHeight="1" x14ac:dyDescent="0.2">
      <c r="A237" s="25"/>
      <c r="B237" s="25"/>
      <c r="C237" s="88"/>
      <c r="D237" s="88"/>
      <c r="E237" s="88"/>
      <c r="F237" s="85"/>
      <c r="G237" s="128"/>
      <c r="H237" s="88"/>
      <c r="I237" s="88"/>
      <c r="J237" s="88"/>
      <c r="K237" s="85"/>
      <c r="L237" s="25"/>
    </row>
    <row r="238" spans="1:12" s="76" customFormat="1" ht="12.75" customHeight="1" x14ac:dyDescent="0.2">
      <c r="A238" s="25"/>
      <c r="B238" s="25"/>
      <c r="C238" s="88"/>
      <c r="D238" s="88"/>
      <c r="E238" s="88"/>
      <c r="F238" s="85"/>
      <c r="G238" s="128"/>
      <c r="H238" s="88"/>
      <c r="I238" s="88"/>
      <c r="J238" s="88"/>
      <c r="K238" s="85"/>
      <c r="L238" s="25"/>
    </row>
    <row r="239" spans="1:12" s="76" customFormat="1" ht="12.75" customHeight="1" x14ac:dyDescent="0.2">
      <c r="A239" s="25"/>
      <c r="B239" s="25"/>
      <c r="C239" s="88"/>
      <c r="D239" s="88"/>
      <c r="E239" s="88"/>
      <c r="F239" s="85"/>
      <c r="G239" s="128"/>
      <c r="H239" s="88"/>
      <c r="I239" s="88"/>
      <c r="J239" s="88"/>
      <c r="K239" s="85"/>
      <c r="L239" s="25"/>
    </row>
    <row r="240" spans="1:12" s="76" customFormat="1" ht="12.75" customHeight="1" x14ac:dyDescent="0.2">
      <c r="A240" s="25"/>
      <c r="B240" s="25"/>
      <c r="C240" s="88"/>
      <c r="D240" s="88"/>
      <c r="E240" s="88"/>
      <c r="F240" s="85"/>
      <c r="G240" s="128"/>
      <c r="H240" s="88"/>
      <c r="I240" s="88"/>
      <c r="J240" s="88"/>
      <c r="K240" s="85"/>
      <c r="L240" s="25"/>
    </row>
    <row r="241" spans="1:12" s="76" customFormat="1" ht="12.75" customHeight="1" x14ac:dyDescent="0.2">
      <c r="A241" s="25"/>
      <c r="B241" s="25"/>
      <c r="C241" s="88"/>
      <c r="D241" s="88"/>
      <c r="E241" s="88"/>
      <c r="F241" s="85"/>
      <c r="G241" s="128"/>
      <c r="H241" s="88"/>
      <c r="I241" s="88"/>
      <c r="J241" s="88"/>
      <c r="K241" s="85"/>
      <c r="L241" s="25"/>
    </row>
    <row r="242" spans="1:12" s="76" customFormat="1" ht="12.75" customHeight="1" x14ac:dyDescent="0.2">
      <c r="A242" s="25"/>
      <c r="B242" s="25"/>
      <c r="C242" s="88"/>
      <c r="D242" s="88"/>
      <c r="E242" s="88"/>
      <c r="F242" s="85"/>
      <c r="G242" s="128"/>
      <c r="H242" s="88"/>
      <c r="I242" s="88"/>
      <c r="J242" s="88"/>
      <c r="K242" s="85"/>
      <c r="L242" s="25"/>
    </row>
    <row r="243" spans="1:12" s="76" customFormat="1" ht="12.75" customHeight="1" x14ac:dyDescent="0.2">
      <c r="A243" s="25"/>
      <c r="B243" s="25"/>
      <c r="C243" s="88"/>
      <c r="D243" s="88"/>
      <c r="E243" s="88"/>
      <c r="F243" s="85"/>
      <c r="G243" s="128"/>
      <c r="H243" s="88"/>
      <c r="I243" s="88"/>
      <c r="J243" s="88"/>
      <c r="K243" s="85"/>
      <c r="L243" s="25"/>
    </row>
    <row r="244" spans="1:12" s="76" customFormat="1" ht="12.75" customHeight="1" x14ac:dyDescent="0.2">
      <c r="A244" s="25"/>
      <c r="B244" s="25"/>
      <c r="C244" s="88"/>
      <c r="D244" s="88"/>
      <c r="E244" s="88"/>
      <c r="F244" s="85"/>
      <c r="G244" s="128"/>
      <c r="H244" s="88"/>
      <c r="I244" s="88"/>
      <c r="J244" s="88"/>
      <c r="K244" s="85"/>
      <c r="L244" s="25"/>
    </row>
    <row r="245" spans="1:12" s="76" customFormat="1" ht="12.75" customHeight="1" x14ac:dyDescent="0.2">
      <c r="A245" s="25"/>
      <c r="B245" s="25"/>
      <c r="C245" s="88"/>
      <c r="D245" s="88"/>
      <c r="E245" s="88"/>
      <c r="F245" s="85"/>
      <c r="G245" s="128"/>
      <c r="H245" s="88"/>
      <c r="I245" s="88"/>
      <c r="J245" s="88"/>
      <c r="K245" s="85"/>
      <c r="L245" s="25"/>
    </row>
    <row r="246" spans="1:12" s="76" customFormat="1" ht="12.75" customHeight="1" x14ac:dyDescent="0.2">
      <c r="A246" s="25"/>
      <c r="B246" s="25"/>
      <c r="C246" s="88"/>
      <c r="D246" s="88"/>
      <c r="E246" s="88"/>
      <c r="F246" s="85"/>
      <c r="G246" s="128"/>
      <c r="H246" s="88"/>
      <c r="I246" s="88"/>
      <c r="J246" s="88"/>
      <c r="K246" s="85"/>
      <c r="L246" s="25"/>
    </row>
    <row r="247" spans="1:12" s="76" customFormat="1" ht="12.75" customHeight="1" x14ac:dyDescent="0.2">
      <c r="A247" s="25"/>
      <c r="B247" s="25"/>
      <c r="C247" s="88"/>
      <c r="D247" s="88"/>
      <c r="E247" s="88"/>
      <c r="F247" s="85"/>
      <c r="G247" s="128"/>
      <c r="H247" s="88"/>
      <c r="I247" s="88"/>
      <c r="J247" s="88"/>
      <c r="K247" s="85"/>
      <c r="L247" s="25"/>
    </row>
    <row r="248" spans="1:12" s="76" customFormat="1" ht="12.75" customHeight="1" x14ac:dyDescent="0.2">
      <c r="A248" s="25"/>
      <c r="B248" s="25"/>
      <c r="C248" s="88"/>
      <c r="D248" s="88"/>
      <c r="E248" s="88"/>
      <c r="F248" s="85"/>
      <c r="G248" s="128"/>
      <c r="H248" s="88"/>
      <c r="I248" s="88"/>
      <c r="J248" s="88"/>
      <c r="K248" s="85"/>
      <c r="L248" s="25"/>
    </row>
    <row r="249" spans="1:12" s="76" customFormat="1" ht="12.75" customHeight="1" x14ac:dyDescent="0.2">
      <c r="A249" s="25"/>
      <c r="B249" s="25"/>
      <c r="C249" s="88"/>
      <c r="D249" s="88"/>
      <c r="E249" s="88"/>
      <c r="F249" s="85"/>
      <c r="G249" s="128"/>
      <c r="H249" s="88"/>
      <c r="I249" s="88"/>
      <c r="J249" s="88"/>
      <c r="K249" s="85"/>
      <c r="L249" s="25"/>
    </row>
    <row r="250" spans="1:12" s="76" customFormat="1" ht="12.75" customHeight="1" x14ac:dyDescent="0.2">
      <c r="A250" s="25"/>
      <c r="B250" s="25"/>
      <c r="C250" s="88"/>
      <c r="D250" s="88"/>
      <c r="E250" s="88"/>
      <c r="F250" s="85"/>
      <c r="G250" s="128"/>
      <c r="H250" s="88"/>
      <c r="I250" s="88"/>
      <c r="J250" s="88"/>
      <c r="K250" s="85"/>
      <c r="L250" s="25"/>
    </row>
    <row r="251" spans="1:12" s="76" customFormat="1" ht="12.75" customHeight="1" x14ac:dyDescent="0.2">
      <c r="A251" s="25"/>
      <c r="B251" s="25"/>
      <c r="C251" s="88"/>
      <c r="D251" s="88"/>
      <c r="E251" s="88"/>
      <c r="F251" s="85"/>
      <c r="G251" s="128"/>
      <c r="H251" s="88"/>
      <c r="I251" s="88"/>
      <c r="J251" s="88"/>
      <c r="K251" s="85"/>
      <c r="L251" s="25"/>
    </row>
    <row r="252" spans="1:12" s="76" customFormat="1" ht="12.75" customHeight="1" x14ac:dyDescent="0.2">
      <c r="A252" s="25"/>
      <c r="B252" s="25"/>
      <c r="C252" s="88"/>
      <c r="D252" s="88"/>
      <c r="E252" s="88"/>
      <c r="F252" s="85"/>
      <c r="G252" s="128"/>
      <c r="H252" s="88"/>
      <c r="I252" s="88"/>
      <c r="J252" s="88"/>
      <c r="K252" s="85"/>
      <c r="L252" s="25"/>
    </row>
    <row r="253" spans="1:12" s="76" customFormat="1" ht="12.75" customHeight="1" x14ac:dyDescent="0.2">
      <c r="A253" s="25"/>
      <c r="B253" s="25"/>
      <c r="C253" s="88"/>
      <c r="D253" s="88"/>
      <c r="E253" s="88"/>
      <c r="F253" s="85"/>
      <c r="G253" s="128"/>
      <c r="H253" s="88"/>
      <c r="I253" s="88"/>
      <c r="J253" s="88"/>
      <c r="K253" s="85"/>
      <c r="L253" s="25"/>
    </row>
    <row r="254" spans="1:12" s="76" customFormat="1" ht="12.75" customHeight="1" x14ac:dyDescent="0.2">
      <c r="A254" s="25"/>
      <c r="B254" s="25"/>
      <c r="C254" s="88"/>
      <c r="D254" s="88"/>
      <c r="E254" s="88"/>
      <c r="F254" s="85"/>
      <c r="G254" s="128"/>
      <c r="H254" s="88"/>
      <c r="I254" s="88"/>
      <c r="J254" s="88"/>
      <c r="K254" s="85"/>
      <c r="L254" s="25"/>
    </row>
    <row r="255" spans="1:12" s="76" customFormat="1" ht="12.75" customHeight="1" x14ac:dyDescent="0.2">
      <c r="A255" s="25"/>
      <c r="B255" s="25"/>
      <c r="C255" s="88"/>
      <c r="D255" s="88"/>
      <c r="E255" s="88"/>
      <c r="F255" s="85"/>
      <c r="G255" s="128"/>
      <c r="H255" s="88"/>
      <c r="I255" s="88"/>
      <c r="J255" s="88"/>
      <c r="K255" s="85"/>
      <c r="L255" s="25"/>
    </row>
    <row r="256" spans="1:12" s="76" customFormat="1" ht="12.75" customHeight="1" x14ac:dyDescent="0.2">
      <c r="A256" s="25"/>
      <c r="B256" s="25"/>
      <c r="C256" s="88"/>
      <c r="D256" s="88"/>
      <c r="E256" s="88"/>
      <c r="F256" s="85"/>
      <c r="G256" s="128"/>
      <c r="H256" s="88"/>
      <c r="I256" s="88"/>
      <c r="J256" s="88"/>
      <c r="K256" s="85"/>
      <c r="L256" s="25"/>
    </row>
    <row r="257" spans="1:12" s="76" customFormat="1" ht="12.75" customHeight="1" x14ac:dyDescent="0.2">
      <c r="A257" s="25"/>
      <c r="B257" s="25"/>
      <c r="C257" s="88"/>
      <c r="D257" s="88"/>
      <c r="E257" s="88"/>
      <c r="F257" s="85"/>
      <c r="G257" s="128"/>
      <c r="H257" s="88"/>
      <c r="I257" s="88"/>
      <c r="J257" s="88"/>
      <c r="K257" s="85"/>
      <c r="L257" s="25"/>
    </row>
    <row r="258" spans="1:12" s="76" customFormat="1" ht="12.75" customHeight="1" x14ac:dyDescent="0.2">
      <c r="A258" s="25"/>
      <c r="B258" s="25"/>
      <c r="C258" s="88"/>
      <c r="D258" s="88"/>
      <c r="E258" s="88"/>
      <c r="F258" s="85"/>
      <c r="G258" s="128"/>
      <c r="H258" s="88"/>
      <c r="I258" s="88"/>
      <c r="J258" s="88"/>
      <c r="K258" s="85"/>
      <c r="L258" s="25"/>
    </row>
    <row r="259" spans="1:12" s="76" customFormat="1" ht="12.75" customHeight="1" x14ac:dyDescent="0.2">
      <c r="A259" s="25"/>
      <c r="B259" s="25"/>
      <c r="C259" s="88"/>
      <c r="D259" s="88"/>
      <c r="E259" s="88"/>
      <c r="F259" s="85"/>
      <c r="G259" s="128"/>
      <c r="H259" s="88"/>
      <c r="I259" s="88"/>
      <c r="J259" s="88"/>
      <c r="K259" s="85"/>
      <c r="L259" s="25"/>
    </row>
    <row r="260" spans="1:12" s="76" customFormat="1" ht="12.75" customHeight="1" x14ac:dyDescent="0.2">
      <c r="A260" s="25"/>
      <c r="B260" s="25"/>
      <c r="C260" s="88"/>
      <c r="D260" s="88"/>
      <c r="E260" s="88"/>
      <c r="F260" s="85"/>
      <c r="G260" s="128"/>
      <c r="H260" s="88"/>
      <c r="I260" s="88"/>
      <c r="J260" s="88"/>
      <c r="K260" s="85"/>
      <c r="L260" s="25"/>
    </row>
    <row r="261" spans="1:12" s="76" customFormat="1" ht="12.75" customHeight="1" x14ac:dyDescent="0.2">
      <c r="A261" s="25"/>
      <c r="B261" s="25"/>
      <c r="C261" s="88"/>
      <c r="D261" s="88"/>
      <c r="E261" s="88"/>
      <c r="F261" s="85"/>
      <c r="G261" s="128"/>
      <c r="H261" s="88"/>
      <c r="I261" s="88"/>
      <c r="J261" s="88"/>
      <c r="K261" s="85"/>
      <c r="L261" s="25"/>
    </row>
    <row r="262" spans="1:12" s="76" customFormat="1" ht="12.75" customHeight="1" x14ac:dyDescent="0.2">
      <c r="A262" s="25"/>
      <c r="B262" s="25"/>
      <c r="C262" s="88"/>
      <c r="D262" s="88"/>
      <c r="E262" s="88"/>
      <c r="F262" s="85"/>
      <c r="G262" s="128"/>
      <c r="H262" s="88"/>
      <c r="I262" s="88"/>
      <c r="J262" s="88"/>
      <c r="K262" s="85"/>
      <c r="L262" s="25"/>
    </row>
    <row r="263" spans="1:12" s="76" customFormat="1" ht="12.75" customHeight="1" x14ac:dyDescent="0.2">
      <c r="A263" s="25"/>
      <c r="B263" s="25"/>
      <c r="C263" s="88"/>
      <c r="D263" s="88"/>
      <c r="E263" s="88"/>
      <c r="F263" s="85"/>
      <c r="G263" s="128"/>
      <c r="H263" s="88"/>
      <c r="I263" s="88"/>
      <c r="J263" s="88"/>
      <c r="K263" s="85"/>
      <c r="L263" s="25"/>
    </row>
    <row r="264" spans="1:12" s="76" customFormat="1" ht="12.75" customHeight="1" x14ac:dyDescent="0.2">
      <c r="A264" s="25"/>
      <c r="B264" s="25"/>
      <c r="C264" s="88"/>
      <c r="D264" s="88"/>
      <c r="E264" s="88"/>
      <c r="F264" s="85"/>
      <c r="G264" s="128"/>
      <c r="H264" s="88"/>
      <c r="I264" s="88"/>
      <c r="J264" s="88"/>
      <c r="K264" s="85"/>
      <c r="L264" s="25"/>
    </row>
    <row r="265" spans="1:12" s="76" customFormat="1" ht="12.75" customHeight="1" x14ac:dyDescent="0.2">
      <c r="A265" s="25"/>
      <c r="B265" s="25"/>
      <c r="C265" s="88"/>
      <c r="D265" s="88"/>
      <c r="E265" s="88"/>
      <c r="F265" s="85"/>
      <c r="G265" s="128"/>
      <c r="H265" s="88"/>
      <c r="I265" s="88"/>
      <c r="J265" s="88"/>
      <c r="K265" s="85"/>
      <c r="L265" s="25"/>
    </row>
    <row r="266" spans="1:12" s="76" customFormat="1" ht="12.75" customHeight="1" x14ac:dyDescent="0.2">
      <c r="A266" s="25"/>
      <c r="B266" s="25"/>
      <c r="C266" s="88"/>
      <c r="D266" s="88"/>
      <c r="E266" s="88"/>
      <c r="F266" s="85"/>
      <c r="G266" s="128"/>
      <c r="H266" s="88"/>
      <c r="I266" s="88"/>
      <c r="J266" s="88"/>
      <c r="K266" s="85"/>
      <c r="L266" s="25"/>
    </row>
    <row r="267" spans="1:12" s="76" customFormat="1" ht="12.75" customHeight="1" x14ac:dyDescent="0.2">
      <c r="A267" s="25"/>
      <c r="B267" s="25"/>
      <c r="C267" s="88"/>
      <c r="D267" s="88"/>
      <c r="E267" s="88"/>
      <c r="F267" s="85"/>
      <c r="G267" s="128"/>
      <c r="H267" s="88"/>
      <c r="I267" s="88"/>
      <c r="J267" s="88"/>
      <c r="K267" s="85"/>
      <c r="L267" s="25"/>
    </row>
    <row r="268" spans="1:12" s="76" customFormat="1" ht="12.75" customHeight="1" x14ac:dyDescent="0.2">
      <c r="A268" s="25"/>
      <c r="B268" s="25"/>
      <c r="C268" s="88"/>
      <c r="D268" s="88"/>
      <c r="E268" s="88"/>
      <c r="F268" s="85"/>
      <c r="G268" s="128"/>
      <c r="H268" s="88"/>
      <c r="I268" s="88"/>
      <c r="J268" s="88"/>
      <c r="K268" s="85"/>
      <c r="L268" s="25"/>
    </row>
    <row r="269" spans="1:12" s="76" customFormat="1" ht="12.75" customHeight="1" x14ac:dyDescent="0.2">
      <c r="A269" s="25"/>
      <c r="B269" s="25"/>
      <c r="C269" s="88"/>
      <c r="D269" s="88"/>
      <c r="E269" s="88"/>
      <c r="F269" s="85"/>
      <c r="G269" s="128"/>
      <c r="H269" s="88"/>
      <c r="I269" s="88"/>
      <c r="J269" s="88"/>
      <c r="K269" s="85"/>
      <c r="L269" s="25"/>
    </row>
    <row r="270" spans="1:12" s="76" customFormat="1" ht="12.75" customHeight="1" x14ac:dyDescent="0.2">
      <c r="A270" s="25"/>
      <c r="B270" s="25"/>
      <c r="C270" s="88"/>
      <c r="D270" s="88"/>
      <c r="E270" s="88"/>
      <c r="F270" s="85"/>
      <c r="G270" s="128"/>
      <c r="H270" s="88"/>
      <c r="I270" s="88"/>
      <c r="J270" s="88"/>
      <c r="K270" s="85"/>
      <c r="L270" s="25"/>
    </row>
    <row r="271" spans="1:12" s="76" customFormat="1" ht="12.75" customHeight="1" x14ac:dyDescent="0.2">
      <c r="A271" s="25"/>
      <c r="B271" s="25"/>
      <c r="C271" s="88"/>
      <c r="D271" s="88"/>
      <c r="E271" s="88"/>
      <c r="F271" s="85"/>
      <c r="G271" s="128"/>
      <c r="H271" s="88"/>
      <c r="I271" s="88"/>
      <c r="J271" s="88"/>
      <c r="K271" s="85"/>
      <c r="L271" s="25"/>
    </row>
    <row r="272" spans="1:12" s="76" customFormat="1" ht="12.75" customHeight="1" x14ac:dyDescent="0.2">
      <c r="A272" s="25"/>
      <c r="B272" s="25"/>
      <c r="C272" s="88"/>
      <c r="D272" s="88"/>
      <c r="E272" s="88"/>
      <c r="F272" s="85"/>
      <c r="G272" s="128"/>
      <c r="H272" s="88"/>
      <c r="I272" s="88"/>
      <c r="J272" s="88"/>
      <c r="K272" s="85"/>
      <c r="L272" s="25"/>
    </row>
    <row r="273" spans="1:12" s="76" customFormat="1" ht="12.75" customHeight="1" x14ac:dyDescent="0.2">
      <c r="A273" s="25"/>
      <c r="B273" s="25"/>
      <c r="C273" s="88"/>
      <c r="D273" s="88"/>
      <c r="E273" s="88"/>
      <c r="F273" s="85"/>
      <c r="G273" s="128"/>
      <c r="H273" s="88"/>
      <c r="I273" s="88"/>
      <c r="J273" s="88"/>
      <c r="K273" s="85"/>
      <c r="L273" s="25"/>
    </row>
    <row r="274" spans="1:12" s="76" customFormat="1" ht="12.75" customHeight="1" x14ac:dyDescent="0.2">
      <c r="A274" s="25"/>
      <c r="B274" s="25"/>
      <c r="C274" s="88"/>
      <c r="D274" s="88"/>
      <c r="E274" s="88"/>
      <c r="F274" s="85"/>
      <c r="G274" s="128"/>
      <c r="H274" s="88"/>
      <c r="I274" s="88"/>
      <c r="J274" s="88"/>
      <c r="K274" s="85"/>
      <c r="L274" s="25"/>
    </row>
    <row r="275" spans="1:12" s="76" customFormat="1" ht="12.75" customHeight="1" x14ac:dyDescent="0.2">
      <c r="A275" s="25"/>
      <c r="B275" s="25"/>
      <c r="C275" s="88"/>
      <c r="D275" s="88"/>
      <c r="E275" s="88"/>
      <c r="F275" s="85"/>
      <c r="G275" s="128"/>
      <c r="H275" s="88"/>
      <c r="I275" s="88"/>
      <c r="J275" s="88"/>
      <c r="K275" s="85"/>
      <c r="L275" s="25"/>
    </row>
    <row r="276" spans="1:12" s="76" customFormat="1" ht="12.75" customHeight="1" x14ac:dyDescent="0.2">
      <c r="A276" s="25"/>
      <c r="B276" s="25"/>
      <c r="C276" s="88"/>
      <c r="D276" s="88"/>
      <c r="E276" s="88"/>
      <c r="F276" s="85"/>
      <c r="G276" s="128"/>
      <c r="H276" s="88"/>
      <c r="I276" s="88"/>
      <c r="J276" s="88"/>
      <c r="K276" s="85"/>
      <c r="L276" s="25"/>
    </row>
    <row r="277" spans="1:12" s="76" customFormat="1" ht="12.75" customHeight="1" x14ac:dyDescent="0.2">
      <c r="A277" s="25"/>
      <c r="B277" s="25"/>
      <c r="C277" s="88"/>
      <c r="D277" s="88"/>
      <c r="E277" s="88"/>
      <c r="F277" s="85"/>
      <c r="G277" s="128"/>
      <c r="H277" s="88"/>
      <c r="I277" s="88"/>
      <c r="J277" s="88"/>
      <c r="K277" s="85"/>
      <c r="L277" s="25"/>
    </row>
    <row r="278" spans="1:12" s="76" customFormat="1" ht="12.75" customHeight="1" x14ac:dyDescent="0.2">
      <c r="A278" s="25"/>
      <c r="B278" s="25"/>
      <c r="C278" s="88"/>
      <c r="D278" s="88"/>
      <c r="E278" s="88"/>
      <c r="F278" s="85"/>
      <c r="G278" s="128"/>
      <c r="H278" s="88"/>
      <c r="I278" s="88"/>
      <c r="J278" s="88"/>
      <c r="K278" s="85"/>
      <c r="L278" s="25"/>
    </row>
    <row r="279" spans="1:12" s="76" customFormat="1" ht="12.75" customHeight="1" x14ac:dyDescent="0.2">
      <c r="A279" s="25"/>
      <c r="B279" s="25"/>
      <c r="C279" s="88"/>
      <c r="D279" s="88"/>
      <c r="E279" s="88"/>
      <c r="F279" s="85"/>
      <c r="G279" s="128"/>
      <c r="H279" s="88"/>
      <c r="I279" s="88"/>
      <c r="J279" s="88"/>
      <c r="K279" s="85"/>
      <c r="L279" s="25"/>
    </row>
    <row r="280" spans="1:12" s="76" customFormat="1" ht="12.75" customHeight="1" x14ac:dyDescent="0.2">
      <c r="A280" s="25"/>
      <c r="B280" s="25"/>
      <c r="C280" s="88"/>
      <c r="D280" s="88"/>
      <c r="E280" s="88"/>
      <c r="F280" s="85"/>
      <c r="G280" s="128"/>
      <c r="H280" s="88"/>
      <c r="I280" s="88"/>
      <c r="J280" s="88"/>
      <c r="K280" s="85"/>
      <c r="L280" s="25"/>
    </row>
    <row r="281" spans="1:12" s="76" customFormat="1" ht="12.75" customHeight="1" x14ac:dyDescent="0.2">
      <c r="A281" s="25"/>
      <c r="B281" s="25"/>
      <c r="C281" s="88"/>
      <c r="D281" s="88"/>
      <c r="E281" s="88"/>
      <c r="F281" s="85"/>
      <c r="G281" s="128"/>
      <c r="H281" s="88"/>
      <c r="I281" s="88"/>
      <c r="J281" s="88"/>
      <c r="K281" s="85"/>
      <c r="L281" s="25"/>
    </row>
    <row r="282" spans="1:12" s="76" customFormat="1" ht="12.75" customHeight="1" x14ac:dyDescent="0.2">
      <c r="A282" s="25"/>
      <c r="B282" s="25"/>
      <c r="C282" s="88"/>
      <c r="D282" s="88"/>
      <c r="E282" s="88"/>
      <c r="F282" s="85"/>
      <c r="G282" s="128"/>
      <c r="H282" s="88"/>
      <c r="I282" s="88"/>
      <c r="J282" s="88"/>
      <c r="K282" s="85"/>
      <c r="L282" s="25"/>
    </row>
    <row r="283" spans="1:12" s="76" customFormat="1" ht="12.75" customHeight="1" x14ac:dyDescent="0.2">
      <c r="A283" s="25"/>
      <c r="B283" s="25"/>
      <c r="C283" s="88"/>
      <c r="D283" s="88"/>
      <c r="E283" s="88"/>
      <c r="F283" s="85"/>
      <c r="G283" s="128"/>
      <c r="H283" s="88"/>
      <c r="I283" s="88"/>
      <c r="J283" s="88"/>
      <c r="K283" s="85"/>
      <c r="L283" s="25"/>
    </row>
    <row r="284" spans="1:12" s="76" customFormat="1" ht="12.75" customHeight="1" x14ac:dyDescent="0.2">
      <c r="A284" s="25"/>
      <c r="B284" s="25"/>
      <c r="C284" s="88"/>
      <c r="D284" s="88"/>
      <c r="E284" s="88"/>
      <c r="F284" s="85"/>
      <c r="G284" s="128"/>
      <c r="H284" s="88"/>
      <c r="I284" s="88"/>
      <c r="J284" s="88"/>
      <c r="K284" s="85"/>
      <c r="L284" s="25"/>
    </row>
    <row r="285" spans="1:12" s="76" customFormat="1" ht="12.75" customHeight="1" x14ac:dyDescent="0.2">
      <c r="A285" s="25"/>
      <c r="B285" s="25"/>
      <c r="C285" s="88"/>
      <c r="D285" s="88"/>
      <c r="E285" s="88"/>
      <c r="F285" s="85"/>
      <c r="G285" s="128"/>
      <c r="H285" s="88"/>
      <c r="I285" s="88"/>
      <c r="J285" s="88"/>
      <c r="K285" s="85"/>
      <c r="L285" s="25"/>
    </row>
    <row r="286" spans="1:12" s="76" customFormat="1" ht="12.75" customHeight="1" x14ac:dyDescent="0.2">
      <c r="A286" s="25"/>
      <c r="B286" s="25"/>
      <c r="C286" s="88"/>
      <c r="D286" s="88"/>
      <c r="E286" s="88"/>
      <c r="F286" s="85"/>
      <c r="G286" s="128"/>
      <c r="H286" s="88"/>
      <c r="I286" s="88"/>
      <c r="J286" s="88"/>
      <c r="K286" s="85"/>
      <c r="L286" s="25"/>
    </row>
    <row r="287" spans="1:12" s="76" customFormat="1" ht="12.75" customHeight="1" x14ac:dyDescent="0.2">
      <c r="A287" s="25"/>
      <c r="B287" s="25"/>
      <c r="C287" s="88"/>
      <c r="D287" s="88"/>
      <c r="E287" s="88"/>
      <c r="F287" s="85"/>
      <c r="G287" s="128"/>
      <c r="H287" s="88"/>
      <c r="I287" s="88"/>
      <c r="J287" s="88"/>
      <c r="K287" s="85"/>
      <c r="L287" s="25"/>
    </row>
    <row r="288" spans="1:12" s="76" customFormat="1" ht="12.75" customHeight="1" x14ac:dyDescent="0.2">
      <c r="A288" s="25"/>
      <c r="B288" s="25"/>
      <c r="C288" s="88"/>
      <c r="D288" s="88"/>
      <c r="E288" s="88"/>
      <c r="F288" s="85"/>
      <c r="G288" s="128"/>
      <c r="H288" s="88"/>
      <c r="I288" s="88"/>
      <c r="J288" s="88"/>
      <c r="K288" s="85"/>
      <c r="L288" s="25"/>
    </row>
    <row r="289" spans="1:12" s="76" customFormat="1" ht="12.75" customHeight="1" x14ac:dyDescent="0.2">
      <c r="A289" s="25"/>
      <c r="B289" s="25"/>
      <c r="C289" s="88"/>
      <c r="D289" s="88"/>
      <c r="E289" s="88"/>
      <c r="F289" s="85"/>
      <c r="G289" s="128"/>
      <c r="H289" s="88"/>
      <c r="I289" s="88"/>
      <c r="J289" s="88"/>
      <c r="K289" s="85"/>
      <c r="L289" s="25"/>
    </row>
    <row r="290" spans="1:12" s="76" customFormat="1" ht="12.75" customHeight="1" x14ac:dyDescent="0.2">
      <c r="A290" s="25"/>
      <c r="B290" s="25"/>
      <c r="C290" s="88"/>
      <c r="D290" s="88"/>
      <c r="E290" s="88"/>
      <c r="F290" s="85"/>
      <c r="G290" s="128"/>
      <c r="H290" s="88"/>
      <c r="I290" s="88"/>
      <c r="J290" s="88"/>
      <c r="K290" s="85"/>
      <c r="L290" s="25"/>
    </row>
    <row r="291" spans="1:12" s="76" customFormat="1" ht="12.75" customHeight="1" x14ac:dyDescent="0.2">
      <c r="A291" s="25"/>
      <c r="B291" s="25"/>
      <c r="C291" s="88"/>
      <c r="D291" s="88"/>
      <c r="E291" s="88"/>
      <c r="F291" s="85"/>
      <c r="G291" s="128"/>
      <c r="H291" s="88"/>
      <c r="I291" s="88"/>
      <c r="J291" s="88"/>
      <c r="K291" s="85"/>
      <c r="L291" s="25"/>
    </row>
    <row r="292" spans="1:12" s="76" customFormat="1" ht="12.75" customHeight="1" x14ac:dyDescent="0.2">
      <c r="A292" s="25"/>
      <c r="B292" s="25"/>
      <c r="C292" s="88"/>
      <c r="D292" s="88"/>
      <c r="E292" s="88"/>
      <c r="F292" s="85"/>
      <c r="G292" s="128"/>
      <c r="H292" s="88"/>
      <c r="I292" s="88"/>
      <c r="J292" s="88"/>
      <c r="K292" s="85"/>
      <c r="L292" s="25"/>
    </row>
    <row r="293" spans="1:12" s="76" customFormat="1" ht="12.75" customHeight="1" x14ac:dyDescent="0.2">
      <c r="A293" s="25"/>
      <c r="B293" s="25"/>
      <c r="C293" s="88"/>
      <c r="D293" s="88"/>
      <c r="E293" s="88"/>
      <c r="F293" s="85"/>
      <c r="G293" s="128"/>
      <c r="H293" s="88"/>
      <c r="I293" s="88"/>
      <c r="J293" s="88"/>
      <c r="K293" s="85"/>
      <c r="L293" s="25"/>
    </row>
    <row r="294" spans="1:12" s="76" customFormat="1" ht="12.75" customHeight="1" x14ac:dyDescent="0.2">
      <c r="A294" s="25"/>
      <c r="B294" s="25"/>
      <c r="C294" s="88"/>
      <c r="D294" s="88"/>
      <c r="E294" s="88"/>
      <c r="F294" s="85"/>
      <c r="G294" s="128"/>
      <c r="H294" s="88"/>
      <c r="I294" s="88"/>
      <c r="J294" s="88"/>
      <c r="K294" s="85"/>
      <c r="L294" s="25"/>
    </row>
    <row r="295" spans="1:12" s="76" customFormat="1" ht="12.75" customHeight="1" x14ac:dyDescent="0.2">
      <c r="A295" s="25"/>
      <c r="B295" s="25"/>
      <c r="C295" s="88"/>
      <c r="D295" s="88"/>
      <c r="E295" s="88"/>
      <c r="F295" s="85"/>
      <c r="G295" s="128"/>
      <c r="H295" s="88"/>
      <c r="I295" s="88"/>
      <c r="J295" s="88"/>
      <c r="K295" s="85"/>
      <c r="L295" s="25"/>
    </row>
    <row r="296" spans="1:12" s="76" customFormat="1" ht="12.75" customHeight="1" x14ac:dyDescent="0.2">
      <c r="A296" s="25"/>
      <c r="B296" s="25"/>
      <c r="C296" s="88"/>
      <c r="D296" s="88"/>
      <c r="E296" s="88"/>
      <c r="F296" s="85"/>
      <c r="G296" s="128"/>
      <c r="H296" s="88"/>
      <c r="I296" s="88"/>
      <c r="J296" s="88"/>
      <c r="K296" s="85"/>
      <c r="L296" s="25"/>
    </row>
    <row r="297" spans="1:12" s="76" customFormat="1" ht="12.75" customHeight="1" x14ac:dyDescent="0.2">
      <c r="A297" s="25"/>
      <c r="B297" s="25"/>
      <c r="C297" s="88"/>
      <c r="D297" s="88"/>
      <c r="E297" s="88"/>
      <c r="F297" s="85"/>
      <c r="G297" s="128"/>
      <c r="H297" s="88"/>
      <c r="I297" s="88"/>
      <c r="J297" s="88"/>
      <c r="K297" s="85"/>
      <c r="L297" s="25"/>
    </row>
    <row r="298" spans="1:12" s="76" customFormat="1" ht="12.75" customHeight="1" x14ac:dyDescent="0.2">
      <c r="A298" s="25"/>
      <c r="B298" s="25"/>
      <c r="C298" s="88"/>
      <c r="D298" s="88"/>
      <c r="E298" s="88"/>
      <c r="F298" s="85"/>
      <c r="G298" s="128"/>
      <c r="H298" s="88"/>
      <c r="I298" s="88"/>
      <c r="J298" s="88"/>
      <c r="K298" s="85"/>
      <c r="L298" s="25"/>
    </row>
    <row r="299" spans="1:12" s="76" customFormat="1" ht="12.75" customHeight="1" x14ac:dyDescent="0.2">
      <c r="A299" s="25"/>
      <c r="B299" s="25"/>
      <c r="C299" s="88"/>
      <c r="D299" s="88"/>
      <c r="E299" s="88"/>
      <c r="F299" s="85"/>
      <c r="G299" s="128"/>
      <c r="H299" s="88"/>
      <c r="I299" s="88"/>
      <c r="J299" s="88"/>
      <c r="K299" s="85"/>
      <c r="L299" s="25"/>
    </row>
    <row r="300" spans="1:12" s="76" customFormat="1" ht="12.75" customHeight="1" x14ac:dyDescent="0.2">
      <c r="A300" s="25"/>
      <c r="B300" s="25"/>
      <c r="C300" s="88"/>
      <c r="D300" s="88"/>
      <c r="E300" s="88"/>
      <c r="F300" s="85"/>
      <c r="G300" s="128"/>
      <c r="H300" s="88"/>
      <c r="I300" s="88"/>
      <c r="J300" s="88"/>
      <c r="K300" s="85"/>
      <c r="L300" s="25"/>
    </row>
    <row r="301" spans="1:12" s="76" customFormat="1" ht="12.75" customHeight="1" x14ac:dyDescent="0.2">
      <c r="A301" s="25"/>
      <c r="B301" s="25"/>
      <c r="C301" s="88"/>
      <c r="D301" s="88"/>
      <c r="E301" s="88"/>
      <c r="F301" s="85"/>
      <c r="G301" s="128"/>
      <c r="H301" s="88"/>
      <c r="I301" s="88"/>
      <c r="J301" s="88"/>
      <c r="K301" s="85"/>
      <c r="L301" s="25"/>
    </row>
    <row r="302" spans="1:12" s="76" customFormat="1" ht="12.75" customHeight="1" x14ac:dyDescent="0.2">
      <c r="A302" s="25"/>
      <c r="B302" s="25"/>
      <c r="C302" s="88"/>
      <c r="D302" s="88"/>
      <c r="E302" s="88"/>
      <c r="F302" s="85"/>
      <c r="G302" s="128"/>
      <c r="H302" s="88"/>
      <c r="I302" s="88"/>
      <c r="J302" s="88"/>
      <c r="K302" s="85"/>
      <c r="L302" s="25"/>
    </row>
    <row r="303" spans="1:12" s="76" customFormat="1" ht="12.75" customHeight="1" x14ac:dyDescent="0.2">
      <c r="A303" s="25"/>
      <c r="B303" s="25"/>
      <c r="C303" s="88"/>
      <c r="D303" s="88"/>
      <c r="E303" s="88"/>
      <c r="F303" s="85"/>
      <c r="G303" s="128"/>
      <c r="H303" s="88"/>
      <c r="I303" s="88"/>
      <c r="J303" s="88"/>
      <c r="K303" s="85"/>
      <c r="L303" s="25"/>
    </row>
    <row r="304" spans="1:12" s="76" customFormat="1" ht="12.75" customHeight="1" x14ac:dyDescent="0.2">
      <c r="A304" s="25"/>
      <c r="B304" s="25"/>
      <c r="C304" s="88"/>
      <c r="D304" s="88"/>
      <c r="E304" s="88"/>
      <c r="F304" s="85"/>
      <c r="G304" s="128"/>
      <c r="H304" s="88"/>
      <c r="I304" s="88"/>
      <c r="J304" s="88"/>
      <c r="K304" s="85"/>
      <c r="L304" s="25"/>
    </row>
    <row r="305" spans="1:12" s="76" customFormat="1" ht="12.75" customHeight="1" x14ac:dyDescent="0.2">
      <c r="A305" s="25"/>
      <c r="B305" s="25"/>
      <c r="C305" s="88"/>
      <c r="D305" s="88"/>
      <c r="E305" s="88"/>
      <c r="F305" s="85"/>
      <c r="G305" s="128"/>
      <c r="H305" s="88"/>
      <c r="I305" s="88"/>
      <c r="J305" s="88"/>
      <c r="K305" s="85"/>
      <c r="L305" s="25"/>
    </row>
    <row r="306" spans="1:12" s="76" customFormat="1" ht="12.75" customHeight="1" x14ac:dyDescent="0.2">
      <c r="A306" s="25"/>
      <c r="B306" s="25"/>
      <c r="C306" s="88"/>
      <c r="D306" s="88"/>
      <c r="E306" s="88"/>
      <c r="F306" s="85"/>
      <c r="G306" s="128"/>
      <c r="H306" s="88"/>
      <c r="I306" s="88"/>
      <c r="J306" s="88"/>
      <c r="K306" s="85"/>
      <c r="L306" s="25"/>
    </row>
    <row r="307" spans="1:12" s="76" customFormat="1" ht="12.75" customHeight="1" x14ac:dyDescent="0.2">
      <c r="A307" s="25"/>
      <c r="B307" s="25"/>
      <c r="C307" s="88"/>
      <c r="D307" s="88"/>
      <c r="E307" s="88"/>
      <c r="F307" s="85"/>
      <c r="G307" s="128"/>
      <c r="H307" s="88"/>
      <c r="I307" s="88"/>
      <c r="J307" s="88"/>
      <c r="K307" s="85"/>
      <c r="L307" s="25"/>
    </row>
    <row r="308" spans="1:12" s="76" customFormat="1" ht="12.75" customHeight="1" x14ac:dyDescent="0.2">
      <c r="A308" s="25"/>
      <c r="B308" s="25"/>
      <c r="C308" s="88"/>
      <c r="D308" s="88"/>
      <c r="E308" s="88"/>
      <c r="F308" s="85"/>
      <c r="G308" s="128"/>
      <c r="H308" s="88"/>
      <c r="I308" s="88"/>
      <c r="J308" s="88"/>
      <c r="K308" s="85"/>
      <c r="L308" s="25"/>
    </row>
    <row r="309" spans="1:12" s="76" customFormat="1" ht="12.75" customHeight="1" x14ac:dyDescent="0.2">
      <c r="A309" s="25"/>
      <c r="B309" s="25"/>
      <c r="C309" s="88"/>
      <c r="D309" s="88"/>
      <c r="E309" s="88"/>
      <c r="F309" s="85"/>
      <c r="G309" s="128"/>
      <c r="H309" s="88"/>
      <c r="I309" s="88"/>
      <c r="J309" s="88"/>
      <c r="K309" s="85"/>
      <c r="L309" s="25"/>
    </row>
    <row r="310" spans="1:12" s="76" customFormat="1" ht="12.75" customHeight="1" x14ac:dyDescent="0.2">
      <c r="A310" s="25"/>
      <c r="B310" s="25"/>
      <c r="C310" s="88"/>
      <c r="D310" s="88"/>
      <c r="E310" s="88"/>
      <c r="F310" s="85"/>
      <c r="G310" s="128"/>
      <c r="H310" s="88"/>
      <c r="I310" s="88"/>
      <c r="J310" s="88"/>
      <c r="K310" s="85"/>
      <c r="L310" s="25"/>
    </row>
    <row r="311" spans="1:12" s="76" customFormat="1" ht="12.75" customHeight="1" x14ac:dyDescent="0.2">
      <c r="A311" s="25"/>
      <c r="B311" s="25"/>
      <c r="C311" s="88"/>
      <c r="D311" s="88"/>
      <c r="E311" s="88"/>
      <c r="F311" s="85"/>
      <c r="G311" s="128"/>
      <c r="H311" s="88"/>
      <c r="I311" s="88"/>
      <c r="J311" s="88"/>
      <c r="K311" s="85"/>
      <c r="L311" s="25"/>
    </row>
    <row r="312" spans="1:12" s="76" customFormat="1" ht="12.75" customHeight="1" x14ac:dyDescent="0.2">
      <c r="A312" s="25"/>
      <c r="B312" s="25"/>
      <c r="C312" s="88"/>
      <c r="D312" s="88"/>
      <c r="E312" s="88"/>
      <c r="F312" s="85"/>
      <c r="G312" s="128"/>
      <c r="H312" s="88"/>
      <c r="I312" s="88"/>
      <c r="J312" s="88"/>
      <c r="K312" s="85"/>
      <c r="L312" s="25"/>
    </row>
    <row r="313" spans="1:12" s="76" customFormat="1" ht="12.75" customHeight="1" x14ac:dyDescent="0.2">
      <c r="A313" s="25"/>
      <c r="B313" s="25"/>
      <c r="C313" s="88"/>
      <c r="D313" s="88"/>
      <c r="E313" s="88"/>
      <c r="F313" s="85"/>
      <c r="G313" s="128"/>
      <c r="H313" s="88"/>
      <c r="I313" s="88"/>
      <c r="J313" s="88"/>
      <c r="K313" s="85"/>
      <c r="L313" s="25"/>
    </row>
    <row r="314" spans="1:12" s="76" customFormat="1" ht="12.75" customHeight="1" x14ac:dyDescent="0.2">
      <c r="A314" s="25"/>
      <c r="B314" s="25"/>
      <c r="C314" s="88"/>
      <c r="D314" s="88"/>
      <c r="E314" s="88"/>
      <c r="F314" s="85"/>
      <c r="G314" s="128"/>
      <c r="H314" s="88"/>
      <c r="I314" s="88"/>
      <c r="J314" s="88"/>
      <c r="K314" s="85"/>
      <c r="L314" s="25"/>
    </row>
    <row r="315" spans="1:12" s="76" customFormat="1" ht="12.75" customHeight="1" x14ac:dyDescent="0.2">
      <c r="A315" s="25"/>
      <c r="B315" s="25"/>
      <c r="C315" s="88"/>
      <c r="D315" s="88"/>
      <c r="E315" s="88"/>
      <c r="F315" s="85"/>
      <c r="G315" s="128"/>
      <c r="H315" s="88"/>
      <c r="I315" s="88"/>
      <c r="J315" s="88"/>
      <c r="K315" s="85"/>
      <c r="L315" s="25"/>
    </row>
    <row r="316" spans="1:12" s="76" customFormat="1" ht="12.75" customHeight="1" x14ac:dyDescent="0.2">
      <c r="A316" s="25"/>
      <c r="B316" s="25"/>
      <c r="C316" s="88"/>
      <c r="D316" s="88"/>
      <c r="E316" s="88"/>
      <c r="F316" s="85"/>
      <c r="G316" s="128"/>
      <c r="H316" s="88"/>
      <c r="I316" s="88"/>
      <c r="J316" s="88"/>
      <c r="K316" s="85"/>
      <c r="L316" s="25"/>
    </row>
    <row r="317" spans="1:12" s="76" customFormat="1" ht="12.75" customHeight="1" x14ac:dyDescent="0.2">
      <c r="A317" s="25"/>
      <c r="B317" s="25"/>
      <c r="C317" s="88"/>
      <c r="D317" s="88"/>
      <c r="E317" s="88"/>
      <c r="F317" s="85"/>
      <c r="G317" s="128"/>
      <c r="H317" s="88"/>
      <c r="I317" s="88"/>
      <c r="J317" s="88"/>
      <c r="K317" s="85"/>
      <c r="L317" s="25"/>
    </row>
    <row r="318" spans="1:12" s="76" customFormat="1" ht="12.75" customHeight="1" x14ac:dyDescent="0.2">
      <c r="A318" s="25"/>
      <c r="B318" s="25"/>
      <c r="C318" s="88"/>
      <c r="D318" s="88"/>
      <c r="E318" s="88"/>
      <c r="F318" s="85"/>
      <c r="G318" s="128"/>
      <c r="H318" s="88"/>
      <c r="I318" s="88"/>
      <c r="J318" s="88"/>
      <c r="K318" s="85"/>
      <c r="L318" s="25"/>
    </row>
    <row r="319" spans="1:12" s="76" customFormat="1" ht="12.75" customHeight="1" x14ac:dyDescent="0.2">
      <c r="A319" s="25"/>
      <c r="B319" s="25"/>
      <c r="C319" s="88"/>
      <c r="D319" s="88"/>
      <c r="E319" s="88"/>
      <c r="F319" s="85"/>
      <c r="G319" s="128"/>
      <c r="H319" s="88"/>
      <c r="I319" s="88"/>
      <c r="J319" s="88"/>
      <c r="K319" s="85"/>
      <c r="L319" s="25"/>
    </row>
    <row r="320" spans="1:12" s="76" customFormat="1" ht="12.75" customHeight="1" x14ac:dyDescent="0.2">
      <c r="A320" s="25"/>
      <c r="B320" s="25"/>
      <c r="C320" s="88"/>
      <c r="D320" s="88"/>
      <c r="E320" s="88"/>
      <c r="F320" s="85"/>
      <c r="G320" s="128"/>
      <c r="H320" s="88"/>
      <c r="I320" s="88"/>
      <c r="J320" s="88"/>
      <c r="K320" s="85"/>
      <c r="L320" s="25"/>
    </row>
    <row r="321" spans="1:12" s="76" customFormat="1" ht="12.75" customHeight="1" x14ac:dyDescent="0.2">
      <c r="A321" s="25"/>
      <c r="B321" s="25"/>
      <c r="C321" s="88"/>
      <c r="D321" s="88"/>
      <c r="E321" s="88"/>
      <c r="F321" s="85"/>
      <c r="G321" s="128"/>
      <c r="H321" s="88"/>
      <c r="I321" s="88"/>
      <c r="J321" s="88"/>
      <c r="K321" s="85"/>
      <c r="L321" s="25"/>
    </row>
    <row r="322" spans="1:12" s="76" customFormat="1" ht="12.75" customHeight="1" x14ac:dyDescent="0.2">
      <c r="A322" s="25"/>
      <c r="B322" s="25"/>
      <c r="C322" s="88"/>
      <c r="D322" s="88"/>
      <c r="E322" s="88"/>
      <c r="F322" s="85"/>
      <c r="G322" s="128"/>
      <c r="H322" s="88"/>
      <c r="I322" s="88"/>
      <c r="J322" s="88"/>
      <c r="K322" s="85"/>
      <c r="L322" s="25"/>
    </row>
    <row r="323" spans="1:12" s="76" customFormat="1" ht="12.75" customHeight="1" x14ac:dyDescent="0.2">
      <c r="A323" s="25"/>
      <c r="B323" s="25"/>
      <c r="C323" s="88"/>
      <c r="D323" s="88"/>
      <c r="E323" s="88"/>
      <c r="F323" s="85"/>
      <c r="G323" s="128"/>
      <c r="H323" s="88"/>
      <c r="I323" s="88"/>
      <c r="J323" s="88"/>
      <c r="K323" s="85"/>
      <c r="L323" s="25"/>
    </row>
    <row r="324" spans="1:12" s="76" customFormat="1" ht="12.75" customHeight="1" x14ac:dyDescent="0.2">
      <c r="A324" s="25"/>
      <c r="B324" s="25"/>
      <c r="C324" s="88"/>
      <c r="D324" s="88"/>
      <c r="E324" s="88"/>
      <c r="F324" s="85"/>
      <c r="G324" s="128"/>
      <c r="H324" s="88"/>
      <c r="I324" s="88"/>
      <c r="J324" s="88"/>
      <c r="K324" s="85"/>
      <c r="L324" s="25"/>
    </row>
    <row r="325" spans="1:12" s="76" customFormat="1" ht="12.75" customHeight="1" x14ac:dyDescent="0.2">
      <c r="A325" s="25"/>
      <c r="B325" s="25"/>
      <c r="C325" s="88"/>
      <c r="D325" s="88"/>
      <c r="E325" s="88"/>
      <c r="F325" s="85"/>
      <c r="G325" s="128"/>
      <c r="H325" s="88"/>
      <c r="I325" s="88"/>
      <c r="J325" s="88"/>
      <c r="K325" s="85"/>
      <c r="L325" s="25"/>
    </row>
    <row r="326" spans="1:12" s="76" customFormat="1" ht="12.75" customHeight="1" x14ac:dyDescent="0.2">
      <c r="A326" s="25"/>
      <c r="B326" s="25"/>
      <c r="C326" s="88"/>
      <c r="D326" s="88"/>
      <c r="E326" s="88"/>
      <c r="F326" s="85"/>
      <c r="G326" s="128"/>
      <c r="H326" s="88"/>
      <c r="I326" s="88"/>
      <c r="J326" s="88"/>
      <c r="K326" s="85"/>
      <c r="L326" s="25"/>
    </row>
    <row r="327" spans="1:12" s="76" customFormat="1" ht="12.75" customHeight="1" x14ac:dyDescent="0.2">
      <c r="A327" s="25"/>
      <c r="B327" s="25"/>
      <c r="C327" s="88"/>
      <c r="D327" s="88"/>
      <c r="E327" s="88"/>
      <c r="F327" s="85"/>
      <c r="G327" s="128"/>
      <c r="H327" s="88"/>
      <c r="I327" s="88"/>
      <c r="J327" s="88"/>
      <c r="K327" s="85"/>
      <c r="L327" s="25"/>
    </row>
    <row r="328" spans="1:12" s="76" customFormat="1" ht="12.75" customHeight="1" x14ac:dyDescent="0.2">
      <c r="A328" s="25"/>
      <c r="B328" s="25"/>
      <c r="C328" s="88"/>
      <c r="D328" s="88"/>
      <c r="E328" s="88"/>
      <c r="F328" s="85"/>
      <c r="G328" s="128"/>
      <c r="H328" s="88"/>
      <c r="I328" s="88"/>
      <c r="J328" s="88"/>
      <c r="K328" s="85"/>
      <c r="L328" s="25"/>
    </row>
    <row r="329" spans="1:12" s="76" customFormat="1" ht="12.75" customHeight="1" x14ac:dyDescent="0.2">
      <c r="A329" s="25"/>
      <c r="B329" s="25"/>
      <c r="C329" s="88"/>
      <c r="D329" s="88"/>
      <c r="E329" s="88"/>
      <c r="F329" s="85"/>
      <c r="G329" s="128"/>
      <c r="H329" s="88"/>
      <c r="I329" s="88"/>
      <c r="J329" s="88"/>
      <c r="K329" s="85"/>
      <c r="L329" s="25"/>
    </row>
    <row r="330" spans="1:12" s="76" customFormat="1" ht="12.75" customHeight="1" x14ac:dyDescent="0.2">
      <c r="A330" s="25"/>
      <c r="B330" s="25"/>
      <c r="C330" s="88"/>
      <c r="D330" s="88"/>
      <c r="E330" s="88"/>
      <c r="F330" s="85"/>
      <c r="G330" s="128"/>
      <c r="H330" s="88"/>
      <c r="I330" s="88"/>
      <c r="J330" s="88"/>
      <c r="K330" s="85"/>
      <c r="L330" s="25"/>
    </row>
    <row r="331" spans="1:12" s="76" customFormat="1" ht="12.75" customHeight="1" x14ac:dyDescent="0.2">
      <c r="A331" s="25"/>
      <c r="B331" s="25"/>
      <c r="C331" s="88"/>
      <c r="D331" s="88"/>
      <c r="E331" s="88"/>
      <c r="F331" s="85"/>
      <c r="G331" s="128"/>
      <c r="H331" s="88"/>
      <c r="I331" s="88"/>
      <c r="J331" s="88"/>
      <c r="K331" s="85"/>
      <c r="L331" s="25"/>
    </row>
    <row r="332" spans="1:12" s="76" customFormat="1" ht="12.75" customHeight="1" x14ac:dyDescent="0.2">
      <c r="A332" s="25"/>
      <c r="B332" s="25"/>
      <c r="C332" s="88"/>
      <c r="D332" s="88"/>
      <c r="E332" s="88"/>
      <c r="F332" s="85"/>
      <c r="G332" s="128"/>
      <c r="H332" s="88"/>
      <c r="I332" s="88"/>
      <c r="J332" s="88"/>
      <c r="K332" s="85"/>
      <c r="L332" s="25"/>
    </row>
    <row r="333" spans="1:12" s="76" customFormat="1" ht="12.75" customHeight="1" x14ac:dyDescent="0.2">
      <c r="A333" s="25"/>
      <c r="B333" s="25"/>
      <c r="C333" s="88"/>
      <c r="D333" s="88"/>
      <c r="E333" s="88"/>
      <c r="F333" s="85"/>
      <c r="G333" s="128"/>
      <c r="H333" s="88"/>
      <c r="I333" s="88"/>
      <c r="J333" s="88"/>
      <c r="K333" s="85"/>
      <c r="L333" s="25"/>
    </row>
    <row r="334" spans="1:12" s="76" customFormat="1" ht="12.75" customHeight="1" x14ac:dyDescent="0.2">
      <c r="A334" s="25"/>
      <c r="B334" s="25"/>
      <c r="C334" s="88"/>
      <c r="D334" s="88"/>
      <c r="E334" s="88"/>
      <c r="F334" s="85"/>
      <c r="G334" s="128"/>
      <c r="H334" s="88"/>
      <c r="I334" s="88"/>
      <c r="J334" s="88"/>
      <c r="K334" s="85"/>
      <c r="L334" s="25"/>
    </row>
    <row r="335" spans="1:12" s="76" customFormat="1" ht="12.75" customHeight="1" x14ac:dyDescent="0.2">
      <c r="A335" s="25"/>
      <c r="B335" s="25"/>
      <c r="C335" s="88"/>
      <c r="D335" s="88"/>
      <c r="E335" s="88"/>
      <c r="F335" s="85"/>
      <c r="G335" s="128"/>
      <c r="H335" s="88"/>
      <c r="I335" s="88"/>
      <c r="J335" s="88"/>
      <c r="K335" s="85"/>
      <c r="L335" s="25"/>
    </row>
    <row r="336" spans="1:12" s="76" customFormat="1" ht="12.75" customHeight="1" x14ac:dyDescent="0.2">
      <c r="A336" s="25"/>
      <c r="B336" s="25"/>
      <c r="C336" s="88"/>
      <c r="D336" s="88"/>
      <c r="E336" s="88"/>
      <c r="F336" s="85"/>
      <c r="G336" s="128"/>
      <c r="H336" s="88"/>
      <c r="I336" s="88"/>
      <c r="J336" s="88"/>
      <c r="K336" s="85"/>
      <c r="L336" s="25"/>
    </row>
    <row r="337" spans="1:12" s="76" customFormat="1" ht="12.75" customHeight="1" x14ac:dyDescent="0.2">
      <c r="A337" s="25"/>
      <c r="B337" s="25"/>
      <c r="C337" s="88"/>
      <c r="D337" s="88"/>
      <c r="E337" s="88"/>
      <c r="F337" s="85"/>
      <c r="G337" s="128"/>
      <c r="H337" s="88"/>
      <c r="I337" s="88"/>
      <c r="J337" s="88"/>
      <c r="K337" s="85"/>
      <c r="L337" s="25"/>
    </row>
    <row r="338" spans="1:12" s="76" customFormat="1" ht="12.75" customHeight="1" x14ac:dyDescent="0.2">
      <c r="A338" s="25"/>
      <c r="B338" s="25"/>
      <c r="C338" s="88"/>
      <c r="D338" s="88"/>
      <c r="E338" s="88"/>
      <c r="F338" s="85"/>
      <c r="G338" s="128"/>
      <c r="H338" s="88"/>
      <c r="I338" s="88"/>
      <c r="J338" s="88"/>
      <c r="K338" s="85"/>
      <c r="L338" s="25"/>
    </row>
    <row r="339" spans="1:12" s="76" customFormat="1" ht="12.75" customHeight="1" x14ac:dyDescent="0.2">
      <c r="A339" s="25"/>
      <c r="B339" s="25"/>
      <c r="C339" s="88"/>
      <c r="D339" s="88"/>
      <c r="E339" s="88"/>
      <c r="F339" s="85"/>
      <c r="G339" s="128"/>
      <c r="H339" s="88"/>
      <c r="I339" s="88"/>
      <c r="J339" s="88"/>
      <c r="K339" s="85"/>
      <c r="L339" s="25"/>
    </row>
    <row r="340" spans="1:12" s="76" customFormat="1" ht="12.75" customHeight="1" x14ac:dyDescent="0.2">
      <c r="A340" s="25"/>
      <c r="B340" s="25"/>
      <c r="C340" s="88"/>
      <c r="D340" s="88"/>
      <c r="E340" s="88"/>
      <c r="F340" s="85"/>
      <c r="G340" s="128"/>
      <c r="H340" s="88"/>
      <c r="I340" s="88"/>
      <c r="J340" s="88"/>
      <c r="K340" s="85"/>
      <c r="L340" s="25"/>
    </row>
    <row r="341" spans="1:12" s="76" customFormat="1" ht="12.75" customHeight="1" x14ac:dyDescent="0.2">
      <c r="A341" s="25"/>
      <c r="B341" s="25"/>
      <c r="C341" s="88"/>
      <c r="D341" s="88"/>
      <c r="E341" s="88"/>
      <c r="F341" s="85"/>
      <c r="G341" s="128"/>
      <c r="H341" s="88"/>
      <c r="I341" s="88"/>
      <c r="J341" s="88"/>
      <c r="K341" s="85"/>
      <c r="L341" s="25"/>
    </row>
    <row r="342" spans="1:12" s="76" customFormat="1" ht="12.75" customHeight="1" x14ac:dyDescent="0.2">
      <c r="A342" s="25"/>
      <c r="B342" s="25"/>
      <c r="C342" s="88"/>
      <c r="D342" s="88"/>
      <c r="E342" s="88"/>
      <c r="F342" s="85"/>
      <c r="G342" s="128"/>
      <c r="H342" s="88"/>
      <c r="I342" s="88"/>
      <c r="J342" s="88"/>
      <c r="K342" s="85"/>
      <c r="L342" s="25"/>
    </row>
    <row r="343" spans="1:12" s="76" customFormat="1" ht="12.75" customHeight="1" x14ac:dyDescent="0.2">
      <c r="A343" s="25"/>
      <c r="B343" s="25"/>
      <c r="C343" s="88"/>
      <c r="D343" s="88"/>
      <c r="E343" s="88"/>
      <c r="F343" s="85"/>
      <c r="G343" s="128"/>
      <c r="H343" s="88"/>
      <c r="I343" s="88"/>
      <c r="J343" s="88"/>
      <c r="K343" s="85"/>
      <c r="L343" s="25"/>
    </row>
    <row r="344" spans="1:12" s="76" customFormat="1" ht="12.75" customHeight="1" x14ac:dyDescent="0.2">
      <c r="A344" s="25"/>
      <c r="B344" s="25"/>
      <c r="C344" s="88"/>
      <c r="D344" s="88"/>
      <c r="E344" s="88"/>
      <c r="F344" s="85"/>
      <c r="G344" s="128"/>
      <c r="H344" s="88"/>
      <c r="I344" s="88"/>
      <c r="J344" s="88"/>
      <c r="K344" s="85"/>
      <c r="L344" s="25"/>
    </row>
    <row r="345" spans="1:12" s="76" customFormat="1" ht="12.75" customHeight="1" x14ac:dyDescent="0.2">
      <c r="A345" s="25"/>
      <c r="B345" s="25"/>
      <c r="C345" s="88"/>
      <c r="D345" s="88"/>
      <c r="E345" s="88"/>
      <c r="F345" s="85"/>
      <c r="G345" s="128"/>
      <c r="H345" s="88"/>
      <c r="I345" s="88"/>
      <c r="J345" s="88"/>
      <c r="K345" s="85"/>
      <c r="L345" s="25"/>
    </row>
    <row r="346" spans="1:12" s="76" customFormat="1" ht="12.75" customHeight="1" x14ac:dyDescent="0.2">
      <c r="A346" s="25"/>
      <c r="B346" s="25"/>
      <c r="C346" s="88"/>
      <c r="D346" s="88"/>
      <c r="E346" s="88"/>
      <c r="F346" s="85"/>
      <c r="G346" s="128"/>
      <c r="H346" s="88"/>
      <c r="I346" s="88"/>
      <c r="J346" s="88"/>
      <c r="K346" s="85"/>
      <c r="L346" s="25"/>
    </row>
    <row r="347" spans="1:12" s="76" customFormat="1" ht="12.75" customHeight="1" x14ac:dyDescent="0.2">
      <c r="A347" s="25"/>
      <c r="B347" s="25"/>
      <c r="C347" s="88"/>
      <c r="D347" s="88"/>
      <c r="E347" s="88"/>
      <c r="F347" s="85"/>
      <c r="G347" s="128"/>
      <c r="H347" s="88"/>
      <c r="I347" s="88"/>
      <c r="J347" s="88"/>
      <c r="K347" s="85"/>
      <c r="L347" s="25"/>
    </row>
    <row r="348" spans="1:12" s="76" customFormat="1" ht="12.75" customHeight="1" x14ac:dyDescent="0.2">
      <c r="A348" s="25"/>
      <c r="B348" s="25"/>
      <c r="C348" s="88"/>
      <c r="D348" s="88"/>
      <c r="E348" s="88"/>
      <c r="F348" s="85"/>
      <c r="G348" s="128"/>
      <c r="H348" s="88"/>
      <c r="I348" s="88"/>
      <c r="J348" s="88"/>
      <c r="K348" s="85"/>
      <c r="L348" s="25"/>
    </row>
    <row r="349" spans="1:12" s="76" customFormat="1" ht="12.75" customHeight="1" x14ac:dyDescent="0.2">
      <c r="A349" s="25"/>
      <c r="B349" s="25"/>
      <c r="C349" s="88"/>
      <c r="D349" s="88"/>
      <c r="E349" s="88"/>
      <c r="F349" s="85"/>
      <c r="G349" s="128"/>
      <c r="H349" s="88"/>
      <c r="I349" s="88"/>
      <c r="J349" s="88"/>
      <c r="K349" s="85"/>
      <c r="L349" s="25"/>
    </row>
    <row r="350" spans="1:12" s="76" customFormat="1" ht="12.75" customHeight="1" x14ac:dyDescent="0.2">
      <c r="A350" s="25"/>
      <c r="B350" s="25"/>
      <c r="C350" s="88"/>
      <c r="D350" s="88"/>
      <c r="E350" s="88"/>
      <c r="F350" s="85"/>
      <c r="G350" s="128"/>
      <c r="H350" s="88"/>
      <c r="I350" s="88"/>
      <c r="J350" s="88"/>
      <c r="K350" s="85"/>
      <c r="L350" s="25"/>
    </row>
    <row r="351" spans="1:12" s="76" customFormat="1" ht="12.75" customHeight="1" x14ac:dyDescent="0.2">
      <c r="A351" s="25"/>
      <c r="B351" s="25"/>
      <c r="C351" s="88"/>
      <c r="D351" s="88"/>
      <c r="E351" s="88"/>
      <c r="F351" s="85"/>
      <c r="G351" s="128"/>
      <c r="H351" s="88"/>
      <c r="I351" s="88"/>
      <c r="J351" s="88"/>
      <c r="K351" s="85"/>
      <c r="L351" s="25"/>
    </row>
    <row r="352" spans="1:12" s="76" customFormat="1" ht="12.75" customHeight="1" x14ac:dyDescent="0.2">
      <c r="A352" s="25"/>
      <c r="B352" s="25"/>
      <c r="C352" s="88"/>
      <c r="D352" s="88"/>
      <c r="E352" s="88"/>
      <c r="F352" s="85"/>
      <c r="G352" s="128"/>
      <c r="H352" s="88"/>
      <c r="I352" s="88"/>
      <c r="J352" s="88"/>
      <c r="K352" s="85"/>
      <c r="L352" s="25"/>
    </row>
    <row r="353" spans="1:12" s="76" customFormat="1" ht="12.75" customHeight="1" x14ac:dyDescent="0.2">
      <c r="A353" s="25"/>
      <c r="B353" s="25"/>
      <c r="C353" s="88"/>
      <c r="D353" s="88"/>
      <c r="E353" s="88"/>
      <c r="F353" s="85"/>
      <c r="G353" s="128"/>
      <c r="H353" s="88"/>
      <c r="I353" s="88"/>
      <c r="J353" s="88"/>
      <c r="K353" s="85"/>
      <c r="L353" s="25"/>
    </row>
    <row r="354" spans="1:12" s="76" customFormat="1" ht="12.75" customHeight="1" x14ac:dyDescent="0.2">
      <c r="A354" s="25"/>
      <c r="B354" s="25"/>
      <c r="C354" s="88"/>
      <c r="D354" s="88"/>
      <c r="E354" s="88"/>
      <c r="F354" s="85"/>
      <c r="G354" s="128"/>
      <c r="H354" s="88"/>
      <c r="I354" s="88"/>
      <c r="J354" s="88"/>
      <c r="K354" s="85"/>
      <c r="L354" s="25"/>
    </row>
    <row r="355" spans="1:12" s="76" customFormat="1" ht="12.75" customHeight="1" x14ac:dyDescent="0.2">
      <c r="A355" s="25"/>
      <c r="B355" s="25"/>
      <c r="C355" s="88"/>
      <c r="D355" s="88"/>
      <c r="E355" s="88"/>
      <c r="F355" s="85"/>
      <c r="G355" s="128"/>
      <c r="H355" s="88"/>
      <c r="I355" s="88"/>
      <c r="J355" s="88"/>
      <c r="K355" s="85"/>
      <c r="L355" s="25"/>
    </row>
    <row r="356" spans="1:12" s="76" customFormat="1" ht="12.75" customHeight="1" x14ac:dyDescent="0.2">
      <c r="A356" s="25"/>
      <c r="B356" s="25"/>
      <c r="C356" s="88"/>
      <c r="D356" s="88"/>
      <c r="E356" s="88"/>
      <c r="F356" s="85"/>
      <c r="G356" s="128"/>
      <c r="H356" s="88"/>
      <c r="I356" s="88"/>
      <c r="J356" s="88"/>
      <c r="K356" s="85"/>
      <c r="L356" s="25"/>
    </row>
    <row r="357" spans="1:12" s="76" customFormat="1" ht="12.75" customHeight="1" x14ac:dyDescent="0.2">
      <c r="A357" s="25"/>
      <c r="B357" s="25"/>
      <c r="C357" s="88"/>
      <c r="D357" s="88"/>
      <c r="E357" s="88"/>
      <c r="F357" s="85"/>
      <c r="G357" s="128"/>
      <c r="H357" s="88"/>
      <c r="I357" s="88"/>
      <c r="J357" s="88"/>
      <c r="K357" s="85"/>
      <c r="L357" s="25"/>
    </row>
    <row r="358" spans="1:12" s="76" customFormat="1" ht="12.75" customHeight="1" x14ac:dyDescent="0.2">
      <c r="A358" s="25"/>
      <c r="B358" s="25"/>
      <c r="C358" s="88"/>
      <c r="D358" s="88"/>
      <c r="E358" s="88"/>
      <c r="F358" s="85"/>
      <c r="G358" s="128"/>
      <c r="H358" s="88"/>
      <c r="I358" s="88"/>
      <c r="J358" s="88"/>
      <c r="K358" s="85"/>
      <c r="L358" s="25"/>
    </row>
    <row r="359" spans="1:12" s="76" customFormat="1" ht="12.75" customHeight="1" x14ac:dyDescent="0.2">
      <c r="A359" s="25"/>
      <c r="B359" s="25"/>
      <c r="C359" s="88"/>
      <c r="D359" s="88"/>
      <c r="E359" s="88"/>
      <c r="F359" s="85"/>
      <c r="G359" s="128"/>
      <c r="H359" s="88"/>
      <c r="I359" s="88"/>
      <c r="J359" s="88"/>
      <c r="K359" s="85"/>
      <c r="L359" s="25"/>
    </row>
    <row r="360" spans="1:12" s="76" customFormat="1" ht="12.75" customHeight="1" x14ac:dyDescent="0.2">
      <c r="A360" s="25"/>
      <c r="B360" s="25"/>
      <c r="C360" s="88"/>
      <c r="D360" s="88"/>
      <c r="E360" s="88"/>
      <c r="F360" s="85"/>
      <c r="G360" s="128"/>
      <c r="H360" s="88"/>
      <c r="I360" s="88"/>
      <c r="J360" s="88"/>
      <c r="K360" s="85"/>
      <c r="L360" s="25"/>
    </row>
    <row r="361" spans="1:12" s="76" customFormat="1" ht="12.75" customHeight="1" x14ac:dyDescent="0.2">
      <c r="A361" s="25"/>
      <c r="B361" s="25"/>
      <c r="C361" s="88"/>
      <c r="D361" s="88"/>
      <c r="E361" s="88"/>
      <c r="F361" s="85"/>
      <c r="G361" s="128"/>
      <c r="H361" s="88"/>
      <c r="I361" s="88"/>
      <c r="J361" s="88"/>
      <c r="K361" s="85"/>
      <c r="L361" s="25"/>
    </row>
    <row r="362" spans="1:12" s="76" customFormat="1" ht="12.75" customHeight="1" x14ac:dyDescent="0.2">
      <c r="A362" s="25"/>
      <c r="B362" s="25"/>
      <c r="C362" s="88"/>
      <c r="D362" s="88"/>
      <c r="E362" s="88"/>
      <c r="F362" s="85"/>
      <c r="G362" s="128"/>
      <c r="H362" s="88"/>
      <c r="I362" s="88"/>
      <c r="J362" s="88"/>
      <c r="K362" s="85"/>
      <c r="L362" s="25"/>
    </row>
    <row r="363" spans="1:12" s="76" customFormat="1" ht="12.75" customHeight="1" x14ac:dyDescent="0.2">
      <c r="A363" s="25"/>
      <c r="B363" s="25"/>
      <c r="C363" s="88"/>
      <c r="D363" s="88"/>
      <c r="E363" s="88"/>
      <c r="F363" s="85"/>
      <c r="G363" s="128"/>
      <c r="H363" s="88"/>
      <c r="I363" s="88"/>
      <c r="J363" s="88"/>
      <c r="K363" s="85"/>
      <c r="L363" s="25"/>
    </row>
    <row r="364" spans="1:12" s="76" customFormat="1" ht="12.75" customHeight="1" x14ac:dyDescent="0.2">
      <c r="A364" s="25"/>
      <c r="B364" s="25"/>
      <c r="C364" s="88"/>
      <c r="D364" s="88"/>
      <c r="E364" s="88"/>
      <c r="F364" s="85"/>
      <c r="G364" s="128"/>
      <c r="H364" s="88"/>
      <c r="I364" s="88"/>
      <c r="J364" s="88"/>
      <c r="K364" s="85"/>
      <c r="L364" s="25"/>
    </row>
    <row r="365" spans="1:12" s="76" customFormat="1" ht="12.75" customHeight="1" x14ac:dyDescent="0.2">
      <c r="A365" s="25"/>
      <c r="B365" s="25"/>
      <c r="C365" s="88"/>
      <c r="D365" s="88"/>
      <c r="E365" s="88"/>
      <c r="F365" s="85"/>
      <c r="G365" s="128"/>
      <c r="H365" s="88"/>
      <c r="I365" s="88"/>
      <c r="J365" s="88"/>
      <c r="K365" s="85"/>
      <c r="L365" s="25"/>
    </row>
    <row r="366" spans="1:12" s="76" customFormat="1" ht="12.75" customHeight="1" x14ac:dyDescent="0.2">
      <c r="A366" s="25"/>
      <c r="B366" s="25"/>
      <c r="C366" s="88"/>
      <c r="D366" s="88"/>
      <c r="E366" s="88"/>
      <c r="F366" s="85"/>
      <c r="G366" s="128"/>
      <c r="H366" s="88"/>
      <c r="I366" s="88"/>
      <c r="J366" s="88"/>
      <c r="K366" s="85"/>
      <c r="L366" s="25"/>
    </row>
    <row r="367" spans="1:12" s="76" customFormat="1" ht="12.75" customHeight="1" x14ac:dyDescent="0.2">
      <c r="A367" s="25"/>
      <c r="B367" s="25"/>
      <c r="C367" s="88"/>
      <c r="D367" s="88"/>
      <c r="E367" s="88"/>
      <c r="F367" s="85"/>
      <c r="G367" s="128"/>
      <c r="H367" s="88"/>
      <c r="I367" s="88"/>
      <c r="J367" s="88"/>
      <c r="K367" s="85"/>
      <c r="L367" s="25"/>
    </row>
    <row r="368" spans="1:12" s="76" customFormat="1" ht="12.75" customHeight="1" x14ac:dyDescent="0.2">
      <c r="A368" s="25"/>
      <c r="B368" s="25"/>
      <c r="C368" s="88"/>
      <c r="D368" s="88"/>
      <c r="E368" s="88"/>
      <c r="F368" s="85"/>
      <c r="G368" s="128"/>
      <c r="H368" s="88"/>
      <c r="I368" s="88"/>
      <c r="J368" s="88"/>
      <c r="K368" s="85"/>
      <c r="L368" s="25"/>
    </row>
    <row r="369" spans="1:12" s="76" customFormat="1" ht="12.75" customHeight="1" x14ac:dyDescent="0.2">
      <c r="A369" s="25"/>
      <c r="B369" s="25"/>
      <c r="C369" s="88"/>
      <c r="D369" s="88"/>
      <c r="E369" s="88"/>
      <c r="F369" s="85"/>
      <c r="G369" s="128"/>
      <c r="H369" s="88"/>
      <c r="I369" s="88"/>
      <c r="J369" s="88"/>
      <c r="K369" s="85"/>
      <c r="L369" s="25"/>
    </row>
    <row r="370" spans="1:12" s="76" customFormat="1" ht="12.75" customHeight="1" x14ac:dyDescent="0.2">
      <c r="A370" s="25"/>
      <c r="B370" s="25"/>
      <c r="C370" s="88"/>
      <c r="D370" s="88"/>
      <c r="E370" s="88"/>
      <c r="F370" s="85"/>
      <c r="G370" s="128"/>
      <c r="H370" s="88"/>
      <c r="I370" s="88"/>
      <c r="J370" s="88"/>
      <c r="K370" s="85"/>
      <c r="L370" s="25"/>
    </row>
    <row r="371" spans="1:12" s="76" customFormat="1" ht="12.75" customHeight="1" x14ac:dyDescent="0.2">
      <c r="A371" s="25"/>
      <c r="B371" s="25"/>
      <c r="C371" s="88"/>
      <c r="D371" s="88"/>
      <c r="E371" s="88"/>
      <c r="F371" s="85"/>
      <c r="G371" s="128"/>
      <c r="H371" s="88"/>
      <c r="I371" s="88"/>
      <c r="J371" s="88"/>
      <c r="K371" s="85"/>
      <c r="L371" s="25"/>
    </row>
    <row r="372" spans="1:12" s="76" customFormat="1" ht="12.75" customHeight="1" x14ac:dyDescent="0.2">
      <c r="A372" s="25"/>
      <c r="B372" s="25"/>
      <c r="C372" s="88"/>
      <c r="D372" s="88"/>
      <c r="E372" s="88"/>
      <c r="F372" s="85"/>
      <c r="G372" s="128"/>
      <c r="H372" s="88"/>
      <c r="I372" s="88"/>
      <c r="J372" s="88"/>
      <c r="K372" s="85"/>
      <c r="L372" s="25"/>
    </row>
    <row r="373" spans="1:12" s="76" customFormat="1" ht="12.75" customHeight="1" x14ac:dyDescent="0.2">
      <c r="A373" s="25"/>
      <c r="B373" s="25"/>
      <c r="C373" s="88"/>
      <c r="D373" s="88"/>
      <c r="E373" s="88"/>
      <c r="F373" s="85"/>
      <c r="G373" s="128"/>
      <c r="H373" s="88"/>
      <c r="I373" s="88"/>
      <c r="J373" s="88"/>
      <c r="K373" s="85"/>
      <c r="L373" s="25"/>
    </row>
    <row r="374" spans="1:12" s="76" customFormat="1" ht="12.75" customHeight="1" x14ac:dyDescent="0.2">
      <c r="A374" s="25"/>
      <c r="B374" s="25"/>
      <c r="C374" s="88"/>
      <c r="D374" s="88"/>
      <c r="E374" s="88"/>
      <c r="F374" s="85"/>
      <c r="G374" s="128"/>
      <c r="H374" s="88"/>
      <c r="I374" s="88"/>
      <c r="J374" s="88"/>
      <c r="K374" s="85"/>
      <c r="L374" s="25"/>
    </row>
    <row r="375" spans="1:12" s="76" customFormat="1" ht="12.75" customHeight="1" x14ac:dyDescent="0.2">
      <c r="A375" s="25"/>
      <c r="B375" s="25"/>
      <c r="C375" s="88"/>
      <c r="D375" s="88"/>
      <c r="E375" s="88"/>
      <c r="F375" s="85"/>
      <c r="G375" s="128"/>
      <c r="H375" s="88"/>
      <c r="I375" s="88"/>
      <c r="J375" s="88"/>
      <c r="K375" s="85"/>
      <c r="L375" s="25"/>
    </row>
    <row r="376" spans="1:12" s="76" customFormat="1" ht="12.75" customHeight="1" x14ac:dyDescent="0.2">
      <c r="A376" s="25"/>
      <c r="B376" s="25"/>
      <c r="C376" s="88"/>
      <c r="D376" s="88"/>
      <c r="E376" s="88"/>
      <c r="F376" s="85"/>
      <c r="G376" s="128"/>
      <c r="H376" s="88"/>
      <c r="I376" s="88"/>
      <c r="J376" s="88"/>
      <c r="K376" s="85"/>
      <c r="L376" s="25"/>
    </row>
    <row r="377" spans="1:12" s="76" customFormat="1" ht="12.75" customHeight="1" x14ac:dyDescent="0.2">
      <c r="A377" s="25"/>
      <c r="B377" s="25"/>
      <c r="C377" s="88"/>
      <c r="D377" s="88"/>
      <c r="E377" s="88"/>
      <c r="F377" s="85"/>
      <c r="G377" s="128"/>
      <c r="H377" s="88"/>
      <c r="I377" s="88"/>
      <c r="J377" s="88"/>
      <c r="K377" s="85"/>
      <c r="L377" s="25"/>
    </row>
    <row r="378" spans="1:12" s="76" customFormat="1" ht="12.75" customHeight="1" x14ac:dyDescent="0.2">
      <c r="A378" s="25"/>
      <c r="B378" s="25"/>
      <c r="C378" s="88"/>
      <c r="D378" s="88"/>
      <c r="E378" s="88"/>
      <c r="F378" s="85"/>
      <c r="G378" s="128"/>
      <c r="H378" s="88"/>
      <c r="I378" s="88"/>
      <c r="J378" s="88"/>
      <c r="K378" s="85"/>
      <c r="L378" s="25"/>
    </row>
    <row r="379" spans="1:12" s="76" customFormat="1" ht="12.75" customHeight="1" x14ac:dyDescent="0.2">
      <c r="A379" s="25"/>
      <c r="B379" s="25"/>
      <c r="C379" s="88"/>
      <c r="D379" s="88"/>
      <c r="E379" s="88"/>
      <c r="F379" s="85"/>
      <c r="G379" s="128"/>
      <c r="H379" s="88"/>
      <c r="I379" s="88"/>
      <c r="J379" s="88"/>
      <c r="K379" s="85"/>
      <c r="L379" s="25"/>
    </row>
    <row r="380" spans="1:12" s="76" customFormat="1" ht="12.75" customHeight="1" x14ac:dyDescent="0.2">
      <c r="A380" s="25"/>
      <c r="B380" s="25"/>
      <c r="C380" s="88"/>
      <c r="D380" s="88"/>
      <c r="E380" s="88"/>
      <c r="F380" s="85"/>
      <c r="G380" s="128"/>
      <c r="H380" s="88"/>
      <c r="I380" s="88"/>
      <c r="J380" s="88"/>
      <c r="K380" s="85"/>
      <c r="L380" s="25"/>
    </row>
    <row r="381" spans="1:12" s="76" customFormat="1" ht="12.75" customHeight="1" x14ac:dyDescent="0.2">
      <c r="A381" s="25"/>
      <c r="B381" s="25"/>
      <c r="C381" s="88"/>
      <c r="D381" s="88"/>
      <c r="E381" s="88"/>
      <c r="F381" s="85"/>
      <c r="G381" s="128"/>
      <c r="H381" s="88"/>
      <c r="I381" s="88"/>
      <c r="J381" s="88"/>
      <c r="K381" s="85"/>
      <c r="L381" s="25"/>
    </row>
    <row r="382" spans="1:12" s="76" customFormat="1" ht="12.75" customHeight="1" x14ac:dyDescent="0.2">
      <c r="A382" s="25"/>
      <c r="B382" s="25"/>
      <c r="C382" s="88"/>
      <c r="D382" s="88"/>
      <c r="E382" s="88"/>
      <c r="F382" s="85"/>
      <c r="G382" s="128"/>
      <c r="H382" s="88"/>
      <c r="I382" s="88"/>
      <c r="J382" s="88"/>
      <c r="K382" s="85"/>
      <c r="L382" s="25"/>
    </row>
    <row r="383" spans="1:12" s="76" customFormat="1" ht="12.75" customHeight="1" x14ac:dyDescent="0.2">
      <c r="A383" s="25"/>
      <c r="B383" s="25"/>
      <c r="C383" s="88"/>
      <c r="D383" s="88"/>
      <c r="E383" s="88"/>
      <c r="F383" s="85"/>
      <c r="G383" s="128"/>
      <c r="H383" s="88"/>
      <c r="I383" s="88"/>
      <c r="J383" s="88"/>
      <c r="K383" s="85"/>
      <c r="L383" s="25"/>
    </row>
    <row r="384" spans="1:12" s="76" customFormat="1" ht="12.75" customHeight="1" x14ac:dyDescent="0.2">
      <c r="A384" s="25"/>
      <c r="B384" s="25"/>
      <c r="C384" s="88"/>
      <c r="D384" s="88"/>
      <c r="E384" s="88"/>
      <c r="F384" s="85"/>
      <c r="G384" s="128"/>
      <c r="H384" s="88"/>
      <c r="I384" s="88"/>
      <c r="J384" s="88"/>
      <c r="K384" s="85"/>
      <c r="L384" s="25"/>
    </row>
    <row r="385" spans="1:12" s="76" customFormat="1" ht="12.75" customHeight="1" x14ac:dyDescent="0.2">
      <c r="A385" s="25"/>
      <c r="B385" s="25"/>
      <c r="C385" s="88"/>
      <c r="D385" s="88"/>
      <c r="E385" s="88"/>
      <c r="F385" s="85"/>
      <c r="G385" s="128"/>
      <c r="H385" s="88"/>
      <c r="I385" s="88"/>
      <c r="J385" s="88"/>
      <c r="K385" s="85"/>
      <c r="L385" s="25"/>
    </row>
    <row r="386" spans="1:12" s="76" customFormat="1" ht="12.75" customHeight="1" x14ac:dyDescent="0.2">
      <c r="A386" s="25"/>
      <c r="B386" s="25"/>
      <c r="C386" s="88"/>
      <c r="D386" s="88"/>
      <c r="E386" s="88"/>
      <c r="F386" s="85"/>
      <c r="G386" s="128"/>
      <c r="H386" s="88"/>
      <c r="I386" s="88"/>
      <c r="J386" s="88"/>
      <c r="K386" s="85"/>
      <c r="L386" s="25"/>
    </row>
    <row r="387" spans="1:12" s="76" customFormat="1" ht="12.75" customHeight="1" x14ac:dyDescent="0.2">
      <c r="A387" s="25"/>
      <c r="B387" s="25"/>
      <c r="C387" s="88"/>
      <c r="D387" s="88"/>
      <c r="E387" s="88"/>
      <c r="F387" s="85"/>
      <c r="G387" s="128"/>
      <c r="H387" s="88"/>
      <c r="I387" s="88"/>
      <c r="J387" s="88"/>
      <c r="K387" s="85"/>
      <c r="L387" s="25"/>
    </row>
    <row r="388" spans="1:12" s="76" customFormat="1" ht="12.75" customHeight="1" x14ac:dyDescent="0.2">
      <c r="A388" s="25"/>
      <c r="B388" s="25"/>
      <c r="C388" s="88"/>
      <c r="D388" s="88"/>
      <c r="E388" s="88"/>
      <c r="F388" s="85"/>
      <c r="G388" s="128"/>
      <c r="H388" s="88"/>
      <c r="I388" s="88"/>
      <c r="J388" s="88"/>
      <c r="K388" s="85"/>
      <c r="L388" s="25"/>
    </row>
    <row r="389" spans="1:12" s="76" customFormat="1" ht="12.75" customHeight="1" x14ac:dyDescent="0.2">
      <c r="A389" s="25"/>
      <c r="B389" s="25"/>
      <c r="C389" s="88"/>
      <c r="D389" s="88"/>
      <c r="E389" s="88"/>
      <c r="F389" s="85"/>
      <c r="G389" s="128"/>
      <c r="H389" s="88"/>
      <c r="I389" s="88"/>
      <c r="J389" s="88"/>
      <c r="K389" s="85"/>
      <c r="L389" s="25"/>
    </row>
    <row r="390" spans="1:12" s="76" customFormat="1" ht="12.75" customHeight="1" x14ac:dyDescent="0.2">
      <c r="A390" s="25"/>
      <c r="B390" s="25"/>
      <c r="C390" s="88"/>
      <c r="D390" s="88"/>
      <c r="E390" s="88"/>
      <c r="F390" s="85"/>
      <c r="G390" s="128"/>
      <c r="H390" s="88"/>
      <c r="I390" s="88"/>
      <c r="J390" s="88"/>
      <c r="K390" s="85"/>
      <c r="L390" s="25"/>
    </row>
    <row r="391" spans="1:12" s="76" customFormat="1" ht="12.75" customHeight="1" x14ac:dyDescent="0.2">
      <c r="A391" s="25"/>
      <c r="B391" s="25"/>
      <c r="C391" s="88"/>
      <c r="D391" s="88"/>
      <c r="E391" s="88"/>
      <c r="F391" s="85"/>
      <c r="G391" s="128"/>
      <c r="H391" s="88"/>
      <c r="I391" s="88"/>
      <c r="J391" s="88"/>
      <c r="K391" s="85"/>
      <c r="L391" s="25"/>
    </row>
    <row r="392" spans="1:12" s="76" customFormat="1" ht="12.75" customHeight="1" x14ac:dyDescent="0.2">
      <c r="A392" s="25"/>
      <c r="B392" s="25"/>
      <c r="C392" s="88"/>
      <c r="D392" s="88"/>
      <c r="E392" s="88"/>
      <c r="F392" s="85"/>
      <c r="G392" s="128"/>
      <c r="H392" s="88"/>
      <c r="I392" s="88"/>
      <c r="J392" s="88"/>
      <c r="K392" s="85"/>
      <c r="L392" s="25"/>
    </row>
    <row r="393" spans="1:12" s="76" customFormat="1" ht="12.75" customHeight="1" x14ac:dyDescent="0.2">
      <c r="A393" s="25"/>
      <c r="B393" s="25"/>
      <c r="C393" s="88"/>
      <c r="D393" s="88"/>
      <c r="E393" s="88"/>
      <c r="F393" s="85"/>
      <c r="G393" s="128"/>
      <c r="H393" s="88"/>
      <c r="I393" s="88"/>
      <c r="J393" s="88"/>
      <c r="K393" s="85"/>
      <c r="L393" s="25"/>
    </row>
    <row r="394" spans="1:12" s="76" customFormat="1" ht="12.75" customHeight="1" x14ac:dyDescent="0.2">
      <c r="A394" s="25"/>
      <c r="B394" s="25"/>
      <c r="C394" s="88"/>
      <c r="D394" s="88"/>
      <c r="E394" s="88"/>
      <c r="F394" s="85"/>
      <c r="G394" s="128"/>
      <c r="H394" s="88"/>
      <c r="I394" s="88"/>
      <c r="J394" s="88"/>
      <c r="K394" s="85"/>
      <c r="L394" s="25"/>
    </row>
    <row r="395" spans="1:12" s="76" customFormat="1" ht="12.75" customHeight="1" x14ac:dyDescent="0.2">
      <c r="A395" s="25"/>
      <c r="B395" s="25"/>
      <c r="C395" s="88"/>
      <c r="D395" s="88"/>
      <c r="E395" s="88"/>
      <c r="F395" s="85"/>
      <c r="G395" s="128"/>
      <c r="H395" s="88"/>
      <c r="I395" s="88"/>
      <c r="J395" s="88"/>
      <c r="K395" s="85"/>
      <c r="L395" s="25"/>
    </row>
    <row r="396" spans="1:12" s="76" customFormat="1" ht="12.75" customHeight="1" x14ac:dyDescent="0.2">
      <c r="A396" s="25"/>
      <c r="B396" s="25"/>
      <c r="C396" s="88"/>
      <c r="D396" s="88"/>
      <c r="E396" s="88"/>
      <c r="F396" s="85"/>
      <c r="G396" s="128"/>
      <c r="H396" s="88"/>
      <c r="I396" s="88"/>
      <c r="J396" s="88"/>
      <c r="K396" s="85"/>
      <c r="L396" s="25"/>
    </row>
    <row r="397" spans="1:12" s="76" customFormat="1" ht="12.75" customHeight="1" x14ac:dyDescent="0.2">
      <c r="A397" s="25"/>
      <c r="B397" s="25"/>
      <c r="C397" s="88"/>
      <c r="D397" s="88"/>
      <c r="E397" s="88"/>
      <c r="F397" s="85"/>
      <c r="G397" s="128"/>
      <c r="H397" s="88"/>
      <c r="I397" s="88"/>
      <c r="J397" s="88"/>
      <c r="K397" s="85"/>
      <c r="L397" s="25"/>
    </row>
    <row r="398" spans="1:12" s="76" customFormat="1" ht="12.75" customHeight="1" x14ac:dyDescent="0.2">
      <c r="A398" s="25"/>
      <c r="B398" s="25"/>
      <c r="C398" s="88"/>
      <c r="D398" s="88"/>
      <c r="E398" s="88"/>
      <c r="F398" s="85"/>
      <c r="G398" s="128"/>
      <c r="H398" s="88"/>
      <c r="I398" s="88"/>
      <c r="J398" s="88"/>
      <c r="K398" s="85"/>
      <c r="L398" s="25"/>
    </row>
    <row r="399" spans="1:12" s="76" customFormat="1" ht="12.75" customHeight="1" x14ac:dyDescent="0.2">
      <c r="A399" s="25"/>
      <c r="B399" s="25"/>
      <c r="C399" s="88"/>
      <c r="D399" s="88"/>
      <c r="E399" s="88"/>
      <c r="F399" s="85"/>
      <c r="G399" s="128"/>
      <c r="H399" s="88"/>
      <c r="I399" s="88"/>
      <c r="J399" s="88"/>
      <c r="K399" s="85"/>
      <c r="L399" s="25"/>
    </row>
    <row r="400" spans="1:12" s="76" customFormat="1" ht="12.75" customHeight="1" x14ac:dyDescent="0.2">
      <c r="A400" s="25"/>
      <c r="B400" s="25"/>
      <c r="C400" s="88"/>
      <c r="D400" s="88"/>
      <c r="E400" s="88"/>
      <c r="F400" s="85"/>
      <c r="G400" s="128"/>
      <c r="H400" s="88"/>
      <c r="I400" s="88"/>
      <c r="J400" s="88"/>
      <c r="K400" s="85"/>
      <c r="L400" s="25"/>
    </row>
    <row r="401" spans="1:12" s="76" customFormat="1" ht="12.75" customHeight="1" x14ac:dyDescent="0.2">
      <c r="A401" s="25"/>
      <c r="B401" s="25"/>
      <c r="C401" s="88"/>
      <c r="D401" s="88"/>
      <c r="E401" s="88"/>
      <c r="F401" s="85"/>
      <c r="G401" s="128"/>
      <c r="H401" s="88"/>
      <c r="I401" s="88"/>
      <c r="J401" s="88"/>
      <c r="K401" s="85"/>
      <c r="L401" s="25"/>
    </row>
    <row r="402" spans="1:12" s="76" customFormat="1" ht="12.75" customHeight="1" x14ac:dyDescent="0.2">
      <c r="A402" s="25"/>
      <c r="B402" s="25"/>
      <c r="C402" s="88"/>
      <c r="D402" s="88"/>
      <c r="E402" s="88"/>
      <c r="F402" s="85"/>
      <c r="G402" s="128"/>
      <c r="H402" s="88"/>
      <c r="I402" s="88"/>
      <c r="J402" s="88"/>
      <c r="K402" s="85"/>
      <c r="L402" s="25"/>
    </row>
    <row r="403" spans="1:12" s="76" customFormat="1" ht="12.75" customHeight="1" x14ac:dyDescent="0.2">
      <c r="A403" s="25"/>
      <c r="B403" s="25"/>
      <c r="C403" s="88"/>
      <c r="D403" s="88"/>
      <c r="E403" s="88"/>
      <c r="F403" s="85"/>
      <c r="G403" s="128"/>
      <c r="H403" s="88"/>
      <c r="I403" s="88"/>
      <c r="J403" s="88"/>
      <c r="K403" s="85"/>
      <c r="L403" s="25"/>
    </row>
    <row r="404" spans="1:12" s="76" customFormat="1" ht="12.75" customHeight="1" x14ac:dyDescent="0.2">
      <c r="A404" s="25"/>
      <c r="B404" s="25"/>
      <c r="C404" s="88"/>
      <c r="D404" s="88"/>
      <c r="E404" s="88"/>
      <c r="F404" s="85"/>
      <c r="G404" s="128"/>
      <c r="H404" s="88"/>
      <c r="I404" s="88"/>
      <c r="J404" s="88"/>
      <c r="K404" s="85"/>
      <c r="L404" s="25"/>
    </row>
    <row r="405" spans="1:12" s="76" customFormat="1" ht="12.75" customHeight="1" x14ac:dyDescent="0.2">
      <c r="A405" s="25"/>
      <c r="B405" s="25"/>
      <c r="C405" s="88"/>
      <c r="D405" s="88"/>
      <c r="E405" s="88"/>
      <c r="F405" s="85"/>
      <c r="G405" s="128"/>
      <c r="H405" s="88"/>
      <c r="I405" s="88"/>
      <c r="J405" s="88"/>
      <c r="K405" s="85"/>
      <c r="L405" s="25"/>
    </row>
    <row r="406" spans="1:12" s="76" customFormat="1" ht="12.75" customHeight="1" x14ac:dyDescent="0.2">
      <c r="A406" s="25"/>
      <c r="B406" s="25"/>
      <c r="C406" s="88"/>
      <c r="D406" s="88"/>
      <c r="E406" s="88"/>
      <c r="F406" s="85"/>
      <c r="G406" s="128"/>
      <c r="H406" s="88"/>
      <c r="I406" s="88"/>
      <c r="J406" s="88"/>
      <c r="K406" s="85"/>
      <c r="L406" s="25"/>
    </row>
    <row r="407" spans="1:12" s="76" customFormat="1" ht="12.75" customHeight="1" x14ac:dyDescent="0.2">
      <c r="A407" s="25"/>
      <c r="B407" s="25"/>
      <c r="C407" s="88"/>
      <c r="D407" s="88"/>
      <c r="E407" s="88"/>
      <c r="F407" s="85"/>
      <c r="G407" s="128"/>
      <c r="H407" s="88"/>
      <c r="I407" s="88"/>
      <c r="J407" s="88"/>
      <c r="K407" s="85"/>
      <c r="L407" s="25"/>
    </row>
    <row r="408" spans="1:12" s="76" customFormat="1" ht="12.75" customHeight="1" x14ac:dyDescent="0.2">
      <c r="A408" s="25"/>
      <c r="B408" s="25"/>
      <c r="C408" s="88"/>
      <c r="D408" s="88"/>
      <c r="E408" s="88"/>
      <c r="F408" s="85"/>
      <c r="G408" s="128"/>
      <c r="H408" s="88"/>
      <c r="I408" s="88"/>
      <c r="J408" s="88"/>
      <c r="K408" s="85"/>
      <c r="L408" s="25"/>
    </row>
    <row r="409" spans="1:12" s="76" customFormat="1" ht="12.75" customHeight="1" x14ac:dyDescent="0.2">
      <c r="A409" s="25"/>
      <c r="B409" s="25"/>
      <c r="C409" s="88"/>
      <c r="D409" s="88"/>
      <c r="E409" s="88"/>
      <c r="F409" s="85"/>
      <c r="G409" s="128"/>
      <c r="H409" s="88"/>
      <c r="I409" s="88"/>
      <c r="J409" s="88"/>
      <c r="K409" s="85"/>
      <c r="L409" s="25"/>
    </row>
    <row r="410" spans="1:12" s="76" customFormat="1" ht="12.75" customHeight="1" x14ac:dyDescent="0.2">
      <c r="A410" s="25"/>
      <c r="B410" s="25"/>
      <c r="C410" s="88"/>
      <c r="D410" s="88"/>
      <c r="E410" s="88"/>
      <c r="F410" s="85"/>
      <c r="G410" s="128"/>
      <c r="H410" s="88"/>
      <c r="I410" s="88"/>
      <c r="J410" s="88"/>
      <c r="K410" s="85"/>
      <c r="L410" s="25"/>
    </row>
    <row r="411" spans="1:12" s="76" customFormat="1" ht="12.75" customHeight="1" x14ac:dyDescent="0.2">
      <c r="A411" s="25"/>
      <c r="B411" s="25"/>
      <c r="C411" s="88"/>
      <c r="D411" s="88"/>
      <c r="E411" s="88"/>
      <c r="F411" s="85"/>
      <c r="G411" s="128"/>
      <c r="H411" s="88"/>
      <c r="I411" s="88"/>
      <c r="J411" s="88"/>
      <c r="K411" s="85"/>
      <c r="L411" s="25"/>
    </row>
    <row r="412" spans="1:12" s="76" customFormat="1" ht="12.75" customHeight="1" x14ac:dyDescent="0.2">
      <c r="A412" s="25"/>
      <c r="B412" s="25"/>
      <c r="C412" s="88"/>
      <c r="D412" s="88"/>
      <c r="E412" s="88"/>
      <c r="F412" s="85"/>
      <c r="G412" s="128"/>
      <c r="H412" s="88"/>
      <c r="I412" s="88"/>
      <c r="J412" s="88"/>
      <c r="K412" s="85"/>
      <c r="L412" s="25"/>
    </row>
    <row r="413" spans="1:12" s="76" customFormat="1" ht="12.75" customHeight="1" x14ac:dyDescent="0.2">
      <c r="A413" s="25"/>
      <c r="B413" s="25"/>
      <c r="C413" s="88"/>
      <c r="D413" s="88"/>
      <c r="E413" s="88"/>
      <c r="F413" s="85"/>
      <c r="G413" s="128"/>
      <c r="H413" s="88"/>
      <c r="I413" s="88"/>
      <c r="J413" s="88"/>
      <c r="K413" s="85"/>
      <c r="L413" s="25"/>
    </row>
    <row r="414" spans="1:12" s="76" customFormat="1" ht="12.75" customHeight="1" x14ac:dyDescent="0.2">
      <c r="A414" s="25"/>
      <c r="B414" s="25"/>
      <c r="C414" s="88"/>
      <c r="D414" s="88"/>
      <c r="E414" s="88"/>
      <c r="F414" s="85"/>
      <c r="G414" s="128"/>
      <c r="H414" s="88"/>
      <c r="I414" s="88"/>
      <c r="J414" s="88"/>
      <c r="K414" s="85"/>
      <c r="L414" s="25"/>
    </row>
    <row r="415" spans="1:12" s="76" customFormat="1" ht="12.75" customHeight="1" x14ac:dyDescent="0.2">
      <c r="A415" s="25"/>
      <c r="B415" s="25"/>
      <c r="C415" s="88"/>
      <c r="D415" s="88"/>
      <c r="E415" s="88"/>
      <c r="F415" s="85"/>
      <c r="G415" s="128"/>
      <c r="H415" s="88"/>
      <c r="I415" s="88"/>
      <c r="J415" s="88"/>
      <c r="K415" s="85"/>
      <c r="L415" s="25"/>
    </row>
    <row r="416" spans="1:12" s="76" customFormat="1" ht="12.75" customHeight="1" x14ac:dyDescent="0.2">
      <c r="A416" s="25"/>
      <c r="B416" s="25"/>
      <c r="C416" s="88"/>
      <c r="D416" s="88"/>
      <c r="E416" s="88"/>
      <c r="F416" s="85"/>
      <c r="G416" s="128"/>
      <c r="H416" s="88"/>
      <c r="I416" s="88"/>
      <c r="J416" s="88"/>
      <c r="K416" s="85"/>
      <c r="L416" s="25"/>
    </row>
    <row r="417" spans="1:12" s="76" customFormat="1" ht="12.75" customHeight="1" x14ac:dyDescent="0.2">
      <c r="A417" s="25"/>
      <c r="B417" s="25"/>
      <c r="C417" s="88"/>
      <c r="D417" s="88"/>
      <c r="E417" s="88"/>
      <c r="F417" s="85"/>
      <c r="G417" s="128"/>
      <c r="H417" s="88"/>
      <c r="I417" s="88"/>
      <c r="J417" s="88"/>
      <c r="K417" s="85"/>
      <c r="L417" s="25"/>
    </row>
    <row r="418" spans="1:12" s="76" customFormat="1" ht="12.75" customHeight="1" x14ac:dyDescent="0.2">
      <c r="A418" s="25"/>
      <c r="B418" s="25"/>
      <c r="C418" s="88"/>
      <c r="D418" s="88"/>
      <c r="E418" s="88"/>
      <c r="F418" s="85"/>
      <c r="G418" s="128"/>
      <c r="H418" s="88"/>
      <c r="I418" s="88"/>
      <c r="J418" s="88"/>
      <c r="K418" s="85"/>
      <c r="L418" s="25"/>
    </row>
    <row r="419" spans="1:12" s="76" customFormat="1" ht="12.75" customHeight="1" x14ac:dyDescent="0.2">
      <c r="A419" s="25"/>
      <c r="B419" s="25"/>
      <c r="C419" s="88"/>
      <c r="D419" s="88"/>
      <c r="E419" s="88"/>
      <c r="F419" s="85"/>
      <c r="G419" s="128"/>
      <c r="H419" s="88"/>
      <c r="I419" s="88"/>
      <c r="J419" s="88"/>
      <c r="K419" s="85"/>
      <c r="L419" s="25"/>
    </row>
    <row r="420" spans="1:12" s="76" customFormat="1" ht="12.75" customHeight="1" x14ac:dyDescent="0.2">
      <c r="A420" s="25"/>
      <c r="B420" s="25"/>
      <c r="C420" s="88"/>
      <c r="D420" s="88"/>
      <c r="E420" s="88"/>
      <c r="F420" s="85"/>
      <c r="G420" s="128"/>
      <c r="H420" s="88"/>
      <c r="I420" s="88"/>
      <c r="J420" s="88"/>
      <c r="K420" s="85"/>
      <c r="L420" s="25"/>
    </row>
    <row r="421" spans="1:12" s="76" customFormat="1" ht="12.75" customHeight="1" x14ac:dyDescent="0.2">
      <c r="A421" s="25"/>
      <c r="B421" s="25"/>
      <c r="C421" s="88"/>
      <c r="D421" s="88"/>
      <c r="E421" s="88"/>
      <c r="F421" s="85"/>
      <c r="G421" s="128"/>
      <c r="H421" s="88"/>
      <c r="I421" s="88"/>
      <c r="J421" s="88"/>
      <c r="K421" s="85"/>
      <c r="L421" s="25"/>
    </row>
    <row r="422" spans="1:12" s="76" customFormat="1" ht="12.75" customHeight="1" x14ac:dyDescent="0.2">
      <c r="A422" s="25"/>
      <c r="B422" s="25"/>
      <c r="C422" s="88"/>
      <c r="D422" s="88"/>
      <c r="E422" s="88"/>
      <c r="F422" s="85"/>
      <c r="G422" s="128"/>
      <c r="H422" s="88"/>
      <c r="I422" s="88"/>
      <c r="J422" s="88"/>
      <c r="K422" s="85"/>
      <c r="L422" s="25"/>
    </row>
    <row r="423" spans="1:12" s="76" customFormat="1" ht="12.75" customHeight="1" x14ac:dyDescent="0.2">
      <c r="A423" s="25"/>
      <c r="B423" s="25"/>
      <c r="C423" s="88"/>
      <c r="D423" s="88"/>
      <c r="E423" s="88"/>
      <c r="F423" s="85"/>
      <c r="G423" s="128"/>
      <c r="H423" s="88"/>
      <c r="I423" s="88"/>
      <c r="J423" s="88"/>
      <c r="K423" s="85"/>
      <c r="L423" s="25"/>
    </row>
    <row r="424" spans="1:12" s="76" customFormat="1" ht="12.75" customHeight="1" x14ac:dyDescent="0.2">
      <c r="A424" s="25"/>
      <c r="B424" s="25"/>
      <c r="C424" s="88"/>
      <c r="D424" s="88"/>
      <c r="E424" s="88"/>
      <c r="F424" s="85"/>
      <c r="G424" s="128"/>
      <c r="H424" s="88"/>
      <c r="I424" s="88"/>
      <c r="J424" s="88"/>
      <c r="K424" s="85"/>
      <c r="L424" s="25"/>
    </row>
    <row r="425" spans="1:12" s="76" customFormat="1" ht="12.75" customHeight="1" x14ac:dyDescent="0.2">
      <c r="A425" s="25"/>
      <c r="B425" s="25"/>
      <c r="C425" s="88"/>
      <c r="D425" s="88"/>
      <c r="E425" s="88"/>
      <c r="F425" s="85"/>
      <c r="G425" s="128"/>
      <c r="H425" s="88"/>
      <c r="I425" s="88"/>
      <c r="J425" s="88"/>
      <c r="K425" s="85"/>
      <c r="L425" s="25"/>
    </row>
    <row r="426" spans="1:12" s="76" customFormat="1" ht="12.75" customHeight="1" x14ac:dyDescent="0.2">
      <c r="A426" s="25"/>
      <c r="B426" s="25"/>
      <c r="C426" s="88"/>
      <c r="D426" s="88"/>
      <c r="E426" s="88"/>
      <c r="F426" s="85"/>
      <c r="G426" s="128"/>
      <c r="H426" s="88"/>
      <c r="I426" s="88"/>
      <c r="J426" s="88"/>
      <c r="K426" s="85"/>
      <c r="L426" s="25"/>
    </row>
    <row r="427" spans="1:12" s="76" customFormat="1" ht="12.75" customHeight="1" x14ac:dyDescent="0.2">
      <c r="A427" s="25"/>
      <c r="B427" s="25"/>
      <c r="C427" s="88"/>
      <c r="D427" s="88"/>
      <c r="E427" s="88"/>
      <c r="F427" s="85"/>
      <c r="G427" s="128"/>
      <c r="H427" s="88"/>
      <c r="I427" s="88"/>
      <c r="J427" s="88"/>
      <c r="K427" s="85"/>
      <c r="L427" s="25"/>
    </row>
    <row r="428" spans="1:12" s="76" customFormat="1" ht="12.75" customHeight="1" x14ac:dyDescent="0.2">
      <c r="A428" s="25"/>
      <c r="B428" s="25"/>
      <c r="C428" s="88"/>
      <c r="D428" s="88"/>
      <c r="E428" s="88"/>
      <c r="F428" s="85"/>
      <c r="G428" s="128"/>
      <c r="H428" s="88"/>
      <c r="I428" s="88"/>
      <c r="J428" s="88"/>
      <c r="K428" s="85"/>
      <c r="L428" s="25"/>
    </row>
    <row r="429" spans="1:12" s="76" customFormat="1" ht="12.75" customHeight="1" x14ac:dyDescent="0.2">
      <c r="A429" s="25"/>
      <c r="B429" s="25"/>
      <c r="C429" s="88"/>
      <c r="D429" s="88"/>
      <c r="E429" s="88"/>
      <c r="F429" s="85"/>
      <c r="G429" s="128"/>
      <c r="H429" s="88"/>
      <c r="I429" s="88"/>
      <c r="J429" s="88"/>
      <c r="K429" s="85"/>
      <c r="L429" s="25"/>
    </row>
    <row r="430" spans="1:12" s="76" customFormat="1" ht="12.75" customHeight="1" x14ac:dyDescent="0.2">
      <c r="A430" s="25"/>
      <c r="B430" s="25"/>
      <c r="C430" s="88"/>
      <c r="D430" s="88"/>
      <c r="E430" s="88"/>
      <c r="F430" s="85"/>
      <c r="G430" s="128"/>
      <c r="H430" s="88"/>
      <c r="I430" s="88"/>
      <c r="J430" s="88"/>
      <c r="K430" s="85"/>
      <c r="L430" s="25"/>
    </row>
    <row r="431" spans="1:12" s="76" customFormat="1" ht="12.75" customHeight="1" x14ac:dyDescent="0.2">
      <c r="A431" s="25"/>
      <c r="B431" s="25"/>
      <c r="C431" s="88"/>
      <c r="D431" s="88"/>
      <c r="E431" s="88"/>
      <c r="F431" s="85"/>
      <c r="G431" s="128"/>
      <c r="H431" s="88"/>
      <c r="I431" s="88"/>
      <c r="J431" s="88"/>
      <c r="K431" s="85"/>
      <c r="L431" s="25"/>
    </row>
    <row r="432" spans="1:12" s="76" customFormat="1" ht="12.75" customHeight="1" x14ac:dyDescent="0.2">
      <c r="A432" s="25"/>
      <c r="B432" s="25"/>
      <c r="C432" s="88"/>
      <c r="D432" s="88"/>
      <c r="E432" s="88"/>
      <c r="F432" s="85"/>
      <c r="G432" s="128"/>
      <c r="H432" s="88"/>
      <c r="I432" s="88"/>
      <c r="J432" s="88"/>
      <c r="K432" s="85"/>
      <c r="L432" s="25"/>
    </row>
    <row r="433" spans="1:12" s="76" customFormat="1" ht="12.75" customHeight="1" x14ac:dyDescent="0.2">
      <c r="A433" s="25"/>
      <c r="B433" s="25"/>
      <c r="C433" s="88"/>
      <c r="D433" s="88"/>
      <c r="E433" s="88"/>
      <c r="F433" s="85"/>
      <c r="G433" s="128"/>
      <c r="H433" s="88"/>
      <c r="I433" s="88"/>
      <c r="J433" s="88"/>
      <c r="K433" s="85"/>
      <c r="L433" s="25"/>
    </row>
    <row r="434" spans="1:12" s="76" customFormat="1" ht="12.75" customHeight="1" x14ac:dyDescent="0.2">
      <c r="A434" s="25"/>
      <c r="B434" s="25"/>
      <c r="C434" s="88"/>
      <c r="D434" s="88"/>
      <c r="E434" s="88"/>
      <c r="F434" s="85"/>
      <c r="G434" s="128"/>
      <c r="H434" s="88"/>
      <c r="I434" s="88"/>
      <c r="J434" s="88"/>
      <c r="K434" s="85"/>
      <c r="L434" s="25"/>
    </row>
    <row r="435" spans="1:12" s="76" customFormat="1" ht="12.75" customHeight="1" x14ac:dyDescent="0.2">
      <c r="A435" s="25"/>
      <c r="B435" s="25"/>
      <c r="C435" s="88"/>
      <c r="D435" s="88"/>
      <c r="E435" s="88"/>
      <c r="F435" s="85"/>
      <c r="G435" s="128"/>
      <c r="H435" s="88"/>
      <c r="I435" s="88"/>
      <c r="J435" s="88"/>
      <c r="K435" s="85"/>
      <c r="L435" s="25"/>
    </row>
    <row r="436" spans="1:12" s="76" customFormat="1" ht="12.75" customHeight="1" x14ac:dyDescent="0.2">
      <c r="A436" s="25"/>
      <c r="B436" s="25"/>
      <c r="C436" s="88"/>
      <c r="D436" s="88"/>
      <c r="E436" s="88"/>
      <c r="F436" s="85"/>
      <c r="G436" s="128"/>
      <c r="H436" s="88"/>
      <c r="I436" s="88"/>
      <c r="J436" s="88"/>
      <c r="K436" s="85"/>
      <c r="L436" s="25"/>
    </row>
    <row r="437" spans="1:12" s="76" customFormat="1" ht="12.75" customHeight="1" x14ac:dyDescent="0.2">
      <c r="A437" s="25"/>
      <c r="B437" s="25"/>
      <c r="C437" s="88"/>
      <c r="D437" s="88"/>
      <c r="E437" s="88"/>
      <c r="F437" s="85"/>
      <c r="G437" s="128"/>
      <c r="H437" s="88"/>
      <c r="I437" s="88"/>
      <c r="J437" s="88"/>
      <c r="K437" s="85"/>
      <c r="L437" s="25"/>
    </row>
    <row r="438" spans="1:12" s="76" customFormat="1" ht="12.75" customHeight="1" x14ac:dyDescent="0.2">
      <c r="A438" s="25"/>
      <c r="B438" s="25"/>
      <c r="C438" s="88"/>
      <c r="D438" s="88"/>
      <c r="E438" s="88"/>
      <c r="F438" s="85"/>
      <c r="G438" s="128"/>
      <c r="H438" s="88"/>
      <c r="I438" s="88"/>
      <c r="J438" s="88"/>
      <c r="K438" s="85"/>
      <c r="L438" s="25"/>
    </row>
    <row r="439" spans="1:12" s="76" customFormat="1" ht="12.75" customHeight="1" x14ac:dyDescent="0.2">
      <c r="A439" s="25"/>
      <c r="B439" s="25"/>
      <c r="C439" s="88"/>
      <c r="D439" s="88"/>
      <c r="E439" s="88"/>
      <c r="F439" s="85"/>
      <c r="G439" s="128"/>
      <c r="H439" s="88"/>
      <c r="I439" s="88"/>
      <c r="J439" s="88"/>
      <c r="K439" s="85"/>
      <c r="L439" s="25"/>
    </row>
    <row r="440" spans="1:12" s="76" customFormat="1" ht="12.75" customHeight="1" x14ac:dyDescent="0.2">
      <c r="A440" s="25"/>
      <c r="B440" s="25"/>
      <c r="C440" s="88"/>
      <c r="D440" s="88"/>
      <c r="E440" s="88"/>
      <c r="F440" s="85"/>
      <c r="G440" s="128"/>
      <c r="H440" s="88"/>
      <c r="I440" s="88"/>
      <c r="J440" s="88"/>
      <c r="K440" s="85"/>
      <c r="L440" s="25"/>
    </row>
    <row r="441" spans="1:12" s="76" customFormat="1" ht="12.75" customHeight="1" x14ac:dyDescent="0.2">
      <c r="A441" s="25"/>
      <c r="B441" s="25"/>
      <c r="C441" s="88"/>
      <c r="D441" s="88"/>
      <c r="E441" s="88"/>
      <c r="F441" s="85"/>
      <c r="G441" s="128"/>
      <c r="H441" s="88"/>
      <c r="I441" s="88"/>
      <c r="J441" s="88"/>
      <c r="K441" s="85"/>
      <c r="L441" s="25"/>
    </row>
    <row r="442" spans="1:12" s="76" customFormat="1" ht="12.75" customHeight="1" x14ac:dyDescent="0.2">
      <c r="A442" s="25"/>
      <c r="B442" s="25"/>
      <c r="C442" s="88"/>
      <c r="D442" s="88"/>
      <c r="E442" s="88"/>
      <c r="F442" s="85"/>
      <c r="G442" s="128"/>
      <c r="H442" s="88"/>
      <c r="I442" s="88"/>
      <c r="J442" s="88"/>
      <c r="K442" s="85"/>
      <c r="L442" s="25"/>
    </row>
    <row r="443" spans="1:12" s="76" customFormat="1" ht="12.75" customHeight="1" x14ac:dyDescent="0.2">
      <c r="A443" s="25"/>
      <c r="B443" s="25"/>
      <c r="C443" s="88"/>
      <c r="D443" s="88"/>
      <c r="E443" s="88"/>
      <c r="F443" s="85"/>
      <c r="G443" s="128"/>
      <c r="H443" s="88"/>
      <c r="I443" s="88"/>
      <c r="J443" s="88"/>
      <c r="K443" s="85"/>
      <c r="L443" s="25"/>
    </row>
    <row r="444" spans="1:12" s="76" customFormat="1" ht="12.75" customHeight="1" x14ac:dyDescent="0.2">
      <c r="A444" s="25"/>
      <c r="B444" s="25"/>
      <c r="C444" s="88"/>
      <c r="D444" s="88"/>
      <c r="E444" s="88"/>
      <c r="F444" s="85"/>
      <c r="G444" s="128"/>
      <c r="H444" s="88"/>
      <c r="I444" s="88"/>
      <c r="J444" s="88"/>
      <c r="K444" s="85"/>
      <c r="L444" s="25"/>
    </row>
    <row r="445" spans="1:12" s="76" customFormat="1" ht="12.75" customHeight="1" x14ac:dyDescent="0.2">
      <c r="A445" s="25"/>
      <c r="B445" s="25"/>
      <c r="C445" s="88"/>
      <c r="D445" s="88"/>
      <c r="E445" s="88"/>
      <c r="F445" s="85"/>
      <c r="G445" s="128"/>
      <c r="H445" s="88"/>
      <c r="I445" s="88"/>
      <c r="J445" s="88"/>
      <c r="K445" s="85"/>
      <c r="L445" s="25"/>
    </row>
    <row r="446" spans="1:12" s="76" customFormat="1" ht="12.75" customHeight="1" x14ac:dyDescent="0.2">
      <c r="A446" s="25"/>
      <c r="B446" s="25"/>
      <c r="C446" s="88"/>
      <c r="D446" s="88"/>
      <c r="E446" s="88"/>
      <c r="F446" s="85"/>
      <c r="G446" s="128"/>
      <c r="H446" s="88"/>
      <c r="I446" s="88"/>
      <c r="J446" s="88"/>
      <c r="K446" s="85"/>
      <c r="L446" s="25"/>
    </row>
    <row r="447" spans="1:12" s="76" customFormat="1" ht="12.75" customHeight="1" x14ac:dyDescent="0.2">
      <c r="A447" s="25"/>
      <c r="B447" s="25"/>
      <c r="C447" s="88"/>
      <c r="D447" s="88"/>
      <c r="E447" s="88"/>
      <c r="F447" s="85"/>
      <c r="G447" s="128"/>
      <c r="H447" s="88"/>
      <c r="I447" s="88"/>
      <c r="J447" s="88"/>
      <c r="K447" s="85"/>
      <c r="L447" s="25"/>
    </row>
    <row r="448" spans="1:12" s="76" customFormat="1" ht="12.75" customHeight="1" x14ac:dyDescent="0.2">
      <c r="A448" s="25"/>
      <c r="B448" s="25"/>
      <c r="C448" s="88"/>
      <c r="D448" s="88"/>
      <c r="E448" s="88"/>
      <c r="F448" s="85"/>
      <c r="G448" s="128"/>
      <c r="H448" s="88"/>
      <c r="I448" s="88"/>
      <c r="J448" s="88"/>
      <c r="K448" s="85"/>
      <c r="L448" s="25"/>
    </row>
    <row r="449" spans="1:12" s="76" customFormat="1" ht="12.75" customHeight="1" x14ac:dyDescent="0.2">
      <c r="A449" s="25"/>
      <c r="B449" s="25"/>
      <c r="C449" s="88"/>
      <c r="D449" s="88"/>
      <c r="E449" s="88"/>
      <c r="F449" s="85"/>
      <c r="G449" s="128"/>
      <c r="H449" s="88"/>
      <c r="I449" s="88"/>
      <c r="J449" s="88"/>
      <c r="K449" s="85"/>
      <c r="L449" s="25"/>
    </row>
    <row r="450" spans="1:12" s="76" customFormat="1" ht="12.75" customHeight="1" x14ac:dyDescent="0.2">
      <c r="A450" s="25"/>
      <c r="B450" s="25"/>
      <c r="C450" s="88"/>
      <c r="D450" s="88"/>
      <c r="E450" s="88"/>
      <c r="F450" s="85"/>
      <c r="G450" s="128"/>
      <c r="H450" s="88"/>
      <c r="I450" s="88"/>
      <c r="J450" s="88"/>
      <c r="K450" s="85"/>
      <c r="L450" s="25"/>
    </row>
    <row r="451" spans="1:12" s="76" customFormat="1" ht="12.75" customHeight="1" x14ac:dyDescent="0.2">
      <c r="A451" s="25"/>
      <c r="B451" s="25"/>
      <c r="C451" s="88"/>
      <c r="D451" s="88"/>
      <c r="E451" s="88"/>
      <c r="F451" s="85"/>
      <c r="G451" s="128"/>
      <c r="H451" s="88"/>
      <c r="I451" s="88"/>
      <c r="J451" s="88"/>
      <c r="K451" s="85"/>
      <c r="L451" s="25"/>
    </row>
    <row r="452" spans="1:12" s="76" customFormat="1" ht="12.75" customHeight="1" x14ac:dyDescent="0.2">
      <c r="A452" s="25"/>
      <c r="B452" s="25"/>
      <c r="C452" s="88"/>
      <c r="D452" s="88"/>
      <c r="E452" s="88"/>
      <c r="F452" s="85"/>
      <c r="G452" s="128"/>
      <c r="H452" s="88"/>
      <c r="I452" s="88"/>
      <c r="J452" s="88"/>
      <c r="K452" s="85"/>
      <c r="L452" s="25"/>
    </row>
    <row r="453" spans="1:12" s="76" customFormat="1" ht="12.75" customHeight="1" x14ac:dyDescent="0.2">
      <c r="A453" s="25"/>
      <c r="B453" s="25"/>
      <c r="C453" s="88"/>
      <c r="D453" s="88"/>
      <c r="E453" s="88"/>
      <c r="F453" s="85"/>
      <c r="G453" s="128"/>
      <c r="H453" s="88"/>
      <c r="I453" s="88"/>
      <c r="J453" s="88"/>
      <c r="K453" s="85"/>
      <c r="L453" s="25"/>
    </row>
    <row r="454" spans="1:12" s="76" customFormat="1" ht="12.75" customHeight="1" x14ac:dyDescent="0.2">
      <c r="A454" s="25"/>
      <c r="B454" s="25"/>
      <c r="C454" s="88"/>
      <c r="D454" s="88"/>
      <c r="E454" s="88"/>
      <c r="F454" s="85"/>
      <c r="G454" s="128"/>
      <c r="H454" s="88"/>
      <c r="I454" s="88"/>
      <c r="J454" s="88"/>
      <c r="K454" s="85"/>
      <c r="L454" s="25"/>
    </row>
    <row r="455" spans="1:12" s="76" customFormat="1" ht="12.75" customHeight="1" x14ac:dyDescent="0.2">
      <c r="A455" s="25"/>
      <c r="B455" s="25"/>
      <c r="C455" s="88"/>
      <c r="D455" s="88"/>
      <c r="E455" s="88"/>
      <c r="F455" s="85"/>
      <c r="G455" s="128"/>
      <c r="H455" s="88"/>
      <c r="I455" s="88"/>
      <c r="J455" s="88"/>
      <c r="K455" s="85"/>
      <c r="L455" s="25"/>
    </row>
    <row r="456" spans="1:12" s="76" customFormat="1" ht="12.75" customHeight="1" x14ac:dyDescent="0.2">
      <c r="A456" s="25"/>
      <c r="B456" s="25"/>
      <c r="C456" s="88"/>
      <c r="D456" s="88"/>
      <c r="E456" s="88"/>
      <c r="F456" s="85"/>
      <c r="G456" s="128"/>
      <c r="H456" s="88"/>
      <c r="I456" s="88"/>
      <c r="J456" s="88"/>
      <c r="K456" s="85"/>
      <c r="L456" s="25"/>
    </row>
    <row r="457" spans="1:12" s="76" customFormat="1" ht="12.75" customHeight="1" x14ac:dyDescent="0.2">
      <c r="A457" s="25"/>
      <c r="B457" s="25"/>
      <c r="C457" s="88"/>
      <c r="D457" s="88"/>
      <c r="E457" s="88"/>
      <c r="F457" s="85"/>
      <c r="G457" s="128"/>
      <c r="H457" s="88"/>
      <c r="I457" s="88"/>
      <c r="J457" s="88"/>
      <c r="K457" s="85"/>
      <c r="L457" s="25"/>
    </row>
    <row r="458" spans="1:12" s="76" customFormat="1" ht="12.75" customHeight="1" x14ac:dyDescent="0.2">
      <c r="A458" s="25"/>
      <c r="B458" s="25"/>
      <c r="C458" s="88"/>
      <c r="D458" s="88"/>
      <c r="E458" s="88"/>
      <c r="F458" s="85"/>
      <c r="G458" s="128"/>
      <c r="H458" s="88"/>
      <c r="I458" s="88"/>
      <c r="J458" s="88"/>
      <c r="K458" s="85"/>
      <c r="L458" s="25"/>
    </row>
    <row r="459" spans="1:12" s="76" customFormat="1" ht="12.75" customHeight="1" x14ac:dyDescent="0.2">
      <c r="A459" s="25"/>
      <c r="B459" s="25"/>
      <c r="C459" s="88"/>
      <c r="D459" s="88"/>
      <c r="E459" s="88"/>
      <c r="F459" s="85"/>
      <c r="G459" s="128"/>
      <c r="H459" s="88"/>
      <c r="I459" s="88"/>
      <c r="J459" s="88"/>
      <c r="K459" s="85"/>
      <c r="L459" s="25"/>
    </row>
    <row r="460" spans="1:12" s="76" customFormat="1" ht="12.75" customHeight="1" x14ac:dyDescent="0.2">
      <c r="A460" s="25"/>
      <c r="B460" s="25"/>
      <c r="C460" s="88"/>
      <c r="D460" s="88"/>
      <c r="E460" s="88"/>
      <c r="F460" s="85"/>
      <c r="G460" s="128"/>
      <c r="H460" s="88"/>
      <c r="I460" s="88"/>
      <c r="J460" s="88"/>
      <c r="K460" s="85"/>
      <c r="L460" s="25"/>
    </row>
    <row r="461" spans="1:12" s="76" customFormat="1" ht="12.75" customHeight="1" x14ac:dyDescent="0.2">
      <c r="A461" s="25"/>
      <c r="B461" s="25"/>
      <c r="C461" s="88"/>
      <c r="D461" s="88"/>
      <c r="E461" s="88"/>
      <c r="F461" s="85"/>
      <c r="G461" s="128"/>
      <c r="H461" s="88"/>
      <c r="I461" s="88"/>
      <c r="J461" s="88"/>
      <c r="K461" s="85"/>
      <c r="L461" s="25"/>
    </row>
    <row r="462" spans="1:12" s="76" customFormat="1" ht="12.75" customHeight="1" x14ac:dyDescent="0.2">
      <c r="A462" s="25"/>
      <c r="B462" s="25"/>
      <c r="C462" s="88"/>
      <c r="D462" s="88"/>
      <c r="E462" s="88"/>
      <c r="F462" s="85"/>
      <c r="G462" s="128"/>
      <c r="H462" s="88"/>
      <c r="I462" s="88"/>
      <c r="J462" s="88"/>
      <c r="K462" s="85"/>
      <c r="L462" s="25"/>
    </row>
    <row r="463" spans="1:12" s="76" customFormat="1" ht="12.75" customHeight="1" x14ac:dyDescent="0.2">
      <c r="A463" s="25"/>
      <c r="B463" s="25"/>
      <c r="C463" s="88"/>
      <c r="D463" s="88"/>
      <c r="E463" s="88"/>
      <c r="F463" s="85"/>
      <c r="G463" s="128"/>
      <c r="H463" s="88"/>
      <c r="I463" s="88"/>
      <c r="J463" s="88"/>
      <c r="K463" s="85"/>
      <c r="L463" s="25"/>
    </row>
    <row r="464" spans="1:12" s="76" customFormat="1" ht="12.75" customHeight="1" x14ac:dyDescent="0.2">
      <c r="A464" s="25"/>
      <c r="B464" s="25"/>
      <c r="C464" s="88"/>
      <c r="D464" s="88"/>
      <c r="E464" s="88"/>
      <c r="F464" s="85"/>
      <c r="G464" s="128"/>
      <c r="H464" s="88"/>
      <c r="I464" s="88"/>
      <c r="J464" s="88"/>
      <c r="K464" s="85"/>
      <c r="L464" s="25"/>
    </row>
    <row r="465" spans="1:12" s="76" customFormat="1" ht="12.75" customHeight="1" x14ac:dyDescent="0.2">
      <c r="A465" s="25"/>
      <c r="B465" s="25"/>
      <c r="C465" s="88"/>
      <c r="D465" s="88"/>
      <c r="E465" s="88"/>
      <c r="F465" s="85"/>
      <c r="G465" s="128"/>
      <c r="H465" s="88"/>
      <c r="I465" s="88"/>
      <c r="J465" s="88"/>
      <c r="K465" s="85"/>
      <c r="L465" s="25"/>
    </row>
    <row r="466" spans="1:12" s="76" customFormat="1" ht="12.75" customHeight="1" x14ac:dyDescent="0.2">
      <c r="A466" s="25"/>
      <c r="B466" s="25"/>
      <c r="C466" s="88"/>
      <c r="D466" s="88"/>
      <c r="E466" s="88"/>
      <c r="F466" s="85"/>
      <c r="G466" s="128"/>
      <c r="H466" s="88"/>
      <c r="I466" s="88"/>
      <c r="J466" s="88"/>
      <c r="K466" s="85"/>
      <c r="L466" s="25"/>
    </row>
    <row r="467" spans="1:12" s="76" customFormat="1" ht="12.75" customHeight="1" x14ac:dyDescent="0.2">
      <c r="A467" s="25"/>
      <c r="B467" s="25"/>
      <c r="C467" s="88"/>
      <c r="D467" s="88"/>
      <c r="E467" s="88"/>
      <c r="F467" s="85"/>
      <c r="G467" s="128"/>
      <c r="H467" s="88"/>
      <c r="I467" s="88"/>
      <c r="J467" s="88"/>
      <c r="K467" s="85"/>
      <c r="L467" s="25"/>
    </row>
    <row r="468" spans="1:12" s="76" customFormat="1" ht="12.75" customHeight="1" x14ac:dyDescent="0.2">
      <c r="A468" s="25"/>
      <c r="B468" s="25"/>
      <c r="C468" s="88"/>
      <c r="D468" s="88"/>
      <c r="E468" s="88"/>
      <c r="F468" s="85"/>
      <c r="G468" s="128"/>
      <c r="H468" s="88"/>
      <c r="I468" s="88"/>
      <c r="J468" s="88"/>
      <c r="K468" s="85"/>
      <c r="L468" s="25"/>
    </row>
    <row r="469" spans="1:12" s="76" customFormat="1" ht="12.75" customHeight="1" x14ac:dyDescent="0.2">
      <c r="A469" s="25"/>
      <c r="B469" s="25"/>
      <c r="C469" s="88"/>
      <c r="D469" s="88"/>
      <c r="E469" s="88"/>
      <c r="F469" s="85"/>
      <c r="G469" s="128"/>
      <c r="H469" s="88"/>
      <c r="I469" s="88"/>
      <c r="J469" s="88"/>
      <c r="K469" s="85"/>
      <c r="L469" s="25"/>
    </row>
    <row r="470" spans="1:12" s="76" customFormat="1" ht="12.75" customHeight="1" x14ac:dyDescent="0.2">
      <c r="A470" s="25"/>
      <c r="B470" s="25"/>
      <c r="C470" s="88"/>
      <c r="D470" s="88"/>
      <c r="E470" s="88"/>
      <c r="F470" s="85"/>
      <c r="G470" s="128"/>
      <c r="H470" s="88"/>
      <c r="I470" s="88"/>
      <c r="J470" s="88"/>
      <c r="K470" s="85"/>
      <c r="L470" s="25"/>
    </row>
    <row r="471" spans="1:12" s="76" customFormat="1" ht="12.75" customHeight="1" x14ac:dyDescent="0.2">
      <c r="A471" s="25"/>
      <c r="B471" s="25"/>
      <c r="C471" s="88"/>
      <c r="D471" s="88"/>
      <c r="E471" s="88"/>
      <c r="F471" s="85"/>
      <c r="G471" s="128"/>
      <c r="H471" s="88"/>
      <c r="I471" s="88"/>
      <c r="J471" s="88"/>
      <c r="K471" s="85"/>
      <c r="L471" s="25"/>
    </row>
    <row r="472" spans="1:12" s="76" customFormat="1" ht="12.75" customHeight="1" x14ac:dyDescent="0.2">
      <c r="A472" s="25"/>
      <c r="B472" s="25"/>
      <c r="C472" s="88"/>
      <c r="D472" s="88"/>
      <c r="E472" s="88"/>
      <c r="F472" s="85"/>
      <c r="G472" s="128"/>
      <c r="H472" s="88"/>
      <c r="I472" s="88"/>
      <c r="J472" s="88"/>
      <c r="K472" s="85"/>
      <c r="L472" s="25"/>
    </row>
    <row r="473" spans="1:12" s="76" customFormat="1" ht="12.75" customHeight="1" x14ac:dyDescent="0.2">
      <c r="A473" s="25"/>
      <c r="B473" s="25"/>
      <c r="C473" s="88"/>
      <c r="D473" s="88"/>
      <c r="E473" s="88"/>
      <c r="F473" s="85"/>
      <c r="G473" s="128"/>
      <c r="H473" s="88"/>
      <c r="I473" s="88"/>
      <c r="J473" s="88"/>
      <c r="K473" s="85"/>
      <c r="L473" s="25"/>
    </row>
    <row r="474" spans="1:12" s="76" customFormat="1" ht="12.75" customHeight="1" x14ac:dyDescent="0.2">
      <c r="A474" s="25"/>
      <c r="B474" s="25"/>
      <c r="C474" s="88"/>
      <c r="D474" s="88"/>
      <c r="E474" s="88"/>
      <c r="F474" s="85"/>
      <c r="G474" s="128"/>
      <c r="H474" s="88"/>
      <c r="I474" s="88"/>
      <c r="J474" s="88"/>
      <c r="K474" s="85"/>
      <c r="L474" s="25"/>
    </row>
    <row r="475" spans="1:12" s="76" customFormat="1" ht="12.75" customHeight="1" x14ac:dyDescent="0.2">
      <c r="A475" s="25"/>
      <c r="B475" s="25"/>
      <c r="C475" s="88"/>
      <c r="D475" s="88"/>
      <c r="E475" s="88"/>
      <c r="F475" s="85"/>
      <c r="G475" s="128"/>
      <c r="H475" s="88"/>
      <c r="I475" s="88"/>
      <c r="J475" s="88"/>
      <c r="K475" s="85"/>
      <c r="L475" s="25"/>
    </row>
    <row r="476" spans="1:12" s="76" customFormat="1" ht="12.75" customHeight="1" x14ac:dyDescent="0.2">
      <c r="A476" s="25"/>
      <c r="B476" s="25"/>
      <c r="C476" s="88"/>
      <c r="D476" s="88"/>
      <c r="E476" s="88"/>
      <c r="F476" s="85"/>
      <c r="G476" s="128"/>
      <c r="H476" s="88"/>
      <c r="I476" s="88"/>
      <c r="J476" s="88"/>
      <c r="K476" s="85"/>
      <c r="L476" s="25"/>
    </row>
    <row r="477" spans="1:12" s="76" customFormat="1" ht="12.75" customHeight="1" x14ac:dyDescent="0.2">
      <c r="A477" s="25"/>
      <c r="B477" s="25"/>
      <c r="C477" s="88"/>
      <c r="D477" s="88"/>
      <c r="E477" s="88"/>
      <c r="F477" s="85"/>
      <c r="G477" s="128"/>
      <c r="H477" s="88"/>
      <c r="I477" s="88"/>
      <c r="J477" s="88"/>
      <c r="K477" s="85"/>
      <c r="L477" s="25"/>
    </row>
    <row r="478" spans="1:12" s="76" customFormat="1" ht="12.75" customHeight="1" x14ac:dyDescent="0.2">
      <c r="A478" s="25"/>
      <c r="B478" s="25"/>
      <c r="C478" s="88"/>
      <c r="D478" s="88"/>
      <c r="E478" s="88"/>
      <c r="F478" s="85"/>
      <c r="G478" s="128"/>
      <c r="H478" s="88"/>
      <c r="I478" s="88"/>
      <c r="J478" s="88"/>
      <c r="K478" s="85"/>
      <c r="L478" s="25"/>
    </row>
    <row r="479" spans="1:12" s="76" customFormat="1" ht="12.75" customHeight="1" x14ac:dyDescent="0.2">
      <c r="A479" s="25"/>
      <c r="B479" s="25"/>
      <c r="C479" s="88"/>
      <c r="D479" s="88"/>
      <c r="E479" s="88"/>
      <c r="F479" s="85"/>
      <c r="G479" s="128"/>
      <c r="H479" s="88"/>
      <c r="I479" s="88"/>
      <c r="J479" s="88"/>
      <c r="K479" s="85"/>
      <c r="L479" s="25"/>
    </row>
    <row r="480" spans="1:12" s="76" customFormat="1" ht="12.75" customHeight="1" x14ac:dyDescent="0.2">
      <c r="A480" s="25"/>
      <c r="B480" s="25"/>
      <c r="C480" s="88"/>
      <c r="D480" s="88"/>
      <c r="E480" s="88"/>
      <c r="F480" s="85"/>
      <c r="G480" s="128"/>
      <c r="H480" s="88"/>
      <c r="I480" s="88"/>
      <c r="J480" s="88"/>
      <c r="K480" s="85"/>
      <c r="L480" s="25"/>
    </row>
    <row r="481" spans="1:12" s="76" customFormat="1" ht="12.75" customHeight="1" x14ac:dyDescent="0.2">
      <c r="A481" s="25"/>
      <c r="B481" s="25"/>
      <c r="C481" s="88"/>
      <c r="D481" s="88"/>
      <c r="E481" s="88"/>
      <c r="F481" s="85"/>
      <c r="G481" s="128"/>
      <c r="H481" s="88"/>
      <c r="I481" s="88"/>
      <c r="J481" s="88"/>
      <c r="K481" s="85"/>
      <c r="L481" s="25"/>
    </row>
    <row r="482" spans="1:12" s="76" customFormat="1" ht="12.75" customHeight="1" x14ac:dyDescent="0.2">
      <c r="A482" s="25"/>
      <c r="B482" s="25"/>
      <c r="C482" s="88"/>
      <c r="D482" s="88"/>
      <c r="E482" s="88"/>
      <c r="F482" s="85"/>
      <c r="G482" s="128"/>
      <c r="H482" s="88"/>
      <c r="I482" s="88"/>
      <c r="J482" s="88"/>
      <c r="K482" s="85"/>
      <c r="L482" s="25"/>
    </row>
    <row r="483" spans="1:12" s="76" customFormat="1" ht="12.75" customHeight="1" x14ac:dyDescent="0.2">
      <c r="A483" s="25"/>
      <c r="B483" s="25"/>
      <c r="C483" s="88"/>
      <c r="D483" s="88"/>
      <c r="E483" s="88"/>
      <c r="F483" s="85"/>
      <c r="G483" s="128"/>
      <c r="H483" s="88"/>
      <c r="I483" s="88"/>
      <c r="J483" s="88"/>
      <c r="K483" s="85"/>
      <c r="L483" s="25"/>
    </row>
    <row r="484" spans="1:12" s="76" customFormat="1" ht="12.75" customHeight="1" x14ac:dyDescent="0.2">
      <c r="A484" s="25"/>
      <c r="B484" s="25"/>
      <c r="C484" s="88"/>
      <c r="D484" s="88"/>
      <c r="E484" s="88"/>
      <c r="F484" s="85"/>
      <c r="G484" s="128"/>
      <c r="H484" s="88"/>
      <c r="I484" s="88"/>
      <c r="J484" s="88"/>
      <c r="K484" s="85"/>
      <c r="L484" s="25"/>
    </row>
    <row r="485" spans="1:12" s="76" customFormat="1" ht="12.75" customHeight="1" x14ac:dyDescent="0.2">
      <c r="A485" s="25"/>
      <c r="B485" s="25"/>
      <c r="C485" s="88"/>
      <c r="D485" s="88"/>
      <c r="E485" s="88"/>
      <c r="F485" s="85"/>
      <c r="G485" s="128"/>
      <c r="H485" s="88"/>
      <c r="I485" s="88"/>
      <c r="J485" s="88"/>
      <c r="K485" s="85"/>
      <c r="L485" s="25"/>
    </row>
    <row r="486" spans="1:12" s="76" customFormat="1" ht="12.75" customHeight="1" x14ac:dyDescent="0.2">
      <c r="A486" s="25"/>
      <c r="B486" s="25"/>
      <c r="C486" s="88"/>
      <c r="D486" s="88"/>
      <c r="E486" s="88"/>
      <c r="F486" s="85"/>
      <c r="G486" s="128"/>
      <c r="H486" s="88"/>
      <c r="I486" s="88"/>
      <c r="J486" s="88"/>
      <c r="K486" s="85"/>
      <c r="L486" s="25"/>
    </row>
    <row r="487" spans="1:12" s="76" customFormat="1" ht="12.75" customHeight="1" x14ac:dyDescent="0.2">
      <c r="A487" s="25"/>
      <c r="B487" s="25"/>
      <c r="C487" s="88"/>
      <c r="D487" s="88"/>
      <c r="E487" s="88"/>
      <c r="F487" s="85"/>
      <c r="G487" s="128"/>
      <c r="H487" s="88"/>
      <c r="I487" s="88"/>
      <c r="J487" s="88"/>
      <c r="K487" s="85"/>
      <c r="L487" s="25"/>
    </row>
    <row r="488" spans="1:12" s="76" customFormat="1" ht="12.75" customHeight="1" x14ac:dyDescent="0.2">
      <c r="A488" s="25"/>
      <c r="B488" s="25"/>
      <c r="C488" s="88"/>
      <c r="D488" s="88"/>
      <c r="E488" s="88"/>
      <c r="F488" s="85"/>
      <c r="G488" s="128"/>
      <c r="H488" s="88"/>
      <c r="I488" s="88"/>
      <c r="J488" s="88"/>
      <c r="K488" s="85"/>
      <c r="L488" s="25"/>
    </row>
    <row r="489" spans="1:12" s="76" customFormat="1" ht="12.75" customHeight="1" x14ac:dyDescent="0.2">
      <c r="A489" s="25"/>
      <c r="B489" s="25"/>
      <c r="C489" s="88"/>
      <c r="D489" s="88"/>
      <c r="E489" s="88"/>
      <c r="F489" s="85"/>
      <c r="G489" s="128"/>
      <c r="H489" s="88"/>
      <c r="I489" s="88"/>
      <c r="J489" s="88"/>
      <c r="K489" s="85"/>
      <c r="L489" s="25"/>
    </row>
    <row r="490" spans="1:12" s="76" customFormat="1" ht="12.75" customHeight="1" x14ac:dyDescent="0.2">
      <c r="A490" s="25"/>
      <c r="B490" s="25"/>
      <c r="C490" s="88"/>
      <c r="D490" s="88"/>
      <c r="E490" s="88"/>
      <c r="F490" s="85"/>
      <c r="G490" s="128"/>
      <c r="H490" s="88"/>
      <c r="I490" s="88"/>
      <c r="J490" s="88"/>
      <c r="K490" s="85"/>
      <c r="L490" s="25"/>
    </row>
    <row r="491" spans="1:12" s="76" customFormat="1" ht="12.75" customHeight="1" x14ac:dyDescent="0.2">
      <c r="A491" s="25"/>
      <c r="B491" s="25"/>
      <c r="C491" s="88"/>
      <c r="D491" s="88"/>
      <c r="E491" s="88"/>
      <c r="F491" s="85"/>
      <c r="G491" s="128"/>
      <c r="H491" s="88"/>
      <c r="I491" s="88"/>
      <c r="J491" s="88"/>
      <c r="K491" s="85"/>
      <c r="L491" s="25"/>
    </row>
    <row r="492" spans="1:12" s="76" customFormat="1" ht="12.75" customHeight="1" x14ac:dyDescent="0.2">
      <c r="A492" s="25"/>
      <c r="B492" s="25"/>
      <c r="C492" s="88"/>
      <c r="D492" s="88"/>
      <c r="E492" s="88"/>
      <c r="F492" s="85"/>
      <c r="G492" s="128"/>
      <c r="H492" s="88"/>
      <c r="I492" s="88"/>
      <c r="J492" s="88"/>
      <c r="K492" s="85"/>
      <c r="L492" s="25"/>
    </row>
    <row r="493" spans="1:12" s="76" customFormat="1" ht="12.75" customHeight="1" x14ac:dyDescent="0.2">
      <c r="A493" s="25"/>
      <c r="B493" s="25"/>
      <c r="C493" s="88"/>
      <c r="D493" s="88"/>
      <c r="E493" s="88"/>
      <c r="F493" s="85"/>
      <c r="G493" s="128"/>
      <c r="H493" s="88"/>
      <c r="I493" s="88"/>
      <c r="J493" s="88"/>
      <c r="K493" s="85"/>
      <c r="L493" s="25"/>
    </row>
    <row r="494" spans="1:12" s="76" customFormat="1" ht="12.75" customHeight="1" x14ac:dyDescent="0.2">
      <c r="A494" s="25"/>
      <c r="B494" s="25"/>
      <c r="C494" s="88"/>
      <c r="D494" s="88"/>
      <c r="E494" s="88"/>
      <c r="F494" s="85"/>
      <c r="G494" s="128"/>
      <c r="H494" s="88"/>
      <c r="I494" s="88"/>
      <c r="J494" s="88"/>
      <c r="K494" s="85"/>
      <c r="L494" s="25"/>
    </row>
    <row r="495" spans="1:12" s="76" customFormat="1" ht="12.75" customHeight="1" x14ac:dyDescent="0.2">
      <c r="A495" s="25"/>
      <c r="B495" s="25"/>
      <c r="C495" s="88"/>
      <c r="D495" s="88"/>
      <c r="E495" s="88"/>
      <c r="F495" s="85"/>
      <c r="G495" s="128"/>
      <c r="H495" s="88"/>
      <c r="I495" s="88"/>
      <c r="J495" s="88"/>
      <c r="K495" s="85"/>
      <c r="L495" s="25"/>
    </row>
    <row r="496" spans="1:12" s="76" customFormat="1" ht="12.75" customHeight="1" x14ac:dyDescent="0.2">
      <c r="A496" s="25"/>
      <c r="B496" s="25"/>
      <c r="C496" s="88"/>
      <c r="D496" s="88"/>
      <c r="E496" s="88"/>
      <c r="F496" s="85"/>
      <c r="G496" s="128"/>
      <c r="H496" s="88"/>
      <c r="I496" s="88"/>
      <c r="J496" s="88"/>
      <c r="K496" s="85"/>
      <c r="L496" s="25"/>
    </row>
    <row r="497" spans="1:12" s="76" customFormat="1" ht="12.75" customHeight="1" x14ac:dyDescent="0.2">
      <c r="A497" s="25"/>
      <c r="B497" s="25"/>
      <c r="C497" s="88"/>
      <c r="D497" s="88"/>
      <c r="E497" s="88"/>
      <c r="F497" s="85"/>
      <c r="G497" s="128"/>
      <c r="H497" s="88"/>
      <c r="I497" s="88"/>
      <c r="J497" s="88"/>
      <c r="K497" s="85"/>
      <c r="L497" s="25"/>
    </row>
    <row r="498" spans="1:12" s="76" customFormat="1" ht="12.75" customHeight="1" x14ac:dyDescent="0.2">
      <c r="A498" s="25"/>
      <c r="B498" s="25"/>
      <c r="C498" s="88"/>
      <c r="D498" s="88"/>
      <c r="E498" s="88"/>
      <c r="F498" s="85"/>
      <c r="G498" s="128"/>
      <c r="H498" s="88"/>
      <c r="I498" s="88"/>
      <c r="J498" s="88"/>
      <c r="K498" s="85"/>
      <c r="L498" s="25"/>
    </row>
    <row r="499" spans="1:12" s="76" customFormat="1" ht="12.75" customHeight="1" x14ac:dyDescent="0.2">
      <c r="A499" s="25"/>
      <c r="B499" s="25"/>
      <c r="C499" s="88"/>
      <c r="D499" s="88"/>
      <c r="E499" s="88"/>
      <c r="F499" s="85"/>
      <c r="G499" s="128"/>
      <c r="H499" s="88"/>
      <c r="I499" s="88"/>
      <c r="J499" s="88"/>
      <c r="K499" s="85"/>
      <c r="L499" s="25"/>
    </row>
    <row r="500" spans="1:12" s="76" customFormat="1" ht="12.75" customHeight="1" x14ac:dyDescent="0.2">
      <c r="A500" s="25"/>
      <c r="B500" s="25"/>
      <c r="C500" s="88"/>
      <c r="D500" s="88"/>
      <c r="E500" s="88"/>
      <c r="F500" s="85"/>
      <c r="G500" s="128"/>
      <c r="H500" s="88"/>
      <c r="I500" s="88"/>
      <c r="J500" s="88"/>
      <c r="K500" s="85"/>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8"/>
  <sheetViews>
    <sheetView workbookViewId="0"/>
  </sheetViews>
  <sheetFormatPr defaultRowHeight="12.75" x14ac:dyDescent="0.2"/>
  <cols>
    <col min="1" max="1" width="25.7109375" style="86" customWidth="1"/>
    <col min="2" max="2" width="20.7109375" style="86" customWidth="1"/>
    <col min="3" max="4" width="10.7109375" style="83" customWidth="1"/>
    <col min="5" max="5" width="8.7109375" style="85" customWidth="1"/>
    <col min="6" max="6" width="5.7109375" style="85" customWidth="1"/>
    <col min="7" max="8" width="10.7109375" style="83" customWidth="1"/>
    <col min="9" max="9" width="8.7109375" style="85" customWidth="1"/>
    <col min="10" max="10" width="5.7109375" style="85" customWidth="1"/>
    <col min="11" max="12" width="10.7109375" style="83" customWidth="1"/>
    <col min="13" max="13" width="8.7109375" style="85" customWidth="1"/>
    <col min="14" max="14" width="8.7109375" style="82" customWidth="1"/>
    <col min="15" max="256" width="9.140625" style="86"/>
    <col min="257" max="257" width="21.7109375" style="86" customWidth="1"/>
    <col min="258" max="258" width="16.7109375" style="86" customWidth="1"/>
    <col min="259" max="260" width="9.7109375" style="86" customWidth="1"/>
    <col min="261" max="261" width="8.7109375" style="86" customWidth="1"/>
    <col min="262" max="262" width="5.7109375" style="86" customWidth="1"/>
    <col min="263" max="264" width="9.7109375" style="86" customWidth="1"/>
    <col min="265" max="265" width="8.7109375" style="86" customWidth="1"/>
    <col min="266" max="266" width="5.7109375" style="86" customWidth="1"/>
    <col min="267" max="268" width="9.7109375" style="86" customWidth="1"/>
    <col min="269" max="270" width="8.7109375" style="86" customWidth="1"/>
    <col min="271" max="512" width="9.140625" style="86"/>
    <col min="513" max="513" width="21.7109375" style="86" customWidth="1"/>
    <col min="514" max="514" width="16.7109375" style="86" customWidth="1"/>
    <col min="515" max="516" width="9.7109375" style="86" customWidth="1"/>
    <col min="517" max="517" width="8.7109375" style="86" customWidth="1"/>
    <col min="518" max="518" width="5.7109375" style="86" customWidth="1"/>
    <col min="519" max="520" width="9.7109375" style="86" customWidth="1"/>
    <col min="521" max="521" width="8.7109375" style="86" customWidth="1"/>
    <col min="522" max="522" width="5.7109375" style="86" customWidth="1"/>
    <col min="523" max="524" width="9.7109375" style="86" customWidth="1"/>
    <col min="525" max="526" width="8.7109375" style="86" customWidth="1"/>
    <col min="527" max="768" width="9.140625" style="86"/>
    <col min="769" max="769" width="21.7109375" style="86" customWidth="1"/>
    <col min="770" max="770" width="16.7109375" style="86" customWidth="1"/>
    <col min="771" max="772" width="9.7109375" style="86" customWidth="1"/>
    <col min="773" max="773" width="8.7109375" style="86" customWidth="1"/>
    <col min="774" max="774" width="5.7109375" style="86" customWidth="1"/>
    <col min="775" max="776" width="9.7109375" style="86" customWidth="1"/>
    <col min="777" max="777" width="8.7109375" style="86" customWidth="1"/>
    <col min="778" max="778" width="5.7109375" style="86" customWidth="1"/>
    <col min="779" max="780" width="9.7109375" style="86" customWidth="1"/>
    <col min="781" max="782" width="8.7109375" style="86" customWidth="1"/>
    <col min="783" max="1024" width="9.140625" style="86"/>
    <col min="1025" max="1025" width="21.7109375" style="86" customWidth="1"/>
    <col min="1026" max="1026" width="16.7109375" style="86" customWidth="1"/>
    <col min="1027" max="1028" width="9.7109375" style="86" customWidth="1"/>
    <col min="1029" max="1029" width="8.7109375" style="86" customWidth="1"/>
    <col min="1030" max="1030" width="5.7109375" style="86" customWidth="1"/>
    <col min="1031" max="1032" width="9.7109375" style="86" customWidth="1"/>
    <col min="1033" max="1033" width="8.7109375" style="86" customWidth="1"/>
    <col min="1034" max="1034" width="5.7109375" style="86" customWidth="1"/>
    <col min="1035" max="1036" width="9.7109375" style="86" customWidth="1"/>
    <col min="1037" max="1038" width="8.7109375" style="86" customWidth="1"/>
    <col min="1039" max="1280" width="9.140625" style="86"/>
    <col min="1281" max="1281" width="21.7109375" style="86" customWidth="1"/>
    <col min="1282" max="1282" width="16.7109375" style="86" customWidth="1"/>
    <col min="1283" max="1284" width="9.7109375" style="86" customWidth="1"/>
    <col min="1285" max="1285" width="8.7109375" style="86" customWidth="1"/>
    <col min="1286" max="1286" width="5.7109375" style="86" customWidth="1"/>
    <col min="1287" max="1288" width="9.7109375" style="86" customWidth="1"/>
    <col min="1289" max="1289" width="8.7109375" style="86" customWidth="1"/>
    <col min="1290" max="1290" width="5.7109375" style="86" customWidth="1"/>
    <col min="1291" max="1292" width="9.7109375" style="86" customWidth="1"/>
    <col min="1293" max="1294" width="8.7109375" style="86" customWidth="1"/>
    <col min="1295" max="1536" width="9.140625" style="86"/>
    <col min="1537" max="1537" width="21.7109375" style="86" customWidth="1"/>
    <col min="1538" max="1538" width="16.7109375" style="86" customWidth="1"/>
    <col min="1539" max="1540" width="9.7109375" style="86" customWidth="1"/>
    <col min="1541" max="1541" width="8.7109375" style="86" customWidth="1"/>
    <col min="1542" max="1542" width="5.7109375" style="86" customWidth="1"/>
    <col min="1543" max="1544" width="9.7109375" style="86" customWidth="1"/>
    <col min="1545" max="1545" width="8.7109375" style="86" customWidth="1"/>
    <col min="1546" max="1546" width="5.7109375" style="86" customWidth="1"/>
    <col min="1547" max="1548" width="9.7109375" style="86" customWidth="1"/>
    <col min="1549" max="1550" width="8.7109375" style="86" customWidth="1"/>
    <col min="1551" max="1792" width="9.140625" style="86"/>
    <col min="1793" max="1793" width="21.7109375" style="86" customWidth="1"/>
    <col min="1794" max="1794" width="16.7109375" style="86" customWidth="1"/>
    <col min="1795" max="1796" width="9.7109375" style="86" customWidth="1"/>
    <col min="1797" max="1797" width="8.7109375" style="86" customWidth="1"/>
    <col min="1798" max="1798" width="5.7109375" style="86" customWidth="1"/>
    <col min="1799" max="1800" width="9.7109375" style="86" customWidth="1"/>
    <col min="1801" max="1801" width="8.7109375" style="86" customWidth="1"/>
    <col min="1802" max="1802" width="5.7109375" style="86" customWidth="1"/>
    <col min="1803" max="1804" width="9.7109375" style="86" customWidth="1"/>
    <col min="1805" max="1806" width="8.7109375" style="86" customWidth="1"/>
    <col min="1807" max="2048" width="9.140625" style="86"/>
    <col min="2049" max="2049" width="21.7109375" style="86" customWidth="1"/>
    <col min="2050" max="2050" width="16.7109375" style="86" customWidth="1"/>
    <col min="2051" max="2052" width="9.7109375" style="86" customWidth="1"/>
    <col min="2053" max="2053" width="8.7109375" style="86" customWidth="1"/>
    <col min="2054" max="2054" width="5.7109375" style="86" customWidth="1"/>
    <col min="2055" max="2056" width="9.7109375" style="86" customWidth="1"/>
    <col min="2057" max="2057" width="8.7109375" style="86" customWidth="1"/>
    <col min="2058" max="2058" width="5.7109375" style="86" customWidth="1"/>
    <col min="2059" max="2060" width="9.7109375" style="86" customWidth="1"/>
    <col min="2061" max="2062" width="8.7109375" style="86" customWidth="1"/>
    <col min="2063" max="2304" width="9.140625" style="86"/>
    <col min="2305" max="2305" width="21.7109375" style="86" customWidth="1"/>
    <col min="2306" max="2306" width="16.7109375" style="86" customWidth="1"/>
    <col min="2307" max="2308" width="9.7109375" style="86" customWidth="1"/>
    <col min="2309" max="2309" width="8.7109375" style="86" customWidth="1"/>
    <col min="2310" max="2310" width="5.7109375" style="86" customWidth="1"/>
    <col min="2311" max="2312" width="9.7109375" style="86" customWidth="1"/>
    <col min="2313" max="2313" width="8.7109375" style="86" customWidth="1"/>
    <col min="2314" max="2314" width="5.7109375" style="86" customWidth="1"/>
    <col min="2315" max="2316" width="9.7109375" style="86" customWidth="1"/>
    <col min="2317" max="2318" width="8.7109375" style="86" customWidth="1"/>
    <col min="2319" max="2560" width="9.140625" style="86"/>
    <col min="2561" max="2561" width="21.7109375" style="86" customWidth="1"/>
    <col min="2562" max="2562" width="16.7109375" style="86" customWidth="1"/>
    <col min="2563" max="2564" width="9.7109375" style="86" customWidth="1"/>
    <col min="2565" max="2565" width="8.7109375" style="86" customWidth="1"/>
    <col min="2566" max="2566" width="5.7109375" style="86" customWidth="1"/>
    <col min="2567" max="2568" width="9.7109375" style="86" customWidth="1"/>
    <col min="2569" max="2569" width="8.7109375" style="86" customWidth="1"/>
    <col min="2570" max="2570" width="5.7109375" style="86" customWidth="1"/>
    <col min="2571" max="2572" width="9.7109375" style="86" customWidth="1"/>
    <col min="2573" max="2574" width="8.7109375" style="86" customWidth="1"/>
    <col min="2575" max="2816" width="9.140625" style="86"/>
    <col min="2817" max="2817" width="21.7109375" style="86" customWidth="1"/>
    <col min="2818" max="2818" width="16.7109375" style="86" customWidth="1"/>
    <col min="2819" max="2820" width="9.7109375" style="86" customWidth="1"/>
    <col min="2821" max="2821" width="8.7109375" style="86" customWidth="1"/>
    <col min="2822" max="2822" width="5.7109375" style="86" customWidth="1"/>
    <col min="2823" max="2824" width="9.7109375" style="86" customWidth="1"/>
    <col min="2825" max="2825" width="8.7109375" style="86" customWidth="1"/>
    <col min="2826" max="2826" width="5.7109375" style="86" customWidth="1"/>
    <col min="2827" max="2828" width="9.7109375" style="86" customWidth="1"/>
    <col min="2829" max="2830" width="8.7109375" style="86" customWidth="1"/>
    <col min="2831" max="3072" width="9.140625" style="86"/>
    <col min="3073" max="3073" width="21.7109375" style="86" customWidth="1"/>
    <col min="3074" max="3074" width="16.7109375" style="86" customWidth="1"/>
    <col min="3075" max="3076" width="9.7109375" style="86" customWidth="1"/>
    <col min="3077" max="3077" width="8.7109375" style="86" customWidth="1"/>
    <col min="3078" max="3078" width="5.7109375" style="86" customWidth="1"/>
    <col min="3079" max="3080" width="9.7109375" style="86" customWidth="1"/>
    <col min="3081" max="3081" width="8.7109375" style="86" customWidth="1"/>
    <col min="3082" max="3082" width="5.7109375" style="86" customWidth="1"/>
    <col min="3083" max="3084" width="9.7109375" style="86" customWidth="1"/>
    <col min="3085" max="3086" width="8.7109375" style="86" customWidth="1"/>
    <col min="3087" max="3328" width="9.140625" style="86"/>
    <col min="3329" max="3329" width="21.7109375" style="86" customWidth="1"/>
    <col min="3330" max="3330" width="16.7109375" style="86" customWidth="1"/>
    <col min="3331" max="3332" width="9.7109375" style="86" customWidth="1"/>
    <col min="3333" max="3333" width="8.7109375" style="86" customWidth="1"/>
    <col min="3334" max="3334" width="5.7109375" style="86" customWidth="1"/>
    <col min="3335" max="3336" width="9.7109375" style="86" customWidth="1"/>
    <col min="3337" max="3337" width="8.7109375" style="86" customWidth="1"/>
    <col min="3338" max="3338" width="5.7109375" style="86" customWidth="1"/>
    <col min="3339" max="3340" width="9.7109375" style="86" customWidth="1"/>
    <col min="3341" max="3342" width="8.7109375" style="86" customWidth="1"/>
    <col min="3343" max="3584" width="9.140625" style="86"/>
    <col min="3585" max="3585" width="21.7109375" style="86" customWidth="1"/>
    <col min="3586" max="3586" width="16.7109375" style="86" customWidth="1"/>
    <col min="3587" max="3588" width="9.7109375" style="86" customWidth="1"/>
    <col min="3589" max="3589" width="8.7109375" style="86" customWidth="1"/>
    <col min="3590" max="3590" width="5.7109375" style="86" customWidth="1"/>
    <col min="3591" max="3592" width="9.7109375" style="86" customWidth="1"/>
    <col min="3593" max="3593" width="8.7109375" style="86" customWidth="1"/>
    <col min="3594" max="3594" width="5.7109375" style="86" customWidth="1"/>
    <col min="3595" max="3596" width="9.7109375" style="86" customWidth="1"/>
    <col min="3597" max="3598" width="8.7109375" style="86" customWidth="1"/>
    <col min="3599" max="3840" width="9.140625" style="86"/>
    <col min="3841" max="3841" width="21.7109375" style="86" customWidth="1"/>
    <col min="3842" max="3842" width="16.7109375" style="86" customWidth="1"/>
    <col min="3843" max="3844" width="9.7109375" style="86" customWidth="1"/>
    <col min="3845" max="3845" width="8.7109375" style="86" customWidth="1"/>
    <col min="3846" max="3846" width="5.7109375" style="86" customWidth="1"/>
    <col min="3847" max="3848" width="9.7109375" style="86" customWidth="1"/>
    <col min="3849" max="3849" width="8.7109375" style="86" customWidth="1"/>
    <col min="3850" max="3850" width="5.7109375" style="86" customWidth="1"/>
    <col min="3851" max="3852" width="9.7109375" style="86" customWidth="1"/>
    <col min="3853" max="3854" width="8.7109375" style="86" customWidth="1"/>
    <col min="3855" max="4096" width="9.140625" style="86"/>
    <col min="4097" max="4097" width="21.7109375" style="86" customWidth="1"/>
    <col min="4098" max="4098" width="16.7109375" style="86" customWidth="1"/>
    <col min="4099" max="4100" width="9.7109375" style="86" customWidth="1"/>
    <col min="4101" max="4101" width="8.7109375" style="86" customWidth="1"/>
    <col min="4102" max="4102" width="5.7109375" style="86" customWidth="1"/>
    <col min="4103" max="4104" width="9.7109375" style="86" customWidth="1"/>
    <col min="4105" max="4105" width="8.7109375" style="86" customWidth="1"/>
    <col min="4106" max="4106" width="5.7109375" style="86" customWidth="1"/>
    <col min="4107" max="4108" width="9.7109375" style="86" customWidth="1"/>
    <col min="4109" max="4110" width="8.7109375" style="86" customWidth="1"/>
    <col min="4111" max="4352" width="9.140625" style="86"/>
    <col min="4353" max="4353" width="21.7109375" style="86" customWidth="1"/>
    <col min="4354" max="4354" width="16.7109375" style="86" customWidth="1"/>
    <col min="4355" max="4356" width="9.7109375" style="86" customWidth="1"/>
    <col min="4357" max="4357" width="8.7109375" style="86" customWidth="1"/>
    <col min="4358" max="4358" width="5.7109375" style="86" customWidth="1"/>
    <col min="4359" max="4360" width="9.7109375" style="86" customWidth="1"/>
    <col min="4361" max="4361" width="8.7109375" style="86" customWidth="1"/>
    <col min="4362" max="4362" width="5.7109375" style="86" customWidth="1"/>
    <col min="4363" max="4364" width="9.7109375" style="86" customWidth="1"/>
    <col min="4365" max="4366" width="8.7109375" style="86" customWidth="1"/>
    <col min="4367" max="4608" width="9.140625" style="86"/>
    <col min="4609" max="4609" width="21.7109375" style="86" customWidth="1"/>
    <col min="4610" max="4610" width="16.7109375" style="86" customWidth="1"/>
    <col min="4611" max="4612" width="9.7109375" style="86" customWidth="1"/>
    <col min="4613" max="4613" width="8.7109375" style="86" customWidth="1"/>
    <col min="4614" max="4614" width="5.7109375" style="86" customWidth="1"/>
    <col min="4615" max="4616" width="9.7109375" style="86" customWidth="1"/>
    <col min="4617" max="4617" width="8.7109375" style="86" customWidth="1"/>
    <col min="4618" max="4618" width="5.7109375" style="86" customWidth="1"/>
    <col min="4619" max="4620" width="9.7109375" style="86" customWidth="1"/>
    <col min="4621" max="4622" width="8.7109375" style="86" customWidth="1"/>
    <col min="4623" max="4864" width="9.140625" style="86"/>
    <col min="4865" max="4865" width="21.7109375" style="86" customWidth="1"/>
    <col min="4866" max="4866" width="16.7109375" style="86" customWidth="1"/>
    <col min="4867" max="4868" width="9.7109375" style="86" customWidth="1"/>
    <col min="4869" max="4869" width="8.7109375" style="86" customWidth="1"/>
    <col min="4870" max="4870" width="5.7109375" style="86" customWidth="1"/>
    <col min="4871" max="4872" width="9.7109375" style="86" customWidth="1"/>
    <col min="4873" max="4873" width="8.7109375" style="86" customWidth="1"/>
    <col min="4874" max="4874" width="5.7109375" style="86" customWidth="1"/>
    <col min="4875" max="4876" width="9.7109375" style="86" customWidth="1"/>
    <col min="4877" max="4878" width="8.7109375" style="86" customWidth="1"/>
    <col min="4879" max="5120" width="9.140625" style="86"/>
    <col min="5121" max="5121" width="21.7109375" style="86" customWidth="1"/>
    <col min="5122" max="5122" width="16.7109375" style="86" customWidth="1"/>
    <col min="5123" max="5124" width="9.7109375" style="86" customWidth="1"/>
    <col min="5125" max="5125" width="8.7109375" style="86" customWidth="1"/>
    <col min="5126" max="5126" width="5.7109375" style="86" customWidth="1"/>
    <col min="5127" max="5128" width="9.7109375" style="86" customWidth="1"/>
    <col min="5129" max="5129" width="8.7109375" style="86" customWidth="1"/>
    <col min="5130" max="5130" width="5.7109375" style="86" customWidth="1"/>
    <col min="5131" max="5132" width="9.7109375" style="86" customWidth="1"/>
    <col min="5133" max="5134" width="8.7109375" style="86" customWidth="1"/>
    <col min="5135" max="5376" width="9.140625" style="86"/>
    <col min="5377" max="5377" width="21.7109375" style="86" customWidth="1"/>
    <col min="5378" max="5378" width="16.7109375" style="86" customWidth="1"/>
    <col min="5379" max="5380" width="9.7109375" style="86" customWidth="1"/>
    <col min="5381" max="5381" width="8.7109375" style="86" customWidth="1"/>
    <col min="5382" max="5382" width="5.7109375" style="86" customWidth="1"/>
    <col min="5383" max="5384" width="9.7109375" style="86" customWidth="1"/>
    <col min="5385" max="5385" width="8.7109375" style="86" customWidth="1"/>
    <col min="5386" max="5386" width="5.7109375" style="86" customWidth="1"/>
    <col min="5387" max="5388" width="9.7109375" style="86" customWidth="1"/>
    <col min="5389" max="5390" width="8.7109375" style="86" customWidth="1"/>
    <col min="5391" max="5632" width="9.140625" style="86"/>
    <col min="5633" max="5633" width="21.7109375" style="86" customWidth="1"/>
    <col min="5634" max="5634" width="16.7109375" style="86" customWidth="1"/>
    <col min="5635" max="5636" width="9.7109375" style="86" customWidth="1"/>
    <col min="5637" max="5637" width="8.7109375" style="86" customWidth="1"/>
    <col min="5638" max="5638" width="5.7109375" style="86" customWidth="1"/>
    <col min="5639" max="5640" width="9.7109375" style="86" customWidth="1"/>
    <col min="5641" max="5641" width="8.7109375" style="86" customWidth="1"/>
    <col min="5642" max="5642" width="5.7109375" style="86" customWidth="1"/>
    <col min="5643" max="5644" width="9.7109375" style="86" customWidth="1"/>
    <col min="5645" max="5646" width="8.7109375" style="86" customWidth="1"/>
    <col min="5647" max="5888" width="9.140625" style="86"/>
    <col min="5889" max="5889" width="21.7109375" style="86" customWidth="1"/>
    <col min="5890" max="5890" width="16.7109375" style="86" customWidth="1"/>
    <col min="5891" max="5892" width="9.7109375" style="86" customWidth="1"/>
    <col min="5893" max="5893" width="8.7109375" style="86" customWidth="1"/>
    <col min="5894" max="5894" width="5.7109375" style="86" customWidth="1"/>
    <col min="5895" max="5896" width="9.7109375" style="86" customWidth="1"/>
    <col min="5897" max="5897" width="8.7109375" style="86" customWidth="1"/>
    <col min="5898" max="5898" width="5.7109375" style="86" customWidth="1"/>
    <col min="5899" max="5900" width="9.7109375" style="86" customWidth="1"/>
    <col min="5901" max="5902" width="8.7109375" style="86" customWidth="1"/>
    <col min="5903" max="6144" width="9.140625" style="86"/>
    <col min="6145" max="6145" width="21.7109375" style="86" customWidth="1"/>
    <col min="6146" max="6146" width="16.7109375" style="86" customWidth="1"/>
    <col min="6147" max="6148" width="9.7109375" style="86" customWidth="1"/>
    <col min="6149" max="6149" width="8.7109375" style="86" customWidth="1"/>
    <col min="6150" max="6150" width="5.7109375" style="86" customWidth="1"/>
    <col min="6151" max="6152" width="9.7109375" style="86" customWidth="1"/>
    <col min="6153" max="6153" width="8.7109375" style="86" customWidth="1"/>
    <col min="6154" max="6154" width="5.7109375" style="86" customWidth="1"/>
    <col min="6155" max="6156" width="9.7109375" style="86" customWidth="1"/>
    <col min="6157" max="6158" width="8.7109375" style="86" customWidth="1"/>
    <col min="6159" max="6400" width="9.140625" style="86"/>
    <col min="6401" max="6401" width="21.7109375" style="86" customWidth="1"/>
    <col min="6402" max="6402" width="16.7109375" style="86" customWidth="1"/>
    <col min="6403" max="6404" width="9.7109375" style="86" customWidth="1"/>
    <col min="6405" max="6405" width="8.7109375" style="86" customWidth="1"/>
    <col min="6406" max="6406" width="5.7109375" style="86" customWidth="1"/>
    <col min="6407" max="6408" width="9.7109375" style="86" customWidth="1"/>
    <col min="6409" max="6409" width="8.7109375" style="86" customWidth="1"/>
    <col min="6410" max="6410" width="5.7109375" style="86" customWidth="1"/>
    <col min="6411" max="6412" width="9.7109375" style="86" customWidth="1"/>
    <col min="6413" max="6414" width="8.7109375" style="86" customWidth="1"/>
    <col min="6415" max="6656" width="9.140625" style="86"/>
    <col min="6657" max="6657" width="21.7109375" style="86" customWidth="1"/>
    <col min="6658" max="6658" width="16.7109375" style="86" customWidth="1"/>
    <col min="6659" max="6660" width="9.7109375" style="86" customWidth="1"/>
    <col min="6661" max="6661" width="8.7109375" style="86" customWidth="1"/>
    <col min="6662" max="6662" width="5.7109375" style="86" customWidth="1"/>
    <col min="6663" max="6664" width="9.7109375" style="86" customWidth="1"/>
    <col min="6665" max="6665" width="8.7109375" style="86" customWidth="1"/>
    <col min="6666" max="6666" width="5.7109375" style="86" customWidth="1"/>
    <col min="6667" max="6668" width="9.7109375" style="86" customWidth="1"/>
    <col min="6669" max="6670" width="8.7109375" style="86" customWidth="1"/>
    <col min="6671" max="6912" width="9.140625" style="86"/>
    <col min="6913" max="6913" width="21.7109375" style="86" customWidth="1"/>
    <col min="6914" max="6914" width="16.7109375" style="86" customWidth="1"/>
    <col min="6915" max="6916" width="9.7109375" style="86" customWidth="1"/>
    <col min="6917" max="6917" width="8.7109375" style="86" customWidth="1"/>
    <col min="6918" max="6918" width="5.7109375" style="86" customWidth="1"/>
    <col min="6919" max="6920" width="9.7109375" style="86" customWidth="1"/>
    <col min="6921" max="6921" width="8.7109375" style="86" customWidth="1"/>
    <col min="6922" max="6922" width="5.7109375" style="86" customWidth="1"/>
    <col min="6923" max="6924" width="9.7109375" style="86" customWidth="1"/>
    <col min="6925" max="6926" width="8.7109375" style="86" customWidth="1"/>
    <col min="6927" max="7168" width="9.140625" style="86"/>
    <col min="7169" max="7169" width="21.7109375" style="86" customWidth="1"/>
    <col min="7170" max="7170" width="16.7109375" style="86" customWidth="1"/>
    <col min="7171" max="7172" width="9.7109375" style="86" customWidth="1"/>
    <col min="7173" max="7173" width="8.7109375" style="86" customWidth="1"/>
    <col min="7174" max="7174" width="5.7109375" style="86" customWidth="1"/>
    <col min="7175" max="7176" width="9.7109375" style="86" customWidth="1"/>
    <col min="7177" max="7177" width="8.7109375" style="86" customWidth="1"/>
    <col min="7178" max="7178" width="5.7109375" style="86" customWidth="1"/>
    <col min="7179" max="7180" width="9.7109375" style="86" customWidth="1"/>
    <col min="7181" max="7182" width="8.7109375" style="86" customWidth="1"/>
    <col min="7183" max="7424" width="9.140625" style="86"/>
    <col min="7425" max="7425" width="21.7109375" style="86" customWidth="1"/>
    <col min="7426" max="7426" width="16.7109375" style="86" customWidth="1"/>
    <col min="7427" max="7428" width="9.7109375" style="86" customWidth="1"/>
    <col min="7429" max="7429" width="8.7109375" style="86" customWidth="1"/>
    <col min="7430" max="7430" width="5.7109375" style="86" customWidth="1"/>
    <col min="7431" max="7432" width="9.7109375" style="86" customWidth="1"/>
    <col min="7433" max="7433" width="8.7109375" style="86" customWidth="1"/>
    <col min="7434" max="7434" width="5.7109375" style="86" customWidth="1"/>
    <col min="7435" max="7436" width="9.7109375" style="86" customWidth="1"/>
    <col min="7437" max="7438" width="8.7109375" style="86" customWidth="1"/>
    <col min="7439" max="7680" width="9.140625" style="86"/>
    <col min="7681" max="7681" width="21.7109375" style="86" customWidth="1"/>
    <col min="7682" max="7682" width="16.7109375" style="86" customWidth="1"/>
    <col min="7683" max="7684" width="9.7109375" style="86" customWidth="1"/>
    <col min="7685" max="7685" width="8.7109375" style="86" customWidth="1"/>
    <col min="7686" max="7686" width="5.7109375" style="86" customWidth="1"/>
    <col min="7687" max="7688" width="9.7109375" style="86" customWidth="1"/>
    <col min="7689" max="7689" width="8.7109375" style="86" customWidth="1"/>
    <col min="7690" max="7690" width="5.7109375" style="86" customWidth="1"/>
    <col min="7691" max="7692" width="9.7109375" style="86" customWidth="1"/>
    <col min="7693" max="7694" width="8.7109375" style="86" customWidth="1"/>
    <col min="7695" max="7936" width="9.140625" style="86"/>
    <col min="7937" max="7937" width="21.7109375" style="86" customWidth="1"/>
    <col min="7938" max="7938" width="16.7109375" style="86" customWidth="1"/>
    <col min="7939" max="7940" width="9.7109375" style="86" customWidth="1"/>
    <col min="7941" max="7941" width="8.7109375" style="86" customWidth="1"/>
    <col min="7942" max="7942" width="5.7109375" style="86" customWidth="1"/>
    <col min="7943" max="7944" width="9.7109375" style="86" customWidth="1"/>
    <col min="7945" max="7945" width="8.7109375" style="86" customWidth="1"/>
    <col min="7946" max="7946" width="5.7109375" style="86" customWidth="1"/>
    <col min="7947" max="7948" width="9.7109375" style="86" customWidth="1"/>
    <col min="7949" max="7950" width="8.7109375" style="86" customWidth="1"/>
    <col min="7951" max="8192" width="9.140625" style="86"/>
    <col min="8193" max="8193" width="21.7109375" style="86" customWidth="1"/>
    <col min="8194" max="8194" width="16.7109375" style="86" customWidth="1"/>
    <col min="8195" max="8196" width="9.7109375" style="86" customWidth="1"/>
    <col min="8197" max="8197" width="8.7109375" style="86" customWidth="1"/>
    <col min="8198" max="8198" width="5.7109375" style="86" customWidth="1"/>
    <col min="8199" max="8200" width="9.7109375" style="86" customWidth="1"/>
    <col min="8201" max="8201" width="8.7109375" style="86" customWidth="1"/>
    <col min="8202" max="8202" width="5.7109375" style="86" customWidth="1"/>
    <col min="8203" max="8204" width="9.7109375" style="86" customWidth="1"/>
    <col min="8205" max="8206" width="8.7109375" style="86" customWidth="1"/>
    <col min="8207" max="8448" width="9.140625" style="86"/>
    <col min="8449" max="8449" width="21.7109375" style="86" customWidth="1"/>
    <col min="8450" max="8450" width="16.7109375" style="86" customWidth="1"/>
    <col min="8451" max="8452" width="9.7109375" style="86" customWidth="1"/>
    <col min="8453" max="8453" width="8.7109375" style="86" customWidth="1"/>
    <col min="8454" max="8454" width="5.7109375" style="86" customWidth="1"/>
    <col min="8455" max="8456" width="9.7109375" style="86" customWidth="1"/>
    <col min="8457" max="8457" width="8.7109375" style="86" customWidth="1"/>
    <col min="8458" max="8458" width="5.7109375" style="86" customWidth="1"/>
    <col min="8459" max="8460" width="9.7109375" style="86" customWidth="1"/>
    <col min="8461" max="8462" width="8.7109375" style="86" customWidth="1"/>
    <col min="8463" max="8704" width="9.140625" style="86"/>
    <col min="8705" max="8705" width="21.7109375" style="86" customWidth="1"/>
    <col min="8706" max="8706" width="16.7109375" style="86" customWidth="1"/>
    <col min="8707" max="8708" width="9.7109375" style="86" customWidth="1"/>
    <col min="8709" max="8709" width="8.7109375" style="86" customWidth="1"/>
    <col min="8710" max="8710" width="5.7109375" style="86" customWidth="1"/>
    <col min="8711" max="8712" width="9.7109375" style="86" customWidth="1"/>
    <col min="8713" max="8713" width="8.7109375" style="86" customWidth="1"/>
    <col min="8714" max="8714" width="5.7109375" style="86" customWidth="1"/>
    <col min="8715" max="8716" width="9.7109375" style="86" customWidth="1"/>
    <col min="8717" max="8718" width="8.7109375" style="86" customWidth="1"/>
    <col min="8719" max="8960" width="9.140625" style="86"/>
    <col min="8961" max="8961" width="21.7109375" style="86" customWidth="1"/>
    <col min="8962" max="8962" width="16.7109375" style="86" customWidth="1"/>
    <col min="8963" max="8964" width="9.7109375" style="86" customWidth="1"/>
    <col min="8965" max="8965" width="8.7109375" style="86" customWidth="1"/>
    <col min="8966" max="8966" width="5.7109375" style="86" customWidth="1"/>
    <col min="8967" max="8968" width="9.7109375" style="86" customWidth="1"/>
    <col min="8969" max="8969" width="8.7109375" style="86" customWidth="1"/>
    <col min="8970" max="8970" width="5.7109375" style="86" customWidth="1"/>
    <col min="8971" max="8972" width="9.7109375" style="86" customWidth="1"/>
    <col min="8973" max="8974" width="8.7109375" style="86" customWidth="1"/>
    <col min="8975" max="9216" width="9.140625" style="86"/>
    <col min="9217" max="9217" width="21.7109375" style="86" customWidth="1"/>
    <col min="9218" max="9218" width="16.7109375" style="86" customWidth="1"/>
    <col min="9219" max="9220" width="9.7109375" style="86" customWidth="1"/>
    <col min="9221" max="9221" width="8.7109375" style="86" customWidth="1"/>
    <col min="9222" max="9222" width="5.7109375" style="86" customWidth="1"/>
    <col min="9223" max="9224" width="9.7109375" style="86" customWidth="1"/>
    <col min="9225" max="9225" width="8.7109375" style="86" customWidth="1"/>
    <col min="9226" max="9226" width="5.7109375" style="86" customWidth="1"/>
    <col min="9227" max="9228" width="9.7109375" style="86" customWidth="1"/>
    <col min="9229" max="9230" width="8.7109375" style="86" customWidth="1"/>
    <col min="9231" max="9472" width="9.140625" style="86"/>
    <col min="9473" max="9473" width="21.7109375" style="86" customWidth="1"/>
    <col min="9474" max="9474" width="16.7109375" style="86" customWidth="1"/>
    <col min="9475" max="9476" width="9.7109375" style="86" customWidth="1"/>
    <col min="9477" max="9477" width="8.7109375" style="86" customWidth="1"/>
    <col min="9478" max="9478" width="5.7109375" style="86" customWidth="1"/>
    <col min="9479" max="9480" width="9.7109375" style="86" customWidth="1"/>
    <col min="9481" max="9481" width="8.7109375" style="86" customWidth="1"/>
    <col min="9482" max="9482" width="5.7109375" style="86" customWidth="1"/>
    <col min="9483" max="9484" width="9.7109375" style="86" customWidth="1"/>
    <col min="9485" max="9486" width="8.7109375" style="86" customWidth="1"/>
    <col min="9487" max="9728" width="9.140625" style="86"/>
    <col min="9729" max="9729" width="21.7109375" style="86" customWidth="1"/>
    <col min="9730" max="9730" width="16.7109375" style="86" customWidth="1"/>
    <col min="9731" max="9732" width="9.7109375" style="86" customWidth="1"/>
    <col min="9733" max="9733" width="8.7109375" style="86" customWidth="1"/>
    <col min="9734" max="9734" width="5.7109375" style="86" customWidth="1"/>
    <col min="9735" max="9736" width="9.7109375" style="86" customWidth="1"/>
    <col min="9737" max="9737" width="8.7109375" style="86" customWidth="1"/>
    <col min="9738" max="9738" width="5.7109375" style="86" customWidth="1"/>
    <col min="9739" max="9740" width="9.7109375" style="86" customWidth="1"/>
    <col min="9741" max="9742" width="8.7109375" style="86" customWidth="1"/>
    <col min="9743" max="9984" width="9.140625" style="86"/>
    <col min="9985" max="9985" width="21.7109375" style="86" customWidth="1"/>
    <col min="9986" max="9986" width="16.7109375" style="86" customWidth="1"/>
    <col min="9987" max="9988" width="9.7109375" style="86" customWidth="1"/>
    <col min="9989" max="9989" width="8.7109375" style="86" customWidth="1"/>
    <col min="9990" max="9990" width="5.7109375" style="86" customWidth="1"/>
    <col min="9991" max="9992" width="9.7109375" style="86" customWidth="1"/>
    <col min="9993" max="9993" width="8.7109375" style="86" customWidth="1"/>
    <col min="9994" max="9994" width="5.7109375" style="86" customWidth="1"/>
    <col min="9995" max="9996" width="9.7109375" style="86" customWidth="1"/>
    <col min="9997" max="9998" width="8.7109375" style="86" customWidth="1"/>
    <col min="9999" max="10240" width="9.140625" style="86"/>
    <col min="10241" max="10241" width="21.7109375" style="86" customWidth="1"/>
    <col min="10242" max="10242" width="16.7109375" style="86" customWidth="1"/>
    <col min="10243" max="10244" width="9.7109375" style="86" customWidth="1"/>
    <col min="10245" max="10245" width="8.7109375" style="86" customWidth="1"/>
    <col min="10246" max="10246" width="5.7109375" style="86" customWidth="1"/>
    <col min="10247" max="10248" width="9.7109375" style="86" customWidth="1"/>
    <col min="10249" max="10249" width="8.7109375" style="86" customWidth="1"/>
    <col min="10250" max="10250" width="5.7109375" style="86" customWidth="1"/>
    <col min="10251" max="10252" width="9.7109375" style="86" customWidth="1"/>
    <col min="10253" max="10254" width="8.7109375" style="86" customWidth="1"/>
    <col min="10255" max="10496" width="9.140625" style="86"/>
    <col min="10497" max="10497" width="21.7109375" style="86" customWidth="1"/>
    <col min="10498" max="10498" width="16.7109375" style="86" customWidth="1"/>
    <col min="10499" max="10500" width="9.7109375" style="86" customWidth="1"/>
    <col min="10501" max="10501" width="8.7109375" style="86" customWidth="1"/>
    <col min="10502" max="10502" width="5.7109375" style="86" customWidth="1"/>
    <col min="10503" max="10504" width="9.7109375" style="86" customWidth="1"/>
    <col min="10505" max="10505" width="8.7109375" style="86" customWidth="1"/>
    <col min="10506" max="10506" width="5.7109375" style="86" customWidth="1"/>
    <col min="10507" max="10508" width="9.7109375" style="86" customWidth="1"/>
    <col min="10509" max="10510" width="8.7109375" style="86" customWidth="1"/>
    <col min="10511" max="10752" width="9.140625" style="86"/>
    <col min="10753" max="10753" width="21.7109375" style="86" customWidth="1"/>
    <col min="10754" max="10754" width="16.7109375" style="86" customWidth="1"/>
    <col min="10755" max="10756" width="9.7109375" style="86" customWidth="1"/>
    <col min="10757" max="10757" width="8.7109375" style="86" customWidth="1"/>
    <col min="10758" max="10758" width="5.7109375" style="86" customWidth="1"/>
    <col min="10759" max="10760" width="9.7109375" style="86" customWidth="1"/>
    <col min="10761" max="10761" width="8.7109375" style="86" customWidth="1"/>
    <col min="10762" max="10762" width="5.7109375" style="86" customWidth="1"/>
    <col min="10763" max="10764" width="9.7109375" style="86" customWidth="1"/>
    <col min="10765" max="10766" width="8.7109375" style="86" customWidth="1"/>
    <col min="10767" max="11008" width="9.140625" style="86"/>
    <col min="11009" max="11009" width="21.7109375" style="86" customWidth="1"/>
    <col min="11010" max="11010" width="16.7109375" style="86" customWidth="1"/>
    <col min="11011" max="11012" width="9.7109375" style="86" customWidth="1"/>
    <col min="11013" max="11013" width="8.7109375" style="86" customWidth="1"/>
    <col min="11014" max="11014" width="5.7109375" style="86" customWidth="1"/>
    <col min="11015" max="11016" width="9.7109375" style="86" customWidth="1"/>
    <col min="11017" max="11017" width="8.7109375" style="86" customWidth="1"/>
    <col min="11018" max="11018" width="5.7109375" style="86" customWidth="1"/>
    <col min="11019" max="11020" width="9.7109375" style="86" customWidth="1"/>
    <col min="11021" max="11022" width="8.7109375" style="86" customWidth="1"/>
    <col min="11023" max="11264" width="9.140625" style="86"/>
    <col min="11265" max="11265" width="21.7109375" style="86" customWidth="1"/>
    <col min="11266" max="11266" width="16.7109375" style="86" customWidth="1"/>
    <col min="11267" max="11268" width="9.7109375" style="86" customWidth="1"/>
    <col min="11269" max="11269" width="8.7109375" style="86" customWidth="1"/>
    <col min="11270" max="11270" width="5.7109375" style="86" customWidth="1"/>
    <col min="11271" max="11272" width="9.7109375" style="86" customWidth="1"/>
    <col min="11273" max="11273" width="8.7109375" style="86" customWidth="1"/>
    <col min="11274" max="11274" width="5.7109375" style="86" customWidth="1"/>
    <col min="11275" max="11276" width="9.7109375" style="86" customWidth="1"/>
    <col min="11277" max="11278" width="8.7109375" style="86" customWidth="1"/>
    <col min="11279" max="11520" width="9.140625" style="86"/>
    <col min="11521" max="11521" width="21.7109375" style="86" customWidth="1"/>
    <col min="11522" max="11522" width="16.7109375" style="86" customWidth="1"/>
    <col min="11523" max="11524" width="9.7109375" style="86" customWidth="1"/>
    <col min="11525" max="11525" width="8.7109375" style="86" customWidth="1"/>
    <col min="11526" max="11526" width="5.7109375" style="86" customWidth="1"/>
    <col min="11527" max="11528" width="9.7109375" style="86" customWidth="1"/>
    <col min="11529" max="11529" width="8.7109375" style="86" customWidth="1"/>
    <col min="11530" max="11530" width="5.7109375" style="86" customWidth="1"/>
    <col min="11531" max="11532" width="9.7109375" style="86" customWidth="1"/>
    <col min="11533" max="11534" width="8.7109375" style="86" customWidth="1"/>
    <col min="11535" max="11776" width="9.140625" style="86"/>
    <col min="11777" max="11777" width="21.7109375" style="86" customWidth="1"/>
    <col min="11778" max="11778" width="16.7109375" style="86" customWidth="1"/>
    <col min="11779" max="11780" width="9.7109375" style="86" customWidth="1"/>
    <col min="11781" max="11781" width="8.7109375" style="86" customWidth="1"/>
    <col min="11782" max="11782" width="5.7109375" style="86" customWidth="1"/>
    <col min="11783" max="11784" width="9.7109375" style="86" customWidth="1"/>
    <col min="11785" max="11785" width="8.7109375" style="86" customWidth="1"/>
    <col min="11786" max="11786" width="5.7109375" style="86" customWidth="1"/>
    <col min="11787" max="11788" width="9.7109375" style="86" customWidth="1"/>
    <col min="11789" max="11790" width="8.7109375" style="86" customWidth="1"/>
    <col min="11791" max="12032" width="9.140625" style="86"/>
    <col min="12033" max="12033" width="21.7109375" style="86" customWidth="1"/>
    <col min="12034" max="12034" width="16.7109375" style="86" customWidth="1"/>
    <col min="12035" max="12036" width="9.7109375" style="86" customWidth="1"/>
    <col min="12037" max="12037" width="8.7109375" style="86" customWidth="1"/>
    <col min="12038" max="12038" width="5.7109375" style="86" customWidth="1"/>
    <col min="12039" max="12040" width="9.7109375" style="86" customWidth="1"/>
    <col min="12041" max="12041" width="8.7109375" style="86" customWidth="1"/>
    <col min="12042" max="12042" width="5.7109375" style="86" customWidth="1"/>
    <col min="12043" max="12044" width="9.7109375" style="86" customWidth="1"/>
    <col min="12045" max="12046" width="8.7109375" style="86" customWidth="1"/>
    <col min="12047" max="12288" width="9.140625" style="86"/>
    <col min="12289" max="12289" width="21.7109375" style="86" customWidth="1"/>
    <col min="12290" max="12290" width="16.7109375" style="86" customWidth="1"/>
    <col min="12291" max="12292" width="9.7109375" style="86" customWidth="1"/>
    <col min="12293" max="12293" width="8.7109375" style="86" customWidth="1"/>
    <col min="12294" max="12294" width="5.7109375" style="86" customWidth="1"/>
    <col min="12295" max="12296" width="9.7109375" style="86" customWidth="1"/>
    <col min="12297" max="12297" width="8.7109375" style="86" customWidth="1"/>
    <col min="12298" max="12298" width="5.7109375" style="86" customWidth="1"/>
    <col min="12299" max="12300" width="9.7109375" style="86" customWidth="1"/>
    <col min="12301" max="12302" width="8.7109375" style="86" customWidth="1"/>
    <col min="12303" max="12544" width="9.140625" style="86"/>
    <col min="12545" max="12545" width="21.7109375" style="86" customWidth="1"/>
    <col min="12546" max="12546" width="16.7109375" style="86" customWidth="1"/>
    <col min="12547" max="12548" width="9.7109375" style="86" customWidth="1"/>
    <col min="12549" max="12549" width="8.7109375" style="86" customWidth="1"/>
    <col min="12550" max="12550" width="5.7109375" style="86" customWidth="1"/>
    <col min="12551" max="12552" width="9.7109375" style="86" customWidth="1"/>
    <col min="12553" max="12553" width="8.7109375" style="86" customWidth="1"/>
    <col min="12554" max="12554" width="5.7109375" style="86" customWidth="1"/>
    <col min="12555" max="12556" width="9.7109375" style="86" customWidth="1"/>
    <col min="12557" max="12558" width="8.7109375" style="86" customWidth="1"/>
    <col min="12559" max="12800" width="9.140625" style="86"/>
    <col min="12801" max="12801" width="21.7109375" style="86" customWidth="1"/>
    <col min="12802" max="12802" width="16.7109375" style="86" customWidth="1"/>
    <col min="12803" max="12804" width="9.7109375" style="86" customWidth="1"/>
    <col min="12805" max="12805" width="8.7109375" style="86" customWidth="1"/>
    <col min="12806" max="12806" width="5.7109375" style="86" customWidth="1"/>
    <col min="12807" max="12808" width="9.7109375" style="86" customWidth="1"/>
    <col min="12809" max="12809" width="8.7109375" style="86" customWidth="1"/>
    <col min="12810" max="12810" width="5.7109375" style="86" customWidth="1"/>
    <col min="12811" max="12812" width="9.7109375" style="86" customWidth="1"/>
    <col min="12813" max="12814" width="8.7109375" style="86" customWidth="1"/>
    <col min="12815" max="13056" width="9.140625" style="86"/>
    <col min="13057" max="13057" width="21.7109375" style="86" customWidth="1"/>
    <col min="13058" max="13058" width="16.7109375" style="86" customWidth="1"/>
    <col min="13059" max="13060" width="9.7109375" style="86" customWidth="1"/>
    <col min="13061" max="13061" width="8.7109375" style="86" customWidth="1"/>
    <col min="13062" max="13062" width="5.7109375" style="86" customWidth="1"/>
    <col min="13063" max="13064" width="9.7109375" style="86" customWidth="1"/>
    <col min="13065" max="13065" width="8.7109375" style="86" customWidth="1"/>
    <col min="13066" max="13066" width="5.7109375" style="86" customWidth="1"/>
    <col min="13067" max="13068" width="9.7109375" style="86" customWidth="1"/>
    <col min="13069" max="13070" width="8.7109375" style="86" customWidth="1"/>
    <col min="13071" max="13312" width="9.140625" style="86"/>
    <col min="13313" max="13313" width="21.7109375" style="86" customWidth="1"/>
    <col min="13314" max="13314" width="16.7109375" style="86" customWidth="1"/>
    <col min="13315" max="13316" width="9.7109375" style="86" customWidth="1"/>
    <col min="13317" max="13317" width="8.7109375" style="86" customWidth="1"/>
    <col min="13318" max="13318" width="5.7109375" style="86" customWidth="1"/>
    <col min="13319" max="13320" width="9.7109375" style="86" customWidth="1"/>
    <col min="13321" max="13321" width="8.7109375" style="86" customWidth="1"/>
    <col min="13322" max="13322" width="5.7109375" style="86" customWidth="1"/>
    <col min="13323" max="13324" width="9.7109375" style="86" customWidth="1"/>
    <col min="13325" max="13326" width="8.7109375" style="86" customWidth="1"/>
    <col min="13327" max="13568" width="9.140625" style="86"/>
    <col min="13569" max="13569" width="21.7109375" style="86" customWidth="1"/>
    <col min="13570" max="13570" width="16.7109375" style="86" customWidth="1"/>
    <col min="13571" max="13572" width="9.7109375" style="86" customWidth="1"/>
    <col min="13573" max="13573" width="8.7109375" style="86" customWidth="1"/>
    <col min="13574" max="13574" width="5.7109375" style="86" customWidth="1"/>
    <col min="13575" max="13576" width="9.7109375" style="86" customWidth="1"/>
    <col min="13577" max="13577" width="8.7109375" style="86" customWidth="1"/>
    <col min="13578" max="13578" width="5.7109375" style="86" customWidth="1"/>
    <col min="13579" max="13580" width="9.7109375" style="86" customWidth="1"/>
    <col min="13581" max="13582" width="8.7109375" style="86" customWidth="1"/>
    <col min="13583" max="13824" width="9.140625" style="86"/>
    <col min="13825" max="13825" width="21.7109375" style="86" customWidth="1"/>
    <col min="13826" max="13826" width="16.7109375" style="86" customWidth="1"/>
    <col min="13827" max="13828" width="9.7109375" style="86" customWidth="1"/>
    <col min="13829" max="13829" width="8.7109375" style="86" customWidth="1"/>
    <col min="13830" max="13830" width="5.7109375" style="86" customWidth="1"/>
    <col min="13831" max="13832" width="9.7109375" style="86" customWidth="1"/>
    <col min="13833" max="13833" width="8.7109375" style="86" customWidth="1"/>
    <col min="13834" max="13834" width="5.7109375" style="86" customWidth="1"/>
    <col min="13835" max="13836" width="9.7109375" style="86" customWidth="1"/>
    <col min="13837" max="13838" width="8.7109375" style="86" customWidth="1"/>
    <col min="13839" max="14080" width="9.140625" style="86"/>
    <col min="14081" max="14081" width="21.7109375" style="86" customWidth="1"/>
    <col min="14082" max="14082" width="16.7109375" style="86" customWidth="1"/>
    <col min="14083" max="14084" width="9.7109375" style="86" customWidth="1"/>
    <col min="14085" max="14085" width="8.7109375" style="86" customWidth="1"/>
    <col min="14086" max="14086" width="5.7109375" style="86" customWidth="1"/>
    <col min="14087" max="14088" width="9.7109375" style="86" customWidth="1"/>
    <col min="14089" max="14089" width="8.7109375" style="86" customWidth="1"/>
    <col min="14090" max="14090" width="5.7109375" style="86" customWidth="1"/>
    <col min="14091" max="14092" width="9.7109375" style="86" customWidth="1"/>
    <col min="14093" max="14094" width="8.7109375" style="86" customWidth="1"/>
    <col min="14095" max="14336" width="9.140625" style="86"/>
    <col min="14337" max="14337" width="21.7109375" style="86" customWidth="1"/>
    <col min="14338" max="14338" width="16.7109375" style="86" customWidth="1"/>
    <col min="14339" max="14340" width="9.7109375" style="86" customWidth="1"/>
    <col min="14341" max="14341" width="8.7109375" style="86" customWidth="1"/>
    <col min="14342" max="14342" width="5.7109375" style="86" customWidth="1"/>
    <col min="14343" max="14344" width="9.7109375" style="86" customWidth="1"/>
    <col min="14345" max="14345" width="8.7109375" style="86" customWidth="1"/>
    <col min="14346" max="14346" width="5.7109375" style="86" customWidth="1"/>
    <col min="14347" max="14348" width="9.7109375" style="86" customWidth="1"/>
    <col min="14349" max="14350" width="8.7109375" style="86" customWidth="1"/>
    <col min="14351" max="14592" width="9.140625" style="86"/>
    <col min="14593" max="14593" width="21.7109375" style="86" customWidth="1"/>
    <col min="14594" max="14594" width="16.7109375" style="86" customWidth="1"/>
    <col min="14595" max="14596" width="9.7109375" style="86" customWidth="1"/>
    <col min="14597" max="14597" width="8.7109375" style="86" customWidth="1"/>
    <col min="14598" max="14598" width="5.7109375" style="86" customWidth="1"/>
    <col min="14599" max="14600" width="9.7109375" style="86" customWidth="1"/>
    <col min="14601" max="14601" width="8.7109375" style="86" customWidth="1"/>
    <col min="14602" max="14602" width="5.7109375" style="86" customWidth="1"/>
    <col min="14603" max="14604" width="9.7109375" style="86" customWidth="1"/>
    <col min="14605" max="14606" width="8.7109375" style="86" customWidth="1"/>
    <col min="14607" max="14848" width="9.140625" style="86"/>
    <col min="14849" max="14849" width="21.7109375" style="86" customWidth="1"/>
    <col min="14850" max="14850" width="16.7109375" style="86" customWidth="1"/>
    <col min="14851" max="14852" width="9.7109375" style="86" customWidth="1"/>
    <col min="14853" max="14853" width="8.7109375" style="86" customWidth="1"/>
    <col min="14854" max="14854" width="5.7109375" style="86" customWidth="1"/>
    <col min="14855" max="14856" width="9.7109375" style="86" customWidth="1"/>
    <col min="14857" max="14857" width="8.7109375" style="86" customWidth="1"/>
    <col min="14858" max="14858" width="5.7109375" style="86" customWidth="1"/>
    <col min="14859" max="14860" width="9.7109375" style="86" customWidth="1"/>
    <col min="14861" max="14862" width="8.7109375" style="86" customWidth="1"/>
    <col min="14863" max="15104" width="9.140625" style="86"/>
    <col min="15105" max="15105" width="21.7109375" style="86" customWidth="1"/>
    <col min="15106" max="15106" width="16.7109375" style="86" customWidth="1"/>
    <col min="15107" max="15108" width="9.7109375" style="86" customWidth="1"/>
    <col min="15109" max="15109" width="8.7109375" style="86" customWidth="1"/>
    <col min="15110" max="15110" width="5.7109375" style="86" customWidth="1"/>
    <col min="15111" max="15112" width="9.7109375" style="86" customWidth="1"/>
    <col min="15113" max="15113" width="8.7109375" style="86" customWidth="1"/>
    <col min="15114" max="15114" width="5.7109375" style="86" customWidth="1"/>
    <col min="15115" max="15116" width="9.7109375" style="86" customWidth="1"/>
    <col min="15117" max="15118" width="8.7109375" style="86" customWidth="1"/>
    <col min="15119" max="15360" width="9.140625" style="86"/>
    <col min="15361" max="15361" width="21.7109375" style="86" customWidth="1"/>
    <col min="15362" max="15362" width="16.7109375" style="86" customWidth="1"/>
    <col min="15363" max="15364" width="9.7109375" style="86" customWidth="1"/>
    <col min="15365" max="15365" width="8.7109375" style="86" customWidth="1"/>
    <col min="15366" max="15366" width="5.7109375" style="86" customWidth="1"/>
    <col min="15367" max="15368" width="9.7109375" style="86" customWidth="1"/>
    <col min="15369" max="15369" width="8.7109375" style="86" customWidth="1"/>
    <col min="15370" max="15370" width="5.7109375" style="86" customWidth="1"/>
    <col min="15371" max="15372" width="9.7109375" style="86" customWidth="1"/>
    <col min="15373" max="15374" width="8.7109375" style="86" customWidth="1"/>
    <col min="15375" max="15616" width="9.140625" style="86"/>
    <col min="15617" max="15617" width="21.7109375" style="86" customWidth="1"/>
    <col min="15618" max="15618" width="16.7109375" style="86" customWidth="1"/>
    <col min="15619" max="15620" width="9.7109375" style="86" customWidth="1"/>
    <col min="15621" max="15621" width="8.7109375" style="86" customWidth="1"/>
    <col min="15622" max="15622" width="5.7109375" style="86" customWidth="1"/>
    <col min="15623" max="15624" width="9.7109375" style="86" customWidth="1"/>
    <col min="15625" max="15625" width="8.7109375" style="86" customWidth="1"/>
    <col min="15626" max="15626" width="5.7109375" style="86" customWidth="1"/>
    <col min="15627" max="15628" width="9.7109375" style="86" customWidth="1"/>
    <col min="15629" max="15630" width="8.7109375" style="86" customWidth="1"/>
    <col min="15631" max="15872" width="9.140625" style="86"/>
    <col min="15873" max="15873" width="21.7109375" style="86" customWidth="1"/>
    <col min="15874" max="15874" width="16.7109375" style="86" customWidth="1"/>
    <col min="15875" max="15876" width="9.7109375" style="86" customWidth="1"/>
    <col min="15877" max="15877" width="8.7109375" style="86" customWidth="1"/>
    <col min="15878" max="15878" width="5.7109375" style="86" customWidth="1"/>
    <col min="15879" max="15880" width="9.7109375" style="86" customWidth="1"/>
    <col min="15881" max="15881" width="8.7109375" style="86" customWidth="1"/>
    <col min="15882" max="15882" width="5.7109375" style="86" customWidth="1"/>
    <col min="15883" max="15884" width="9.7109375" style="86" customWidth="1"/>
    <col min="15885" max="15886" width="8.7109375" style="86" customWidth="1"/>
    <col min="15887" max="16128" width="9.140625" style="86"/>
    <col min="16129" max="16129" width="21.7109375" style="86" customWidth="1"/>
    <col min="16130" max="16130" width="16.7109375" style="86" customWidth="1"/>
    <col min="16131" max="16132" width="9.7109375" style="86" customWidth="1"/>
    <col min="16133" max="16133" width="8.7109375" style="86" customWidth="1"/>
    <col min="16134" max="16134" width="5.7109375" style="86" customWidth="1"/>
    <col min="16135" max="16136" width="9.7109375" style="86" customWidth="1"/>
    <col min="16137" max="16137" width="8.7109375" style="86" customWidth="1"/>
    <col min="16138" max="16138" width="5.7109375" style="86" customWidth="1"/>
    <col min="16139" max="16140" width="9.7109375" style="86" customWidth="1"/>
    <col min="16141" max="16142" width="8.7109375" style="86" customWidth="1"/>
    <col min="16143" max="16384" width="9.140625" style="86"/>
  </cols>
  <sheetData>
    <row r="1" spans="1:14" ht="22.5" customHeight="1" thickBot="1" x14ac:dyDescent="0.25">
      <c r="A1" s="39" t="s">
        <v>338</v>
      </c>
      <c r="B1" s="92"/>
      <c r="C1" s="95"/>
      <c r="D1" s="95"/>
      <c r="E1" s="93"/>
      <c r="F1" s="93"/>
      <c r="G1" s="95"/>
      <c r="H1" s="95"/>
      <c r="I1" s="93"/>
      <c r="J1" s="93"/>
      <c r="K1" s="95"/>
      <c r="L1" s="95"/>
      <c r="M1" s="93"/>
      <c r="N1" s="96"/>
    </row>
    <row r="2" spans="1:14" s="3" customFormat="1" ht="15" customHeight="1" x14ac:dyDescent="0.2">
      <c r="A2" s="13"/>
      <c r="B2" s="13"/>
      <c r="C2" s="97" t="s">
        <v>5</v>
      </c>
      <c r="D2" s="97"/>
      <c r="E2" s="98" t="s">
        <v>60</v>
      </c>
      <c r="F2" s="98"/>
      <c r="G2" s="97" t="s">
        <v>6</v>
      </c>
      <c r="H2" s="97"/>
      <c r="I2" s="98" t="s">
        <v>60</v>
      </c>
      <c r="J2" s="98"/>
      <c r="K2" s="97" t="s">
        <v>7</v>
      </c>
      <c r="L2" s="97"/>
      <c r="M2" s="98" t="s">
        <v>60</v>
      </c>
      <c r="N2" s="99" t="s">
        <v>61</v>
      </c>
    </row>
    <row r="3" spans="1:14" s="3" customFormat="1" ht="15" customHeight="1" thickBot="1" x14ac:dyDescent="0.25">
      <c r="A3" s="89"/>
      <c r="B3" s="89"/>
      <c r="C3" s="100">
        <v>2020</v>
      </c>
      <c r="D3" s="100">
        <v>2021</v>
      </c>
      <c r="E3" s="90" t="s">
        <v>62</v>
      </c>
      <c r="F3" s="90"/>
      <c r="G3" s="100">
        <v>2020</v>
      </c>
      <c r="H3" s="100">
        <v>2021</v>
      </c>
      <c r="I3" s="90" t="s">
        <v>62</v>
      </c>
      <c r="J3" s="90"/>
      <c r="K3" s="100">
        <v>2020</v>
      </c>
      <c r="L3" s="100">
        <v>2021</v>
      </c>
      <c r="M3" s="91" t="s">
        <v>62</v>
      </c>
      <c r="N3" s="101" t="s">
        <v>59</v>
      </c>
    </row>
    <row r="4" spans="1:14" s="3" customFormat="1" ht="6" customHeight="1" x14ac:dyDescent="0.2">
      <c r="A4" s="102"/>
      <c r="B4" s="102"/>
      <c r="C4" s="103"/>
      <c r="D4" s="103"/>
      <c r="E4" s="94"/>
      <c r="F4" s="94"/>
      <c r="G4" s="103"/>
      <c r="H4" s="103"/>
      <c r="I4" s="94"/>
      <c r="J4" s="94"/>
      <c r="K4" s="103"/>
      <c r="L4" s="103"/>
      <c r="M4" s="94"/>
      <c r="N4" s="104"/>
    </row>
    <row r="5" spans="1:14" x14ac:dyDescent="0.2">
      <c r="A5" s="86" t="s">
        <v>9</v>
      </c>
      <c r="B5" s="86" t="s">
        <v>0</v>
      </c>
      <c r="C5" s="88">
        <v>63966</v>
      </c>
      <c r="D5" s="88">
        <v>2115</v>
      </c>
      <c r="E5" s="85">
        <v>-96.693555951599279</v>
      </c>
      <c r="G5" s="88">
        <v>53541</v>
      </c>
      <c r="H5" s="88">
        <v>526</v>
      </c>
      <c r="I5" s="85">
        <v>-99.017575316112882</v>
      </c>
      <c r="K5" s="88">
        <v>117507</v>
      </c>
      <c r="L5" s="88">
        <v>2641</v>
      </c>
      <c r="M5" s="85">
        <v>-97.752474320678772</v>
      </c>
      <c r="N5" s="85">
        <v>3.9142162674887362</v>
      </c>
    </row>
    <row r="6" spans="1:14" x14ac:dyDescent="0.2">
      <c r="B6" s="86" t="s">
        <v>63</v>
      </c>
      <c r="C6" s="88">
        <v>903.67700000000002</v>
      </c>
      <c r="D6" s="88">
        <v>347.70499999999998</v>
      </c>
      <c r="E6" s="85">
        <v>-61.523309766653355</v>
      </c>
      <c r="G6" s="88">
        <v>1439.886</v>
      </c>
      <c r="H6" s="88">
        <v>457.017</v>
      </c>
      <c r="I6" s="85">
        <v>-68.260195598818243</v>
      </c>
      <c r="K6" s="88">
        <v>2343.5630000000001</v>
      </c>
      <c r="L6" s="88">
        <v>804.72199999999998</v>
      </c>
      <c r="M6" s="85">
        <v>-65.662454988408683</v>
      </c>
      <c r="N6" s="85">
        <v>1.1092269945415449</v>
      </c>
    </row>
    <row r="7" spans="1:14" x14ac:dyDescent="0.2">
      <c r="B7" s="86" t="s">
        <v>64</v>
      </c>
      <c r="C7" s="88">
        <v>278</v>
      </c>
      <c r="D7" s="88">
        <v>40</v>
      </c>
      <c r="E7" s="85">
        <v>-85.611510791366911</v>
      </c>
      <c r="G7" s="88">
        <v>281</v>
      </c>
      <c r="H7" s="88">
        <v>38</v>
      </c>
      <c r="I7" s="85">
        <v>-86.47686832740213</v>
      </c>
      <c r="K7" s="88">
        <v>559</v>
      </c>
      <c r="L7" s="88">
        <v>78</v>
      </c>
      <c r="M7" s="85">
        <v>-86.04651162790698</v>
      </c>
      <c r="N7" s="85">
        <v>2.0181112548512288</v>
      </c>
    </row>
    <row r="8" spans="1:14" ht="8.1" customHeight="1" x14ac:dyDescent="0.2">
      <c r="C8" s="88"/>
      <c r="D8" s="88"/>
      <c r="G8" s="88"/>
      <c r="H8" s="88"/>
      <c r="K8" s="88"/>
      <c r="L8" s="88"/>
      <c r="N8" s="85"/>
    </row>
    <row r="9" spans="1:14" x14ac:dyDescent="0.2">
      <c r="A9" s="86" t="s">
        <v>303</v>
      </c>
      <c r="B9" s="86" t="s">
        <v>0</v>
      </c>
      <c r="C9" s="88">
        <v>20504</v>
      </c>
      <c r="D9" s="88" t="s">
        <v>65</v>
      </c>
      <c r="E9" s="85">
        <v>-100</v>
      </c>
      <c r="G9" s="88">
        <v>18751</v>
      </c>
      <c r="H9" s="88" t="s">
        <v>65</v>
      </c>
      <c r="I9" s="85">
        <v>-100</v>
      </c>
      <c r="K9" s="88">
        <v>39255</v>
      </c>
      <c r="L9" s="88" t="s">
        <v>65</v>
      </c>
      <c r="M9" s="85">
        <v>-100</v>
      </c>
      <c r="N9" s="85" t="s">
        <v>65</v>
      </c>
    </row>
    <row r="10" spans="1:14" x14ac:dyDescent="0.2">
      <c r="B10" s="86" t="s">
        <v>63</v>
      </c>
      <c r="C10" s="88">
        <v>288.23500000000001</v>
      </c>
      <c r="D10" s="88" t="s">
        <v>65</v>
      </c>
      <c r="E10" s="85">
        <v>-100</v>
      </c>
      <c r="G10" s="88">
        <v>575.26499999999999</v>
      </c>
      <c r="H10" s="88" t="s">
        <v>65</v>
      </c>
      <c r="I10" s="85">
        <v>-100</v>
      </c>
      <c r="K10" s="88">
        <v>863.5</v>
      </c>
      <c r="L10" s="88" t="s">
        <v>65</v>
      </c>
      <c r="M10" s="85">
        <v>-100</v>
      </c>
      <c r="N10" s="85" t="s">
        <v>65</v>
      </c>
    </row>
    <row r="11" spans="1:14" x14ac:dyDescent="0.2">
      <c r="B11" s="86" t="s">
        <v>64</v>
      </c>
      <c r="C11" s="88">
        <v>69</v>
      </c>
      <c r="D11" s="88" t="s">
        <v>65</v>
      </c>
      <c r="E11" s="85">
        <v>-100</v>
      </c>
      <c r="G11" s="88">
        <v>69</v>
      </c>
      <c r="H11" s="88" t="s">
        <v>65</v>
      </c>
      <c r="I11" s="85">
        <v>-100</v>
      </c>
      <c r="K11" s="88">
        <v>138</v>
      </c>
      <c r="L11" s="88" t="s">
        <v>65</v>
      </c>
      <c r="M11" s="85">
        <v>-100</v>
      </c>
      <c r="N11" s="85" t="s">
        <v>65</v>
      </c>
    </row>
    <row r="12" spans="1:14" ht="8.1" customHeight="1" x14ac:dyDescent="0.2">
      <c r="C12" s="88"/>
      <c r="D12" s="88"/>
      <c r="G12" s="88"/>
      <c r="H12" s="88"/>
      <c r="K12" s="88"/>
      <c r="L12" s="88"/>
      <c r="N12" s="85"/>
    </row>
    <row r="13" spans="1:14" x14ac:dyDescent="0.2">
      <c r="A13" s="86" t="s">
        <v>14</v>
      </c>
      <c r="B13" s="86" t="s">
        <v>0</v>
      </c>
      <c r="C13" s="88">
        <v>333471</v>
      </c>
      <c r="D13" s="88">
        <v>4659</v>
      </c>
      <c r="E13" s="85">
        <v>-98.602877011794135</v>
      </c>
      <c r="G13" s="88">
        <v>283668</v>
      </c>
      <c r="H13" s="88">
        <v>5284</v>
      </c>
      <c r="I13" s="85">
        <v>-98.137259049311169</v>
      </c>
      <c r="K13" s="88">
        <v>617139</v>
      </c>
      <c r="L13" s="88">
        <v>9943</v>
      </c>
      <c r="M13" s="85">
        <v>-98.388855671088677</v>
      </c>
      <c r="N13" s="85">
        <v>14.736483281953996</v>
      </c>
    </row>
    <row r="14" spans="1:14" x14ac:dyDescent="0.2">
      <c r="B14" s="86" t="s">
        <v>63</v>
      </c>
      <c r="C14" s="88">
        <v>3835.4409999999993</v>
      </c>
      <c r="D14" s="88">
        <v>1863.056</v>
      </c>
      <c r="E14" s="85">
        <v>-51.425246796913306</v>
      </c>
      <c r="G14" s="88">
        <v>5591.6890000000003</v>
      </c>
      <c r="H14" s="88">
        <v>2312.4520000000002</v>
      </c>
      <c r="I14" s="85">
        <v>-58.644838795576796</v>
      </c>
      <c r="K14" s="88">
        <v>9427.1299999999992</v>
      </c>
      <c r="L14" s="88">
        <v>4175.5079999999998</v>
      </c>
      <c r="M14" s="85">
        <v>-55.707537712962484</v>
      </c>
      <c r="N14" s="85">
        <v>5.7555108342063184</v>
      </c>
    </row>
    <row r="15" spans="1:14" x14ac:dyDescent="0.2">
      <c r="B15" s="86" t="s">
        <v>64</v>
      </c>
      <c r="C15" s="88">
        <v>1628</v>
      </c>
      <c r="D15" s="88">
        <v>174</v>
      </c>
      <c r="E15" s="85">
        <v>-89.312039312039317</v>
      </c>
      <c r="G15" s="88">
        <v>1627</v>
      </c>
      <c r="H15" s="88">
        <v>179</v>
      </c>
      <c r="I15" s="85">
        <v>-88.998156115550088</v>
      </c>
      <c r="K15" s="88">
        <v>3255</v>
      </c>
      <c r="L15" s="88">
        <v>353</v>
      </c>
      <c r="M15" s="85">
        <v>-89.155145929339469</v>
      </c>
      <c r="N15" s="85">
        <v>9.1332470892626141</v>
      </c>
    </row>
    <row r="16" spans="1:14" ht="8.1" customHeight="1" x14ac:dyDescent="0.2">
      <c r="C16" s="88"/>
      <c r="D16" s="88"/>
      <c r="G16" s="88"/>
      <c r="H16" s="88"/>
      <c r="K16" s="88"/>
      <c r="L16" s="88"/>
      <c r="N16" s="85"/>
    </row>
    <row r="17" spans="1:14" x14ac:dyDescent="0.2">
      <c r="A17" s="86" t="s">
        <v>34</v>
      </c>
      <c r="B17" s="86" t="s">
        <v>0</v>
      </c>
      <c r="C17" s="88">
        <v>28638</v>
      </c>
      <c r="D17" s="88">
        <v>267</v>
      </c>
      <c r="E17" s="85">
        <v>-99.067672323486278</v>
      </c>
      <c r="G17" s="88">
        <v>24465</v>
      </c>
      <c r="H17" s="88">
        <v>127</v>
      </c>
      <c r="I17" s="85">
        <v>-99.480891068873902</v>
      </c>
      <c r="K17" s="88">
        <v>53103</v>
      </c>
      <c r="L17" s="88">
        <v>394</v>
      </c>
      <c r="M17" s="85">
        <v>-99.258045684801232</v>
      </c>
      <c r="N17" s="85">
        <v>0.58394593312781606</v>
      </c>
    </row>
    <row r="18" spans="1:14" x14ac:dyDescent="0.2">
      <c r="B18" s="86" t="s">
        <v>63</v>
      </c>
      <c r="C18" s="88">
        <v>75.686000000000007</v>
      </c>
      <c r="D18" s="88">
        <v>0.93799999999999994</v>
      </c>
      <c r="E18" s="85">
        <v>-98.760669080146926</v>
      </c>
      <c r="G18" s="88">
        <v>239.87700000000001</v>
      </c>
      <c r="H18" s="88">
        <v>87.197000000000017</v>
      </c>
      <c r="I18" s="85">
        <v>-63.649286926216341</v>
      </c>
      <c r="K18" s="88">
        <v>315.56299999999999</v>
      </c>
      <c r="L18" s="88">
        <v>88.135000000000019</v>
      </c>
      <c r="M18" s="85">
        <v>-72.070553265116615</v>
      </c>
      <c r="N18" s="85">
        <v>0.12148508573634012</v>
      </c>
    </row>
    <row r="19" spans="1:14" ht="15" customHeight="1" x14ac:dyDescent="0.2">
      <c r="B19" s="86" t="s">
        <v>64</v>
      </c>
      <c r="C19" s="88">
        <v>169</v>
      </c>
      <c r="D19" s="88">
        <v>19</v>
      </c>
      <c r="E19" s="85">
        <v>-88.757396449704146</v>
      </c>
      <c r="G19" s="88">
        <v>168</v>
      </c>
      <c r="H19" s="88">
        <v>23</v>
      </c>
      <c r="I19" s="85">
        <v>-86.30952380952381</v>
      </c>
      <c r="K19" s="88">
        <v>337</v>
      </c>
      <c r="L19" s="88">
        <v>42</v>
      </c>
      <c r="M19" s="85">
        <v>-87.53709198813057</v>
      </c>
      <c r="N19" s="85">
        <v>1.0866752910737387</v>
      </c>
    </row>
    <row r="20" spans="1:14" ht="8.1" customHeight="1" x14ac:dyDescent="0.2">
      <c r="C20" s="88"/>
      <c r="D20" s="88"/>
      <c r="G20" s="88"/>
      <c r="H20" s="88"/>
      <c r="K20" s="88"/>
      <c r="L20" s="88"/>
      <c r="N20" s="85"/>
    </row>
    <row r="21" spans="1:14" ht="15" customHeight="1" x14ac:dyDescent="0.2">
      <c r="A21" s="86" t="s">
        <v>281</v>
      </c>
      <c r="B21" s="86" t="s">
        <v>0</v>
      </c>
      <c r="C21" s="88">
        <v>2617</v>
      </c>
      <c r="D21" s="88" t="s">
        <v>65</v>
      </c>
      <c r="E21" s="85">
        <v>-100</v>
      </c>
      <c r="G21" s="88">
        <v>3087</v>
      </c>
      <c r="H21" s="88" t="s">
        <v>65</v>
      </c>
      <c r="I21" s="85">
        <v>-100</v>
      </c>
      <c r="K21" s="88">
        <v>5704</v>
      </c>
      <c r="L21" s="88" t="s">
        <v>65</v>
      </c>
      <c r="M21" s="85">
        <v>-100</v>
      </c>
      <c r="N21" s="85" t="s">
        <v>65</v>
      </c>
    </row>
    <row r="22" spans="1:14" ht="15" customHeight="1" x14ac:dyDescent="0.2">
      <c r="B22" s="86" t="s">
        <v>63</v>
      </c>
      <c r="C22" s="88">
        <v>3.093</v>
      </c>
      <c r="D22" s="88" t="s">
        <v>65</v>
      </c>
      <c r="E22" s="85">
        <v>-100</v>
      </c>
      <c r="G22" s="88">
        <v>4.49</v>
      </c>
      <c r="H22" s="88" t="s">
        <v>65</v>
      </c>
      <c r="I22" s="85">
        <v>-100</v>
      </c>
      <c r="K22" s="88">
        <v>7.5830000000000002</v>
      </c>
      <c r="L22" s="88" t="s">
        <v>65</v>
      </c>
      <c r="M22" s="85">
        <v>-100</v>
      </c>
      <c r="N22" s="85" t="s">
        <v>65</v>
      </c>
    </row>
    <row r="23" spans="1:14" ht="15" customHeight="1" x14ac:dyDescent="0.2">
      <c r="B23" s="86" t="s">
        <v>64</v>
      </c>
      <c r="C23" s="88">
        <v>62</v>
      </c>
      <c r="D23" s="88" t="s">
        <v>65</v>
      </c>
      <c r="E23" s="85">
        <v>-100</v>
      </c>
      <c r="G23" s="88">
        <v>62</v>
      </c>
      <c r="H23" s="88" t="s">
        <v>65</v>
      </c>
      <c r="I23" s="85">
        <v>-100</v>
      </c>
      <c r="K23" s="88">
        <v>124</v>
      </c>
      <c r="L23" s="88" t="s">
        <v>65</v>
      </c>
      <c r="M23" s="85">
        <v>-100</v>
      </c>
      <c r="N23" s="85" t="s">
        <v>65</v>
      </c>
    </row>
    <row r="24" spans="1:14" ht="8.1" customHeight="1" x14ac:dyDescent="0.2">
      <c r="C24" s="88"/>
      <c r="D24" s="88"/>
      <c r="G24" s="88"/>
      <c r="H24" s="88"/>
      <c r="K24" s="88"/>
      <c r="L24" s="88"/>
      <c r="N24" s="85"/>
    </row>
    <row r="25" spans="1:14" ht="15" customHeight="1" x14ac:dyDescent="0.2">
      <c r="A25" s="86" t="s">
        <v>35</v>
      </c>
      <c r="B25" s="86" t="s">
        <v>0</v>
      </c>
      <c r="C25" s="88">
        <v>15026</v>
      </c>
      <c r="D25" s="88" t="s">
        <v>65</v>
      </c>
      <c r="E25" s="85">
        <v>-100</v>
      </c>
      <c r="G25" s="88">
        <v>10712</v>
      </c>
      <c r="H25" s="88" t="s">
        <v>65</v>
      </c>
      <c r="I25" s="85">
        <v>-100</v>
      </c>
      <c r="K25" s="88">
        <v>25738</v>
      </c>
      <c r="L25" s="88" t="s">
        <v>65</v>
      </c>
      <c r="M25" s="85">
        <v>-100</v>
      </c>
      <c r="N25" s="85" t="s">
        <v>65</v>
      </c>
    </row>
    <row r="26" spans="1:14" ht="15" customHeight="1" x14ac:dyDescent="0.2">
      <c r="B26" s="86" t="s">
        <v>63</v>
      </c>
      <c r="C26" s="88">
        <v>23.317999999999998</v>
      </c>
      <c r="D26" s="88">
        <v>1.4999999999999999E-2</v>
      </c>
      <c r="E26" s="85">
        <v>-99.935672013037134</v>
      </c>
      <c r="G26" s="88">
        <v>6.3810000000000002</v>
      </c>
      <c r="H26" s="88" t="s">
        <v>66</v>
      </c>
      <c r="I26" s="85">
        <v>-100</v>
      </c>
      <c r="K26" s="88">
        <v>29.698999999999998</v>
      </c>
      <c r="L26" s="88">
        <v>1.4999999999999999E-2</v>
      </c>
      <c r="M26" s="85">
        <v>-99.949493248930949</v>
      </c>
      <c r="N26" s="85">
        <v>2.0675966256823066E-5</v>
      </c>
    </row>
    <row r="27" spans="1:14" ht="15" customHeight="1" x14ac:dyDescent="0.2">
      <c r="B27" s="86" t="s">
        <v>64</v>
      </c>
      <c r="C27" s="88">
        <v>103</v>
      </c>
      <c r="D27" s="88">
        <v>25</v>
      </c>
      <c r="E27" s="85">
        <v>-75.728155339805824</v>
      </c>
      <c r="G27" s="88">
        <v>103</v>
      </c>
      <c r="H27" s="88">
        <v>25</v>
      </c>
      <c r="I27" s="85">
        <v>-75.728155339805824</v>
      </c>
      <c r="K27" s="88">
        <v>206</v>
      </c>
      <c r="L27" s="88">
        <v>50</v>
      </c>
      <c r="M27" s="85">
        <v>-75.728155339805824</v>
      </c>
      <c r="N27" s="85">
        <v>1.29366106080207</v>
      </c>
    </row>
    <row r="28" spans="1:14" ht="8.1" customHeight="1" x14ac:dyDescent="0.2">
      <c r="C28" s="88"/>
      <c r="D28" s="88"/>
      <c r="G28" s="88"/>
      <c r="H28" s="88"/>
      <c r="K28" s="88"/>
      <c r="L28" s="88"/>
      <c r="N28" s="85"/>
    </row>
    <row r="29" spans="1:14" ht="15" customHeight="1" x14ac:dyDescent="0.2">
      <c r="A29" s="86" t="s">
        <v>226</v>
      </c>
      <c r="B29" s="86" t="s">
        <v>0</v>
      </c>
      <c r="C29" s="88">
        <v>52235</v>
      </c>
      <c r="D29" s="88" t="s">
        <v>65</v>
      </c>
      <c r="E29" s="85">
        <v>-100</v>
      </c>
      <c r="G29" s="88">
        <v>47115</v>
      </c>
      <c r="H29" s="88" t="s">
        <v>65</v>
      </c>
      <c r="I29" s="85">
        <v>-100</v>
      </c>
      <c r="K29" s="88">
        <v>99350</v>
      </c>
      <c r="L29" s="88" t="s">
        <v>65</v>
      </c>
      <c r="M29" s="85">
        <v>-100</v>
      </c>
      <c r="N29" s="85" t="s">
        <v>65</v>
      </c>
    </row>
    <row r="30" spans="1:14" ht="15" customHeight="1" x14ac:dyDescent="0.2">
      <c r="B30" s="86" t="s">
        <v>63</v>
      </c>
      <c r="C30" s="88">
        <v>65.387</v>
      </c>
      <c r="D30" s="88" t="s">
        <v>65</v>
      </c>
      <c r="E30" s="85">
        <v>-100</v>
      </c>
      <c r="G30" s="88">
        <v>20.663</v>
      </c>
      <c r="H30" s="88" t="s">
        <v>65</v>
      </c>
      <c r="I30" s="85">
        <v>-100</v>
      </c>
      <c r="K30" s="88">
        <v>86.05</v>
      </c>
      <c r="L30" s="88" t="s">
        <v>65</v>
      </c>
      <c r="M30" s="85">
        <v>-100</v>
      </c>
      <c r="N30" s="85" t="s">
        <v>65</v>
      </c>
    </row>
    <row r="31" spans="1:14" ht="15" customHeight="1" x14ac:dyDescent="0.2">
      <c r="B31" s="86" t="s">
        <v>64</v>
      </c>
      <c r="C31" s="88">
        <v>260</v>
      </c>
      <c r="D31" s="88" t="s">
        <v>65</v>
      </c>
      <c r="E31" s="85">
        <v>-100</v>
      </c>
      <c r="G31" s="88">
        <v>258</v>
      </c>
      <c r="H31" s="88" t="s">
        <v>65</v>
      </c>
      <c r="I31" s="85">
        <v>-100</v>
      </c>
      <c r="K31" s="88">
        <v>518</v>
      </c>
      <c r="L31" s="88" t="s">
        <v>65</v>
      </c>
      <c r="M31" s="85">
        <v>-100</v>
      </c>
      <c r="N31" s="85" t="s">
        <v>65</v>
      </c>
    </row>
    <row r="32" spans="1:14" ht="8.1" customHeight="1" x14ac:dyDescent="0.2">
      <c r="C32" s="88"/>
      <c r="D32" s="88"/>
      <c r="G32" s="88"/>
      <c r="H32" s="88"/>
      <c r="K32" s="88"/>
      <c r="L32" s="88"/>
      <c r="N32" s="85"/>
    </row>
    <row r="33" spans="1:14" ht="15" customHeight="1" x14ac:dyDescent="0.2">
      <c r="A33" s="86" t="s">
        <v>309</v>
      </c>
      <c r="B33" s="86" t="s">
        <v>0</v>
      </c>
      <c r="C33" s="88" t="s">
        <v>65</v>
      </c>
      <c r="D33" s="88" t="s">
        <v>65</v>
      </c>
      <c r="E33" s="85" t="s">
        <v>65</v>
      </c>
      <c r="G33" s="88" t="s">
        <v>65</v>
      </c>
      <c r="H33" s="88" t="s">
        <v>65</v>
      </c>
      <c r="I33" s="85" t="s">
        <v>65</v>
      </c>
      <c r="K33" s="88" t="s">
        <v>65</v>
      </c>
      <c r="L33" s="88" t="s">
        <v>65</v>
      </c>
      <c r="M33" s="85" t="s">
        <v>65</v>
      </c>
      <c r="N33" s="85" t="s">
        <v>65</v>
      </c>
    </row>
    <row r="34" spans="1:14" ht="15" customHeight="1" x14ac:dyDescent="0.2">
      <c r="B34" s="86" t="s">
        <v>63</v>
      </c>
      <c r="C34" s="88" t="s">
        <v>65</v>
      </c>
      <c r="D34" s="88" t="s">
        <v>66</v>
      </c>
      <c r="E34" s="85" t="s">
        <v>65</v>
      </c>
      <c r="G34" s="88" t="s">
        <v>65</v>
      </c>
      <c r="H34" s="88">
        <v>432.03500000000003</v>
      </c>
      <c r="I34" s="85" t="s">
        <v>65</v>
      </c>
      <c r="K34" s="88" t="s">
        <v>65</v>
      </c>
      <c r="L34" s="88">
        <v>432.03500000000003</v>
      </c>
      <c r="M34" s="85" t="s">
        <v>65</v>
      </c>
      <c r="N34" s="85">
        <v>0.59551607211777036</v>
      </c>
    </row>
    <row r="35" spans="1:14" ht="15" customHeight="1" x14ac:dyDescent="0.2">
      <c r="B35" s="86" t="s">
        <v>64</v>
      </c>
      <c r="C35" s="88" t="s">
        <v>65</v>
      </c>
      <c r="D35" s="88">
        <v>13</v>
      </c>
      <c r="E35" s="85" t="s">
        <v>65</v>
      </c>
      <c r="G35" s="88" t="s">
        <v>65</v>
      </c>
      <c r="H35" s="88">
        <v>13</v>
      </c>
      <c r="I35" s="85" t="s">
        <v>65</v>
      </c>
      <c r="K35" s="88" t="s">
        <v>65</v>
      </c>
      <c r="L35" s="88">
        <v>26</v>
      </c>
      <c r="M35" s="85" t="s">
        <v>65</v>
      </c>
      <c r="N35" s="85">
        <v>0.6727037516170763</v>
      </c>
    </row>
    <row r="36" spans="1:14" ht="8.1" customHeight="1" x14ac:dyDescent="0.2">
      <c r="C36" s="88"/>
      <c r="D36" s="88"/>
      <c r="G36" s="88"/>
      <c r="H36" s="88"/>
      <c r="K36" s="88"/>
      <c r="L36" s="88"/>
      <c r="N36" s="85"/>
    </row>
    <row r="37" spans="1:14" ht="15" customHeight="1" x14ac:dyDescent="0.2">
      <c r="A37" s="86" t="s">
        <v>36</v>
      </c>
      <c r="B37" s="86" t="s">
        <v>0</v>
      </c>
      <c r="C37" s="88">
        <v>581276</v>
      </c>
      <c r="D37" s="88">
        <v>6753</v>
      </c>
      <c r="E37" s="85">
        <v>-98.838245515039318</v>
      </c>
      <c r="G37" s="88">
        <v>514803</v>
      </c>
      <c r="H37" s="88">
        <v>10340</v>
      </c>
      <c r="I37" s="85">
        <v>-97.991464696204176</v>
      </c>
      <c r="K37" s="88">
        <v>1096079</v>
      </c>
      <c r="L37" s="88">
        <v>17093</v>
      </c>
      <c r="M37" s="85">
        <v>-98.440532114929667</v>
      </c>
      <c r="N37" s="85">
        <v>25.333471662319184</v>
      </c>
    </row>
    <row r="38" spans="1:14" ht="15" customHeight="1" x14ac:dyDescent="0.2">
      <c r="B38" s="86" t="s">
        <v>63</v>
      </c>
      <c r="C38" s="88">
        <v>9162.2790000000005</v>
      </c>
      <c r="D38" s="88">
        <v>6997.4009999999998</v>
      </c>
      <c r="E38" s="85">
        <v>-23.628160635579864</v>
      </c>
      <c r="G38" s="88">
        <v>16477.807999999997</v>
      </c>
      <c r="H38" s="88">
        <v>10119.61</v>
      </c>
      <c r="I38" s="85">
        <v>-38.586430913626359</v>
      </c>
      <c r="K38" s="88">
        <v>25640.087</v>
      </c>
      <c r="L38" s="88">
        <v>17117.010999999999</v>
      </c>
      <c r="M38" s="85">
        <v>-33.241213261093847</v>
      </c>
      <c r="N38" s="85">
        <v>23.594049456911286</v>
      </c>
    </row>
    <row r="39" spans="1:14" ht="15" customHeight="1" x14ac:dyDescent="0.2">
      <c r="B39" s="86" t="s">
        <v>64</v>
      </c>
      <c r="C39" s="88">
        <v>2454</v>
      </c>
      <c r="D39" s="88">
        <v>437</v>
      </c>
      <c r="E39" s="85">
        <v>-82.192339038304809</v>
      </c>
      <c r="G39" s="88">
        <v>2454</v>
      </c>
      <c r="H39" s="88">
        <v>435</v>
      </c>
      <c r="I39" s="85">
        <v>-82.273838630806836</v>
      </c>
      <c r="K39" s="88">
        <v>4908</v>
      </c>
      <c r="L39" s="88">
        <v>872</v>
      </c>
      <c r="M39" s="85">
        <v>-82.233088834555829</v>
      </c>
      <c r="N39" s="85">
        <v>22.561448900388097</v>
      </c>
    </row>
    <row r="40" spans="1:14" ht="8.1" customHeight="1" x14ac:dyDescent="0.2">
      <c r="C40" s="88"/>
      <c r="D40" s="88"/>
      <c r="G40" s="88"/>
      <c r="H40" s="88"/>
      <c r="K40" s="88"/>
      <c r="L40" s="88"/>
      <c r="N40" s="85"/>
    </row>
    <row r="41" spans="1:14" ht="15" customHeight="1" x14ac:dyDescent="0.2">
      <c r="A41" s="86" t="s">
        <v>302</v>
      </c>
      <c r="B41" s="86" t="s">
        <v>0</v>
      </c>
      <c r="C41" s="88">
        <v>1665</v>
      </c>
      <c r="D41" s="88" t="s">
        <v>65</v>
      </c>
      <c r="E41" s="85">
        <v>-100</v>
      </c>
      <c r="G41" s="88">
        <v>1425</v>
      </c>
      <c r="H41" s="88" t="s">
        <v>65</v>
      </c>
      <c r="I41" s="85">
        <v>-100</v>
      </c>
      <c r="K41" s="88">
        <v>3090</v>
      </c>
      <c r="L41" s="88" t="s">
        <v>65</v>
      </c>
      <c r="M41" s="85">
        <v>-100</v>
      </c>
      <c r="N41" s="85" t="s">
        <v>65</v>
      </c>
    </row>
    <row r="42" spans="1:14" ht="15" customHeight="1" x14ac:dyDescent="0.2">
      <c r="B42" s="86" t="s">
        <v>63</v>
      </c>
      <c r="C42" s="88" t="s">
        <v>66</v>
      </c>
      <c r="D42" s="88" t="s">
        <v>65</v>
      </c>
      <c r="E42" s="85" t="s">
        <v>65</v>
      </c>
      <c r="G42" s="88" t="s">
        <v>66</v>
      </c>
      <c r="H42" s="88" t="s">
        <v>65</v>
      </c>
      <c r="I42" s="85" t="s">
        <v>65</v>
      </c>
      <c r="K42" s="88" t="s">
        <v>66</v>
      </c>
      <c r="L42" s="88" t="s">
        <v>65</v>
      </c>
      <c r="M42" s="85" t="s">
        <v>65</v>
      </c>
      <c r="N42" s="85" t="s">
        <v>65</v>
      </c>
    </row>
    <row r="43" spans="1:14" ht="15" customHeight="1" x14ac:dyDescent="0.2">
      <c r="B43" s="86" t="s">
        <v>64</v>
      </c>
      <c r="C43" s="88">
        <v>13</v>
      </c>
      <c r="D43" s="88" t="s">
        <v>65</v>
      </c>
      <c r="E43" s="85">
        <v>-100</v>
      </c>
      <c r="G43" s="88">
        <v>13</v>
      </c>
      <c r="H43" s="88" t="s">
        <v>65</v>
      </c>
      <c r="I43" s="85">
        <v>-100</v>
      </c>
      <c r="K43" s="88">
        <v>26</v>
      </c>
      <c r="L43" s="88" t="s">
        <v>65</v>
      </c>
      <c r="M43" s="85">
        <v>-100</v>
      </c>
      <c r="N43" s="85" t="s">
        <v>65</v>
      </c>
    </row>
    <row r="44" spans="1:14" ht="8.1" customHeight="1" x14ac:dyDescent="0.2">
      <c r="C44" s="88"/>
      <c r="D44" s="88"/>
      <c r="G44" s="88"/>
      <c r="H44" s="88"/>
      <c r="K44" s="88"/>
      <c r="L44" s="88"/>
      <c r="N44" s="85"/>
    </row>
    <row r="45" spans="1:14" ht="15" customHeight="1" x14ac:dyDescent="0.2">
      <c r="A45" s="86" t="s">
        <v>310</v>
      </c>
      <c r="B45" s="86" t="s">
        <v>0</v>
      </c>
      <c r="C45" s="88">
        <v>179</v>
      </c>
      <c r="D45" s="88" t="s">
        <v>65</v>
      </c>
      <c r="E45" s="85">
        <v>-100</v>
      </c>
      <c r="G45" s="88">
        <v>206</v>
      </c>
      <c r="H45" s="88" t="s">
        <v>65</v>
      </c>
      <c r="I45" s="85">
        <v>-100</v>
      </c>
      <c r="K45" s="88">
        <v>385</v>
      </c>
      <c r="L45" s="88" t="s">
        <v>65</v>
      </c>
      <c r="M45" s="85">
        <v>-100</v>
      </c>
      <c r="N45" s="85" t="s">
        <v>65</v>
      </c>
    </row>
    <row r="46" spans="1:14" ht="15" customHeight="1" x14ac:dyDescent="0.2">
      <c r="B46" s="86" t="s">
        <v>63</v>
      </c>
      <c r="C46" s="88">
        <v>0.51600000000000001</v>
      </c>
      <c r="D46" s="88" t="s">
        <v>65</v>
      </c>
      <c r="E46" s="85">
        <v>-100</v>
      </c>
      <c r="G46" s="88" t="s">
        <v>66</v>
      </c>
      <c r="H46" s="88" t="s">
        <v>65</v>
      </c>
      <c r="I46" s="85" t="s">
        <v>65</v>
      </c>
      <c r="K46" s="88">
        <v>0.51600000000000001</v>
      </c>
      <c r="L46" s="88" t="s">
        <v>65</v>
      </c>
      <c r="M46" s="85">
        <v>-100</v>
      </c>
      <c r="N46" s="85" t="s">
        <v>65</v>
      </c>
    </row>
    <row r="47" spans="1:14" ht="15" customHeight="1" x14ac:dyDescent="0.2">
      <c r="B47" s="86" t="s">
        <v>64</v>
      </c>
      <c r="C47" s="88">
        <v>5</v>
      </c>
      <c r="D47" s="88" t="s">
        <v>65</v>
      </c>
      <c r="E47" s="85">
        <v>-100</v>
      </c>
      <c r="G47" s="88">
        <v>5</v>
      </c>
      <c r="H47" s="88" t="s">
        <v>65</v>
      </c>
      <c r="I47" s="85">
        <v>-100</v>
      </c>
      <c r="K47" s="88">
        <v>10</v>
      </c>
      <c r="L47" s="88" t="s">
        <v>65</v>
      </c>
      <c r="M47" s="85">
        <v>-100</v>
      </c>
      <c r="N47" s="85" t="s">
        <v>65</v>
      </c>
    </row>
    <row r="48" spans="1:14" ht="8.1" customHeight="1" x14ac:dyDescent="0.2">
      <c r="C48" s="88"/>
      <c r="D48" s="88"/>
      <c r="G48" s="88"/>
      <c r="H48" s="88"/>
      <c r="K48" s="88"/>
      <c r="L48" s="88"/>
      <c r="N48" s="85"/>
    </row>
    <row r="49" spans="1:14" ht="15" customHeight="1" x14ac:dyDescent="0.2">
      <c r="A49" s="86" t="s">
        <v>48</v>
      </c>
      <c r="B49" s="86" t="s">
        <v>0</v>
      </c>
      <c r="C49" s="88">
        <v>238157</v>
      </c>
      <c r="D49" s="88">
        <v>2997</v>
      </c>
      <c r="E49" s="85">
        <v>-98.741586432479409</v>
      </c>
      <c r="G49" s="88">
        <v>204575</v>
      </c>
      <c r="H49" s="88">
        <v>2688</v>
      </c>
      <c r="I49" s="85">
        <v>-98.686056458511544</v>
      </c>
      <c r="K49" s="88">
        <v>442732</v>
      </c>
      <c r="L49" s="88">
        <v>5685</v>
      </c>
      <c r="M49" s="85">
        <v>-98.715927468536265</v>
      </c>
      <c r="N49" s="85">
        <v>8.4257173345980547</v>
      </c>
    </row>
    <row r="50" spans="1:14" ht="15" customHeight="1" x14ac:dyDescent="0.2">
      <c r="B50" s="86" t="s">
        <v>63</v>
      </c>
      <c r="C50" s="88">
        <v>3083.7449999999999</v>
      </c>
      <c r="D50" s="88">
        <v>1737.0529999999999</v>
      </c>
      <c r="E50" s="85">
        <v>-43.67066667315229</v>
      </c>
      <c r="G50" s="88">
        <v>4512.4449999999997</v>
      </c>
      <c r="H50" s="88">
        <v>2211.134</v>
      </c>
      <c r="I50" s="85">
        <v>-50.999203314389433</v>
      </c>
      <c r="K50" s="88">
        <v>7596.19</v>
      </c>
      <c r="L50" s="88">
        <v>3948.1869999999999</v>
      </c>
      <c r="M50" s="85">
        <v>-48.024114720669175</v>
      </c>
      <c r="N50" s="85">
        <v>5.4421720791751662</v>
      </c>
    </row>
    <row r="51" spans="1:14" ht="15" customHeight="1" x14ac:dyDescent="0.2">
      <c r="B51" s="86" t="s">
        <v>64</v>
      </c>
      <c r="C51" s="88">
        <v>1045</v>
      </c>
      <c r="D51" s="88">
        <v>112</v>
      </c>
      <c r="E51" s="85">
        <v>-89.282296650717711</v>
      </c>
      <c r="G51" s="88">
        <v>1044</v>
      </c>
      <c r="H51" s="88">
        <v>115</v>
      </c>
      <c r="I51" s="85">
        <v>-88.984674329501914</v>
      </c>
      <c r="K51" s="88">
        <v>2089</v>
      </c>
      <c r="L51" s="88">
        <v>227</v>
      </c>
      <c r="M51" s="85">
        <v>-89.133556725706072</v>
      </c>
      <c r="N51" s="85">
        <v>5.8732212160413972</v>
      </c>
    </row>
    <row r="52" spans="1:14" ht="8.1" customHeight="1" x14ac:dyDescent="0.2">
      <c r="C52" s="88"/>
      <c r="D52" s="88"/>
      <c r="G52" s="88"/>
      <c r="H52" s="88"/>
      <c r="K52" s="88"/>
      <c r="L52" s="88"/>
      <c r="N52" s="85"/>
    </row>
    <row r="53" spans="1:14" ht="15" customHeight="1" x14ac:dyDescent="0.2">
      <c r="A53" s="86" t="s">
        <v>265</v>
      </c>
      <c r="B53" s="86" t="s">
        <v>0</v>
      </c>
      <c r="C53" s="88">
        <v>543</v>
      </c>
      <c r="D53" s="88" t="s">
        <v>65</v>
      </c>
      <c r="E53" s="85">
        <v>-100</v>
      </c>
      <c r="G53" s="88">
        <v>395</v>
      </c>
      <c r="H53" s="88" t="s">
        <v>65</v>
      </c>
      <c r="I53" s="85">
        <v>-100</v>
      </c>
      <c r="K53" s="88">
        <v>938</v>
      </c>
      <c r="L53" s="88" t="s">
        <v>65</v>
      </c>
      <c r="M53" s="85">
        <v>-100</v>
      </c>
      <c r="N53" s="85" t="s">
        <v>65</v>
      </c>
    </row>
    <row r="54" spans="1:14" ht="15" customHeight="1" x14ac:dyDescent="0.2">
      <c r="B54" s="86" t="s">
        <v>63</v>
      </c>
      <c r="C54" s="88" t="s">
        <v>66</v>
      </c>
      <c r="D54" s="88" t="s">
        <v>65</v>
      </c>
      <c r="E54" s="85" t="s">
        <v>65</v>
      </c>
      <c r="G54" s="88" t="s">
        <v>66</v>
      </c>
      <c r="H54" s="88" t="s">
        <v>65</v>
      </c>
      <c r="I54" s="85" t="s">
        <v>65</v>
      </c>
      <c r="K54" s="88" t="s">
        <v>66</v>
      </c>
      <c r="L54" s="88" t="s">
        <v>65</v>
      </c>
      <c r="M54" s="85" t="s">
        <v>65</v>
      </c>
      <c r="N54" s="85" t="s">
        <v>65</v>
      </c>
    </row>
    <row r="55" spans="1:14" ht="15" customHeight="1" x14ac:dyDescent="0.2">
      <c r="B55" s="86" t="s">
        <v>64</v>
      </c>
      <c r="C55" s="88">
        <v>4</v>
      </c>
      <c r="D55" s="88" t="s">
        <v>65</v>
      </c>
      <c r="E55" s="85">
        <v>-100</v>
      </c>
      <c r="G55" s="88">
        <v>4</v>
      </c>
      <c r="H55" s="88" t="s">
        <v>65</v>
      </c>
      <c r="I55" s="85">
        <v>-100</v>
      </c>
      <c r="K55" s="88">
        <v>8</v>
      </c>
      <c r="L55" s="88" t="s">
        <v>65</v>
      </c>
      <c r="M55" s="85">
        <v>-100</v>
      </c>
      <c r="N55" s="85" t="s">
        <v>65</v>
      </c>
    </row>
    <row r="56" spans="1:14" ht="8.1" customHeight="1" x14ac:dyDescent="0.2">
      <c r="C56" s="88"/>
      <c r="D56" s="88"/>
      <c r="G56" s="88"/>
      <c r="H56" s="88"/>
      <c r="K56" s="88"/>
      <c r="L56" s="88"/>
      <c r="N56" s="85"/>
    </row>
    <row r="57" spans="1:14" ht="15" customHeight="1" x14ac:dyDescent="0.2">
      <c r="A57" s="86" t="s">
        <v>50</v>
      </c>
      <c r="B57" s="86" t="s">
        <v>0</v>
      </c>
      <c r="C57" s="88">
        <v>877231</v>
      </c>
      <c r="D57" s="88">
        <v>11032</v>
      </c>
      <c r="E57" s="85">
        <v>-98.742406504102107</v>
      </c>
      <c r="G57" s="88">
        <v>775800</v>
      </c>
      <c r="H57" s="88">
        <v>20684</v>
      </c>
      <c r="I57" s="85">
        <v>-97.333848930136639</v>
      </c>
      <c r="K57" s="88">
        <v>1653031</v>
      </c>
      <c r="L57" s="88">
        <v>31716</v>
      </c>
      <c r="M57" s="85">
        <v>-98.081342697142404</v>
      </c>
      <c r="N57" s="85">
        <v>47.006165520512212</v>
      </c>
    </row>
    <row r="58" spans="1:14" ht="15" customHeight="1" x14ac:dyDescent="0.2">
      <c r="B58" s="86" t="s">
        <v>63</v>
      </c>
      <c r="C58" s="88">
        <v>20884.116000000005</v>
      </c>
      <c r="D58" s="88">
        <v>24654.489999999998</v>
      </c>
      <c r="E58" s="85">
        <v>18.053787864422844</v>
      </c>
      <c r="G58" s="88">
        <v>17537.990999999998</v>
      </c>
      <c r="H58" s="88">
        <v>20972.983000000007</v>
      </c>
      <c r="I58" s="85">
        <v>19.586006173683224</v>
      </c>
      <c r="K58" s="88">
        <v>38422.107000000004</v>
      </c>
      <c r="L58" s="88">
        <v>45627.473000000005</v>
      </c>
      <c r="M58" s="85">
        <v>18.753177695330447</v>
      </c>
      <c r="N58" s="85">
        <v>62.89280614214038</v>
      </c>
    </row>
    <row r="59" spans="1:14" ht="15" customHeight="1" x14ac:dyDescent="0.2">
      <c r="B59" s="86" t="s">
        <v>64</v>
      </c>
      <c r="C59" s="88">
        <v>3776</v>
      </c>
      <c r="D59" s="88">
        <v>1103</v>
      </c>
      <c r="E59" s="85">
        <v>-70.789194915254242</v>
      </c>
      <c r="G59" s="88">
        <v>3771</v>
      </c>
      <c r="H59" s="88">
        <v>1096</v>
      </c>
      <c r="I59" s="85">
        <v>-70.936091222487406</v>
      </c>
      <c r="K59" s="88">
        <v>7547</v>
      </c>
      <c r="L59" s="88">
        <v>2199</v>
      </c>
      <c r="M59" s="85">
        <v>-70.862594408374193</v>
      </c>
      <c r="N59" s="85">
        <v>56.895213454075034</v>
      </c>
    </row>
    <row r="60" spans="1:14" ht="8.1" customHeight="1" x14ac:dyDescent="0.2">
      <c r="C60" s="88"/>
      <c r="D60" s="88"/>
      <c r="G60" s="88"/>
      <c r="H60" s="88"/>
      <c r="K60" s="88"/>
      <c r="L60" s="88"/>
      <c r="N60" s="85"/>
    </row>
    <row r="61" spans="1:14" ht="15" customHeight="1" x14ac:dyDescent="0.2">
      <c r="A61" s="86" t="s">
        <v>299</v>
      </c>
      <c r="B61" s="86" t="s">
        <v>0</v>
      </c>
      <c r="C61" s="88" t="s">
        <v>65</v>
      </c>
      <c r="D61" s="88" t="s">
        <v>65</v>
      </c>
      <c r="E61" s="85" t="s">
        <v>65</v>
      </c>
      <c r="G61" s="88" t="s">
        <v>65</v>
      </c>
      <c r="H61" s="88" t="s">
        <v>66</v>
      </c>
      <c r="I61" s="85" t="s">
        <v>65</v>
      </c>
      <c r="K61" s="88" t="s">
        <v>65</v>
      </c>
      <c r="L61" s="88" t="s">
        <v>66</v>
      </c>
      <c r="M61" s="85" t="s">
        <v>65</v>
      </c>
      <c r="N61" s="85">
        <v>0</v>
      </c>
    </row>
    <row r="62" spans="1:14" ht="15" customHeight="1" x14ac:dyDescent="0.2">
      <c r="B62" s="86" t="s">
        <v>63</v>
      </c>
      <c r="C62" s="88">
        <v>20.943000000000001</v>
      </c>
      <c r="D62" s="88">
        <v>11.101000000000001</v>
      </c>
      <c r="E62" s="85">
        <v>-46.994222413216825</v>
      </c>
      <c r="G62" s="88">
        <v>35.546999999999997</v>
      </c>
      <c r="H62" s="88">
        <v>344.26900000000001</v>
      </c>
      <c r="I62" s="85">
        <v>868.48960531127818</v>
      </c>
      <c r="K62" s="88">
        <v>56.489999999999995</v>
      </c>
      <c r="L62" s="88">
        <v>355.37</v>
      </c>
      <c r="M62" s="85">
        <v>529.08479376880871</v>
      </c>
      <c r="N62" s="85">
        <v>0.48984120857914759</v>
      </c>
    </row>
    <row r="63" spans="1:14" ht="15" customHeight="1" x14ac:dyDescent="0.2">
      <c r="B63" s="86" t="s">
        <v>64</v>
      </c>
      <c r="C63" s="88">
        <v>4</v>
      </c>
      <c r="D63" s="88">
        <v>9</v>
      </c>
      <c r="E63" s="85">
        <v>125</v>
      </c>
      <c r="G63" s="88">
        <v>4</v>
      </c>
      <c r="H63" s="88">
        <v>9</v>
      </c>
      <c r="I63" s="85">
        <v>125</v>
      </c>
      <c r="K63" s="88">
        <v>8</v>
      </c>
      <c r="L63" s="88">
        <v>18</v>
      </c>
      <c r="M63" s="85">
        <v>125</v>
      </c>
      <c r="N63" s="85">
        <v>0.46571798188874519</v>
      </c>
    </row>
    <row r="64" spans="1:14" x14ac:dyDescent="0.2">
      <c r="C64" s="88"/>
      <c r="D64" s="88"/>
      <c r="G64" s="88"/>
      <c r="H64" s="88"/>
      <c r="K64" s="88"/>
      <c r="L64" s="88"/>
      <c r="N64" s="85"/>
    </row>
    <row r="65" spans="1:14" x14ac:dyDescent="0.2">
      <c r="A65" s="86" t="s">
        <v>59</v>
      </c>
      <c r="B65" s="86" t="s">
        <v>0</v>
      </c>
      <c r="C65" s="88">
        <v>2215508</v>
      </c>
      <c r="D65" s="88">
        <v>27823</v>
      </c>
      <c r="E65" s="85">
        <v>-98.744170637163123</v>
      </c>
      <c r="G65" s="88">
        <v>1938543</v>
      </c>
      <c r="H65" s="88">
        <v>39649</v>
      </c>
      <c r="I65" s="85">
        <v>-97.95470103061939</v>
      </c>
      <c r="K65" s="88">
        <v>4154051</v>
      </c>
      <c r="L65" s="88">
        <v>67472</v>
      </c>
      <c r="M65" s="85">
        <v>-98.375754173456215</v>
      </c>
      <c r="N65" s="85">
        <v>100</v>
      </c>
    </row>
    <row r="66" spans="1:14" x14ac:dyDescent="0.2">
      <c r="B66" s="86" t="s">
        <v>63</v>
      </c>
      <c r="C66" s="88">
        <v>38346.436000000002</v>
      </c>
      <c r="D66" s="88">
        <v>35611.758999999998</v>
      </c>
      <c r="E66" s="85">
        <v>-7.1315023904698798</v>
      </c>
      <c r="G66" s="88">
        <v>46442.041999999994</v>
      </c>
      <c r="H66" s="88">
        <v>36936.697000000007</v>
      </c>
      <c r="I66" s="85">
        <v>-20.467112535663247</v>
      </c>
      <c r="K66" s="88">
        <v>84788.478000000003</v>
      </c>
      <c r="L66" s="88">
        <v>72548.456000000006</v>
      </c>
      <c r="M66" s="85">
        <v>-14.435949658159918</v>
      </c>
      <c r="N66" s="85">
        <v>100.00062854937421</v>
      </c>
    </row>
    <row r="67" spans="1:14" x14ac:dyDescent="0.2">
      <c r="B67" s="86" t="s">
        <v>64</v>
      </c>
      <c r="C67" s="88">
        <v>9870</v>
      </c>
      <c r="D67" s="88">
        <v>1932</v>
      </c>
      <c r="E67" s="85">
        <v>-80.425531914893611</v>
      </c>
      <c r="G67" s="88">
        <v>9863</v>
      </c>
      <c r="H67" s="88">
        <v>1933</v>
      </c>
      <c r="I67" s="85">
        <v>-80.401500557639665</v>
      </c>
      <c r="K67" s="88">
        <v>19733</v>
      </c>
      <c r="L67" s="88">
        <v>3865</v>
      </c>
      <c r="M67" s="85">
        <v>-80.413520498657064</v>
      </c>
      <c r="N67" s="85">
        <v>100</v>
      </c>
    </row>
    <row r="68" spans="1:14" ht="13.5" thickBot="1" x14ac:dyDescent="0.25">
      <c r="A68" s="87"/>
      <c r="B68" s="87"/>
      <c r="C68" s="105"/>
      <c r="D68" s="105"/>
      <c r="E68" s="106"/>
      <c r="F68" s="106"/>
      <c r="G68" s="105"/>
      <c r="H68" s="105"/>
      <c r="I68" s="106"/>
      <c r="J68" s="106"/>
      <c r="K68" s="105"/>
      <c r="L68" s="105"/>
      <c r="M68" s="106"/>
      <c r="N68" s="107"/>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6" customWidth="1"/>
    <col min="2" max="2" width="25.7109375" style="86" customWidth="1"/>
    <col min="3" max="5" width="10.7109375" style="86" customWidth="1"/>
    <col min="6" max="6" width="1.7109375" style="86" customWidth="1"/>
    <col min="7" max="9" width="10.7109375" style="86" customWidth="1"/>
    <col min="10" max="10" width="1.7109375" style="86" customWidth="1"/>
    <col min="11" max="12" width="9.7109375" style="86" customWidth="1"/>
    <col min="13" max="13" width="10.7109375" style="86" customWidth="1"/>
    <col min="14" max="14" width="1.7109375" style="86" customWidth="1"/>
    <col min="15" max="16" width="9.7109375" style="86" customWidth="1"/>
    <col min="17" max="17" width="10.7109375" style="86" customWidth="1"/>
    <col min="18" max="256" width="9.140625" style="86"/>
    <col min="257" max="257" width="18.7109375" style="86" customWidth="1"/>
    <col min="258" max="258" width="25.7109375" style="86" customWidth="1"/>
    <col min="259" max="260" width="8.7109375" style="86" customWidth="1"/>
    <col min="261" max="261" width="10.7109375" style="86" customWidth="1"/>
    <col min="262" max="262" width="1.7109375" style="86" customWidth="1"/>
    <col min="263" max="264" width="8.7109375" style="86" customWidth="1"/>
    <col min="265" max="265" width="10.7109375" style="86" customWidth="1"/>
    <col min="266" max="266" width="1.7109375" style="86" customWidth="1"/>
    <col min="267" max="268" width="9.7109375" style="86" customWidth="1"/>
    <col min="269" max="269" width="10.7109375" style="86" customWidth="1"/>
    <col min="270" max="270" width="1.7109375" style="86" customWidth="1"/>
    <col min="271" max="272" width="9.7109375" style="86" customWidth="1"/>
    <col min="273" max="273" width="10.7109375" style="86" customWidth="1"/>
    <col min="274" max="512" width="9.140625" style="86"/>
    <col min="513" max="513" width="18.7109375" style="86" customWidth="1"/>
    <col min="514" max="514" width="25.7109375" style="86" customWidth="1"/>
    <col min="515" max="516" width="8.7109375" style="86" customWidth="1"/>
    <col min="517" max="517" width="10.7109375" style="86" customWidth="1"/>
    <col min="518" max="518" width="1.7109375" style="86" customWidth="1"/>
    <col min="519" max="520" width="8.7109375" style="86" customWidth="1"/>
    <col min="521" max="521" width="10.7109375" style="86" customWidth="1"/>
    <col min="522" max="522" width="1.7109375" style="86" customWidth="1"/>
    <col min="523" max="524" width="9.7109375" style="86" customWidth="1"/>
    <col min="525" max="525" width="10.7109375" style="86" customWidth="1"/>
    <col min="526" max="526" width="1.7109375" style="86" customWidth="1"/>
    <col min="527" max="528" width="9.7109375" style="86" customWidth="1"/>
    <col min="529" max="529" width="10.7109375" style="86" customWidth="1"/>
    <col min="530" max="768" width="9.140625" style="86"/>
    <col min="769" max="769" width="18.7109375" style="86" customWidth="1"/>
    <col min="770" max="770" width="25.7109375" style="86" customWidth="1"/>
    <col min="771" max="772" width="8.7109375" style="86" customWidth="1"/>
    <col min="773" max="773" width="10.7109375" style="86" customWidth="1"/>
    <col min="774" max="774" width="1.7109375" style="86" customWidth="1"/>
    <col min="775" max="776" width="8.7109375" style="86" customWidth="1"/>
    <col min="777" max="777" width="10.7109375" style="86" customWidth="1"/>
    <col min="778" max="778" width="1.7109375" style="86" customWidth="1"/>
    <col min="779" max="780" width="9.7109375" style="86" customWidth="1"/>
    <col min="781" max="781" width="10.7109375" style="86" customWidth="1"/>
    <col min="782" max="782" width="1.7109375" style="86" customWidth="1"/>
    <col min="783" max="784" width="9.7109375" style="86" customWidth="1"/>
    <col min="785" max="785" width="10.7109375" style="86" customWidth="1"/>
    <col min="786" max="1024" width="9.140625" style="86"/>
    <col min="1025" max="1025" width="18.7109375" style="86" customWidth="1"/>
    <col min="1026" max="1026" width="25.7109375" style="86" customWidth="1"/>
    <col min="1027" max="1028" width="8.7109375" style="86" customWidth="1"/>
    <col min="1029" max="1029" width="10.7109375" style="86" customWidth="1"/>
    <col min="1030" max="1030" width="1.7109375" style="86" customWidth="1"/>
    <col min="1031" max="1032" width="8.7109375" style="86" customWidth="1"/>
    <col min="1033" max="1033" width="10.7109375" style="86" customWidth="1"/>
    <col min="1034" max="1034" width="1.7109375" style="86" customWidth="1"/>
    <col min="1035" max="1036" width="9.7109375" style="86" customWidth="1"/>
    <col min="1037" max="1037" width="10.7109375" style="86" customWidth="1"/>
    <col min="1038" max="1038" width="1.7109375" style="86" customWidth="1"/>
    <col min="1039" max="1040" width="9.7109375" style="86" customWidth="1"/>
    <col min="1041" max="1041" width="10.7109375" style="86" customWidth="1"/>
    <col min="1042" max="1280" width="9.140625" style="86"/>
    <col min="1281" max="1281" width="18.7109375" style="86" customWidth="1"/>
    <col min="1282" max="1282" width="25.7109375" style="86" customWidth="1"/>
    <col min="1283" max="1284" width="8.7109375" style="86" customWidth="1"/>
    <col min="1285" max="1285" width="10.7109375" style="86" customWidth="1"/>
    <col min="1286" max="1286" width="1.7109375" style="86" customWidth="1"/>
    <col min="1287" max="1288" width="8.7109375" style="86" customWidth="1"/>
    <col min="1289" max="1289" width="10.7109375" style="86" customWidth="1"/>
    <col min="1290" max="1290" width="1.7109375" style="86" customWidth="1"/>
    <col min="1291" max="1292" width="9.7109375" style="86" customWidth="1"/>
    <col min="1293" max="1293" width="10.7109375" style="86" customWidth="1"/>
    <col min="1294" max="1294" width="1.7109375" style="86" customWidth="1"/>
    <col min="1295" max="1296" width="9.7109375" style="86" customWidth="1"/>
    <col min="1297" max="1297" width="10.7109375" style="86" customWidth="1"/>
    <col min="1298" max="1536" width="9.140625" style="86"/>
    <col min="1537" max="1537" width="18.7109375" style="86" customWidth="1"/>
    <col min="1538" max="1538" width="25.7109375" style="86" customWidth="1"/>
    <col min="1539" max="1540" width="8.7109375" style="86" customWidth="1"/>
    <col min="1541" max="1541" width="10.7109375" style="86" customWidth="1"/>
    <col min="1542" max="1542" width="1.7109375" style="86" customWidth="1"/>
    <col min="1543" max="1544" width="8.7109375" style="86" customWidth="1"/>
    <col min="1545" max="1545" width="10.7109375" style="86" customWidth="1"/>
    <col min="1546" max="1546" width="1.7109375" style="86" customWidth="1"/>
    <col min="1547" max="1548" width="9.7109375" style="86" customWidth="1"/>
    <col min="1549" max="1549" width="10.7109375" style="86" customWidth="1"/>
    <col min="1550" max="1550" width="1.7109375" style="86" customWidth="1"/>
    <col min="1551" max="1552" width="9.7109375" style="86" customWidth="1"/>
    <col min="1553" max="1553" width="10.7109375" style="86" customWidth="1"/>
    <col min="1554" max="1792" width="9.140625" style="86"/>
    <col min="1793" max="1793" width="18.7109375" style="86" customWidth="1"/>
    <col min="1794" max="1794" width="25.7109375" style="86" customWidth="1"/>
    <col min="1795" max="1796" width="8.7109375" style="86" customWidth="1"/>
    <col min="1797" max="1797" width="10.7109375" style="86" customWidth="1"/>
    <col min="1798" max="1798" width="1.7109375" style="86" customWidth="1"/>
    <col min="1799" max="1800" width="8.7109375" style="86" customWidth="1"/>
    <col min="1801" max="1801" width="10.7109375" style="86" customWidth="1"/>
    <col min="1802" max="1802" width="1.7109375" style="86" customWidth="1"/>
    <col min="1803" max="1804" width="9.7109375" style="86" customWidth="1"/>
    <col min="1805" max="1805" width="10.7109375" style="86" customWidth="1"/>
    <col min="1806" max="1806" width="1.7109375" style="86" customWidth="1"/>
    <col min="1807" max="1808" width="9.7109375" style="86" customWidth="1"/>
    <col min="1809" max="1809" width="10.7109375" style="86" customWidth="1"/>
    <col min="1810" max="2048" width="9.140625" style="86"/>
    <col min="2049" max="2049" width="18.7109375" style="86" customWidth="1"/>
    <col min="2050" max="2050" width="25.7109375" style="86" customWidth="1"/>
    <col min="2051" max="2052" width="8.7109375" style="86" customWidth="1"/>
    <col min="2053" max="2053" width="10.7109375" style="86" customWidth="1"/>
    <col min="2054" max="2054" width="1.7109375" style="86" customWidth="1"/>
    <col min="2055" max="2056" width="8.7109375" style="86" customWidth="1"/>
    <col min="2057" max="2057" width="10.7109375" style="86" customWidth="1"/>
    <col min="2058" max="2058" width="1.7109375" style="86" customWidth="1"/>
    <col min="2059" max="2060" width="9.7109375" style="86" customWidth="1"/>
    <col min="2061" max="2061" width="10.7109375" style="86" customWidth="1"/>
    <col min="2062" max="2062" width="1.7109375" style="86" customWidth="1"/>
    <col min="2063" max="2064" width="9.7109375" style="86" customWidth="1"/>
    <col min="2065" max="2065" width="10.7109375" style="86" customWidth="1"/>
    <col min="2066" max="2304" width="9.140625" style="86"/>
    <col min="2305" max="2305" width="18.7109375" style="86" customWidth="1"/>
    <col min="2306" max="2306" width="25.7109375" style="86" customWidth="1"/>
    <col min="2307" max="2308" width="8.7109375" style="86" customWidth="1"/>
    <col min="2309" max="2309" width="10.7109375" style="86" customWidth="1"/>
    <col min="2310" max="2310" width="1.7109375" style="86" customWidth="1"/>
    <col min="2311" max="2312" width="8.7109375" style="86" customWidth="1"/>
    <col min="2313" max="2313" width="10.7109375" style="86" customWidth="1"/>
    <col min="2314" max="2314" width="1.7109375" style="86" customWidth="1"/>
    <col min="2315" max="2316" width="9.7109375" style="86" customWidth="1"/>
    <col min="2317" max="2317" width="10.7109375" style="86" customWidth="1"/>
    <col min="2318" max="2318" width="1.7109375" style="86" customWidth="1"/>
    <col min="2319" max="2320" width="9.7109375" style="86" customWidth="1"/>
    <col min="2321" max="2321" width="10.7109375" style="86" customWidth="1"/>
    <col min="2322" max="2560" width="9.140625" style="86"/>
    <col min="2561" max="2561" width="18.7109375" style="86" customWidth="1"/>
    <col min="2562" max="2562" width="25.7109375" style="86" customWidth="1"/>
    <col min="2563" max="2564" width="8.7109375" style="86" customWidth="1"/>
    <col min="2565" max="2565" width="10.7109375" style="86" customWidth="1"/>
    <col min="2566" max="2566" width="1.7109375" style="86" customWidth="1"/>
    <col min="2567" max="2568" width="8.7109375" style="86" customWidth="1"/>
    <col min="2569" max="2569" width="10.7109375" style="86" customWidth="1"/>
    <col min="2570" max="2570" width="1.7109375" style="86" customWidth="1"/>
    <col min="2571" max="2572" width="9.7109375" style="86" customWidth="1"/>
    <col min="2573" max="2573" width="10.7109375" style="86" customWidth="1"/>
    <col min="2574" max="2574" width="1.7109375" style="86" customWidth="1"/>
    <col min="2575" max="2576" width="9.7109375" style="86" customWidth="1"/>
    <col min="2577" max="2577" width="10.7109375" style="86" customWidth="1"/>
    <col min="2578" max="2816" width="9.140625" style="86"/>
    <col min="2817" max="2817" width="18.7109375" style="86" customWidth="1"/>
    <col min="2818" max="2818" width="25.7109375" style="86" customWidth="1"/>
    <col min="2819" max="2820" width="8.7109375" style="86" customWidth="1"/>
    <col min="2821" max="2821" width="10.7109375" style="86" customWidth="1"/>
    <col min="2822" max="2822" width="1.7109375" style="86" customWidth="1"/>
    <col min="2823" max="2824" width="8.7109375" style="86" customWidth="1"/>
    <col min="2825" max="2825" width="10.7109375" style="86" customWidth="1"/>
    <col min="2826" max="2826" width="1.7109375" style="86" customWidth="1"/>
    <col min="2827" max="2828" width="9.7109375" style="86" customWidth="1"/>
    <col min="2829" max="2829" width="10.7109375" style="86" customWidth="1"/>
    <col min="2830" max="2830" width="1.7109375" style="86" customWidth="1"/>
    <col min="2831" max="2832" width="9.7109375" style="86" customWidth="1"/>
    <col min="2833" max="2833" width="10.7109375" style="86" customWidth="1"/>
    <col min="2834" max="3072" width="9.140625" style="86"/>
    <col min="3073" max="3073" width="18.7109375" style="86" customWidth="1"/>
    <col min="3074" max="3074" width="25.7109375" style="86" customWidth="1"/>
    <col min="3075" max="3076" width="8.7109375" style="86" customWidth="1"/>
    <col min="3077" max="3077" width="10.7109375" style="86" customWidth="1"/>
    <col min="3078" max="3078" width="1.7109375" style="86" customWidth="1"/>
    <col min="3079" max="3080" width="8.7109375" style="86" customWidth="1"/>
    <col min="3081" max="3081" width="10.7109375" style="86" customWidth="1"/>
    <col min="3082" max="3082" width="1.7109375" style="86" customWidth="1"/>
    <col min="3083" max="3084" width="9.7109375" style="86" customWidth="1"/>
    <col min="3085" max="3085" width="10.7109375" style="86" customWidth="1"/>
    <col min="3086" max="3086" width="1.7109375" style="86" customWidth="1"/>
    <col min="3087" max="3088" width="9.7109375" style="86" customWidth="1"/>
    <col min="3089" max="3089" width="10.7109375" style="86" customWidth="1"/>
    <col min="3090" max="3328" width="9.140625" style="86"/>
    <col min="3329" max="3329" width="18.7109375" style="86" customWidth="1"/>
    <col min="3330" max="3330" width="25.7109375" style="86" customWidth="1"/>
    <col min="3331" max="3332" width="8.7109375" style="86" customWidth="1"/>
    <col min="3333" max="3333" width="10.7109375" style="86" customWidth="1"/>
    <col min="3334" max="3334" width="1.7109375" style="86" customWidth="1"/>
    <col min="3335" max="3336" width="8.7109375" style="86" customWidth="1"/>
    <col min="3337" max="3337" width="10.7109375" style="86" customWidth="1"/>
    <col min="3338" max="3338" width="1.7109375" style="86" customWidth="1"/>
    <col min="3339" max="3340" width="9.7109375" style="86" customWidth="1"/>
    <col min="3341" max="3341" width="10.7109375" style="86" customWidth="1"/>
    <col min="3342" max="3342" width="1.7109375" style="86" customWidth="1"/>
    <col min="3343" max="3344" width="9.7109375" style="86" customWidth="1"/>
    <col min="3345" max="3345" width="10.7109375" style="86" customWidth="1"/>
    <col min="3346" max="3584" width="9.140625" style="86"/>
    <col min="3585" max="3585" width="18.7109375" style="86" customWidth="1"/>
    <col min="3586" max="3586" width="25.7109375" style="86" customWidth="1"/>
    <col min="3587" max="3588" width="8.7109375" style="86" customWidth="1"/>
    <col min="3589" max="3589" width="10.7109375" style="86" customWidth="1"/>
    <col min="3590" max="3590" width="1.7109375" style="86" customWidth="1"/>
    <col min="3591" max="3592" width="8.7109375" style="86" customWidth="1"/>
    <col min="3593" max="3593" width="10.7109375" style="86" customWidth="1"/>
    <col min="3594" max="3594" width="1.7109375" style="86" customWidth="1"/>
    <col min="3595" max="3596" width="9.7109375" style="86" customWidth="1"/>
    <col min="3597" max="3597" width="10.7109375" style="86" customWidth="1"/>
    <col min="3598" max="3598" width="1.7109375" style="86" customWidth="1"/>
    <col min="3599" max="3600" width="9.7109375" style="86" customWidth="1"/>
    <col min="3601" max="3601" width="10.7109375" style="86" customWidth="1"/>
    <col min="3602" max="3840" width="9.140625" style="86"/>
    <col min="3841" max="3841" width="18.7109375" style="86" customWidth="1"/>
    <col min="3842" max="3842" width="25.7109375" style="86" customWidth="1"/>
    <col min="3843" max="3844" width="8.7109375" style="86" customWidth="1"/>
    <col min="3845" max="3845" width="10.7109375" style="86" customWidth="1"/>
    <col min="3846" max="3846" width="1.7109375" style="86" customWidth="1"/>
    <col min="3847" max="3848" width="8.7109375" style="86" customWidth="1"/>
    <col min="3849" max="3849" width="10.7109375" style="86" customWidth="1"/>
    <col min="3850" max="3850" width="1.7109375" style="86" customWidth="1"/>
    <col min="3851" max="3852" width="9.7109375" style="86" customWidth="1"/>
    <col min="3853" max="3853" width="10.7109375" style="86" customWidth="1"/>
    <col min="3854" max="3854" width="1.7109375" style="86" customWidth="1"/>
    <col min="3855" max="3856" width="9.7109375" style="86" customWidth="1"/>
    <col min="3857" max="3857" width="10.7109375" style="86" customWidth="1"/>
    <col min="3858" max="4096" width="9.140625" style="86"/>
    <col min="4097" max="4097" width="18.7109375" style="86" customWidth="1"/>
    <col min="4098" max="4098" width="25.7109375" style="86" customWidth="1"/>
    <col min="4099" max="4100" width="8.7109375" style="86" customWidth="1"/>
    <col min="4101" max="4101" width="10.7109375" style="86" customWidth="1"/>
    <col min="4102" max="4102" width="1.7109375" style="86" customWidth="1"/>
    <col min="4103" max="4104" width="8.7109375" style="86" customWidth="1"/>
    <col min="4105" max="4105" width="10.7109375" style="86" customWidth="1"/>
    <col min="4106" max="4106" width="1.7109375" style="86" customWidth="1"/>
    <col min="4107" max="4108" width="9.7109375" style="86" customWidth="1"/>
    <col min="4109" max="4109" width="10.7109375" style="86" customWidth="1"/>
    <col min="4110" max="4110" width="1.7109375" style="86" customWidth="1"/>
    <col min="4111" max="4112" width="9.7109375" style="86" customWidth="1"/>
    <col min="4113" max="4113" width="10.7109375" style="86" customWidth="1"/>
    <col min="4114" max="4352" width="9.140625" style="86"/>
    <col min="4353" max="4353" width="18.7109375" style="86" customWidth="1"/>
    <col min="4354" max="4354" width="25.7109375" style="86" customWidth="1"/>
    <col min="4355" max="4356" width="8.7109375" style="86" customWidth="1"/>
    <col min="4357" max="4357" width="10.7109375" style="86" customWidth="1"/>
    <col min="4358" max="4358" width="1.7109375" style="86" customWidth="1"/>
    <col min="4359" max="4360" width="8.7109375" style="86" customWidth="1"/>
    <col min="4361" max="4361" width="10.7109375" style="86" customWidth="1"/>
    <col min="4362" max="4362" width="1.7109375" style="86" customWidth="1"/>
    <col min="4363" max="4364" width="9.7109375" style="86" customWidth="1"/>
    <col min="4365" max="4365" width="10.7109375" style="86" customWidth="1"/>
    <col min="4366" max="4366" width="1.7109375" style="86" customWidth="1"/>
    <col min="4367" max="4368" width="9.7109375" style="86" customWidth="1"/>
    <col min="4369" max="4369" width="10.7109375" style="86" customWidth="1"/>
    <col min="4370" max="4608" width="9.140625" style="86"/>
    <col min="4609" max="4609" width="18.7109375" style="86" customWidth="1"/>
    <col min="4610" max="4610" width="25.7109375" style="86" customWidth="1"/>
    <col min="4611" max="4612" width="8.7109375" style="86" customWidth="1"/>
    <col min="4613" max="4613" width="10.7109375" style="86" customWidth="1"/>
    <col min="4614" max="4614" width="1.7109375" style="86" customWidth="1"/>
    <col min="4615" max="4616" width="8.7109375" style="86" customWidth="1"/>
    <col min="4617" max="4617" width="10.7109375" style="86" customWidth="1"/>
    <col min="4618" max="4618" width="1.7109375" style="86" customWidth="1"/>
    <col min="4619" max="4620" width="9.7109375" style="86" customWidth="1"/>
    <col min="4621" max="4621" width="10.7109375" style="86" customWidth="1"/>
    <col min="4622" max="4622" width="1.7109375" style="86" customWidth="1"/>
    <col min="4623" max="4624" width="9.7109375" style="86" customWidth="1"/>
    <col min="4625" max="4625" width="10.7109375" style="86" customWidth="1"/>
    <col min="4626" max="4864" width="9.140625" style="86"/>
    <col min="4865" max="4865" width="18.7109375" style="86" customWidth="1"/>
    <col min="4866" max="4866" width="25.7109375" style="86" customWidth="1"/>
    <col min="4867" max="4868" width="8.7109375" style="86" customWidth="1"/>
    <col min="4869" max="4869" width="10.7109375" style="86" customWidth="1"/>
    <col min="4870" max="4870" width="1.7109375" style="86" customWidth="1"/>
    <col min="4871" max="4872" width="8.7109375" style="86" customWidth="1"/>
    <col min="4873" max="4873" width="10.7109375" style="86" customWidth="1"/>
    <col min="4874" max="4874" width="1.7109375" style="86" customWidth="1"/>
    <col min="4875" max="4876" width="9.7109375" style="86" customWidth="1"/>
    <col min="4877" max="4877" width="10.7109375" style="86" customWidth="1"/>
    <col min="4878" max="4878" width="1.7109375" style="86" customWidth="1"/>
    <col min="4879" max="4880" width="9.7109375" style="86" customWidth="1"/>
    <col min="4881" max="4881" width="10.7109375" style="86" customWidth="1"/>
    <col min="4882" max="5120" width="9.140625" style="86"/>
    <col min="5121" max="5121" width="18.7109375" style="86" customWidth="1"/>
    <col min="5122" max="5122" width="25.7109375" style="86" customWidth="1"/>
    <col min="5123" max="5124" width="8.7109375" style="86" customWidth="1"/>
    <col min="5125" max="5125" width="10.7109375" style="86" customWidth="1"/>
    <col min="5126" max="5126" width="1.7109375" style="86" customWidth="1"/>
    <col min="5127" max="5128" width="8.7109375" style="86" customWidth="1"/>
    <col min="5129" max="5129" width="10.7109375" style="86" customWidth="1"/>
    <col min="5130" max="5130" width="1.7109375" style="86" customWidth="1"/>
    <col min="5131" max="5132" width="9.7109375" style="86" customWidth="1"/>
    <col min="5133" max="5133" width="10.7109375" style="86" customWidth="1"/>
    <col min="5134" max="5134" width="1.7109375" style="86" customWidth="1"/>
    <col min="5135" max="5136" width="9.7109375" style="86" customWidth="1"/>
    <col min="5137" max="5137" width="10.7109375" style="86" customWidth="1"/>
    <col min="5138" max="5376" width="9.140625" style="86"/>
    <col min="5377" max="5377" width="18.7109375" style="86" customWidth="1"/>
    <col min="5378" max="5378" width="25.7109375" style="86" customWidth="1"/>
    <col min="5379" max="5380" width="8.7109375" style="86" customWidth="1"/>
    <col min="5381" max="5381" width="10.7109375" style="86" customWidth="1"/>
    <col min="5382" max="5382" width="1.7109375" style="86" customWidth="1"/>
    <col min="5383" max="5384" width="8.7109375" style="86" customWidth="1"/>
    <col min="5385" max="5385" width="10.7109375" style="86" customWidth="1"/>
    <col min="5386" max="5386" width="1.7109375" style="86" customWidth="1"/>
    <col min="5387" max="5388" width="9.7109375" style="86" customWidth="1"/>
    <col min="5389" max="5389" width="10.7109375" style="86" customWidth="1"/>
    <col min="5390" max="5390" width="1.7109375" style="86" customWidth="1"/>
    <col min="5391" max="5392" width="9.7109375" style="86" customWidth="1"/>
    <col min="5393" max="5393" width="10.7109375" style="86" customWidth="1"/>
    <col min="5394" max="5632" width="9.140625" style="86"/>
    <col min="5633" max="5633" width="18.7109375" style="86" customWidth="1"/>
    <col min="5634" max="5634" width="25.7109375" style="86" customWidth="1"/>
    <col min="5635" max="5636" width="8.7109375" style="86" customWidth="1"/>
    <col min="5637" max="5637" width="10.7109375" style="86" customWidth="1"/>
    <col min="5638" max="5638" width="1.7109375" style="86" customWidth="1"/>
    <col min="5639" max="5640" width="8.7109375" style="86" customWidth="1"/>
    <col min="5641" max="5641" width="10.7109375" style="86" customWidth="1"/>
    <col min="5642" max="5642" width="1.7109375" style="86" customWidth="1"/>
    <col min="5643" max="5644" width="9.7109375" style="86" customWidth="1"/>
    <col min="5645" max="5645" width="10.7109375" style="86" customWidth="1"/>
    <col min="5646" max="5646" width="1.7109375" style="86" customWidth="1"/>
    <col min="5647" max="5648" width="9.7109375" style="86" customWidth="1"/>
    <col min="5649" max="5649" width="10.7109375" style="86" customWidth="1"/>
    <col min="5650" max="5888" width="9.140625" style="86"/>
    <col min="5889" max="5889" width="18.7109375" style="86" customWidth="1"/>
    <col min="5890" max="5890" width="25.7109375" style="86" customWidth="1"/>
    <col min="5891" max="5892" width="8.7109375" style="86" customWidth="1"/>
    <col min="5893" max="5893" width="10.7109375" style="86" customWidth="1"/>
    <col min="5894" max="5894" width="1.7109375" style="86" customWidth="1"/>
    <col min="5895" max="5896" width="8.7109375" style="86" customWidth="1"/>
    <col min="5897" max="5897" width="10.7109375" style="86" customWidth="1"/>
    <col min="5898" max="5898" width="1.7109375" style="86" customWidth="1"/>
    <col min="5899" max="5900" width="9.7109375" style="86" customWidth="1"/>
    <col min="5901" max="5901" width="10.7109375" style="86" customWidth="1"/>
    <col min="5902" max="5902" width="1.7109375" style="86" customWidth="1"/>
    <col min="5903" max="5904" width="9.7109375" style="86" customWidth="1"/>
    <col min="5905" max="5905" width="10.7109375" style="86" customWidth="1"/>
    <col min="5906" max="6144" width="9.140625" style="86"/>
    <col min="6145" max="6145" width="18.7109375" style="86" customWidth="1"/>
    <col min="6146" max="6146" width="25.7109375" style="86" customWidth="1"/>
    <col min="6147" max="6148" width="8.7109375" style="86" customWidth="1"/>
    <col min="6149" max="6149" width="10.7109375" style="86" customWidth="1"/>
    <col min="6150" max="6150" width="1.7109375" style="86" customWidth="1"/>
    <col min="6151" max="6152" width="8.7109375" style="86" customWidth="1"/>
    <col min="6153" max="6153" width="10.7109375" style="86" customWidth="1"/>
    <col min="6154" max="6154" width="1.7109375" style="86" customWidth="1"/>
    <col min="6155" max="6156" width="9.7109375" style="86" customWidth="1"/>
    <col min="6157" max="6157" width="10.7109375" style="86" customWidth="1"/>
    <col min="6158" max="6158" width="1.7109375" style="86" customWidth="1"/>
    <col min="6159" max="6160" width="9.7109375" style="86" customWidth="1"/>
    <col min="6161" max="6161" width="10.7109375" style="86" customWidth="1"/>
    <col min="6162" max="6400" width="9.140625" style="86"/>
    <col min="6401" max="6401" width="18.7109375" style="86" customWidth="1"/>
    <col min="6402" max="6402" width="25.7109375" style="86" customWidth="1"/>
    <col min="6403" max="6404" width="8.7109375" style="86" customWidth="1"/>
    <col min="6405" max="6405" width="10.7109375" style="86" customWidth="1"/>
    <col min="6406" max="6406" width="1.7109375" style="86" customWidth="1"/>
    <col min="6407" max="6408" width="8.7109375" style="86" customWidth="1"/>
    <col min="6409" max="6409" width="10.7109375" style="86" customWidth="1"/>
    <col min="6410" max="6410" width="1.7109375" style="86" customWidth="1"/>
    <col min="6411" max="6412" width="9.7109375" style="86" customWidth="1"/>
    <col min="6413" max="6413" width="10.7109375" style="86" customWidth="1"/>
    <col min="6414" max="6414" width="1.7109375" style="86" customWidth="1"/>
    <col min="6415" max="6416" width="9.7109375" style="86" customWidth="1"/>
    <col min="6417" max="6417" width="10.7109375" style="86" customWidth="1"/>
    <col min="6418" max="6656" width="9.140625" style="86"/>
    <col min="6657" max="6657" width="18.7109375" style="86" customWidth="1"/>
    <col min="6658" max="6658" width="25.7109375" style="86" customWidth="1"/>
    <col min="6659" max="6660" width="8.7109375" style="86" customWidth="1"/>
    <col min="6661" max="6661" width="10.7109375" style="86" customWidth="1"/>
    <col min="6662" max="6662" width="1.7109375" style="86" customWidth="1"/>
    <col min="6663" max="6664" width="8.7109375" style="86" customWidth="1"/>
    <col min="6665" max="6665" width="10.7109375" style="86" customWidth="1"/>
    <col min="6666" max="6666" width="1.7109375" style="86" customWidth="1"/>
    <col min="6667" max="6668" width="9.7109375" style="86" customWidth="1"/>
    <col min="6669" max="6669" width="10.7109375" style="86" customWidth="1"/>
    <col min="6670" max="6670" width="1.7109375" style="86" customWidth="1"/>
    <col min="6671" max="6672" width="9.7109375" style="86" customWidth="1"/>
    <col min="6673" max="6673" width="10.7109375" style="86" customWidth="1"/>
    <col min="6674" max="6912" width="9.140625" style="86"/>
    <col min="6913" max="6913" width="18.7109375" style="86" customWidth="1"/>
    <col min="6914" max="6914" width="25.7109375" style="86" customWidth="1"/>
    <col min="6915" max="6916" width="8.7109375" style="86" customWidth="1"/>
    <col min="6917" max="6917" width="10.7109375" style="86" customWidth="1"/>
    <col min="6918" max="6918" width="1.7109375" style="86" customWidth="1"/>
    <col min="6919" max="6920" width="8.7109375" style="86" customWidth="1"/>
    <col min="6921" max="6921" width="10.7109375" style="86" customWidth="1"/>
    <col min="6922" max="6922" width="1.7109375" style="86" customWidth="1"/>
    <col min="6923" max="6924" width="9.7109375" style="86" customWidth="1"/>
    <col min="6925" max="6925" width="10.7109375" style="86" customWidth="1"/>
    <col min="6926" max="6926" width="1.7109375" style="86" customWidth="1"/>
    <col min="6927" max="6928" width="9.7109375" style="86" customWidth="1"/>
    <col min="6929" max="6929" width="10.7109375" style="86" customWidth="1"/>
    <col min="6930" max="7168" width="9.140625" style="86"/>
    <col min="7169" max="7169" width="18.7109375" style="86" customWidth="1"/>
    <col min="7170" max="7170" width="25.7109375" style="86" customWidth="1"/>
    <col min="7171" max="7172" width="8.7109375" style="86" customWidth="1"/>
    <col min="7173" max="7173" width="10.7109375" style="86" customWidth="1"/>
    <col min="7174" max="7174" width="1.7109375" style="86" customWidth="1"/>
    <col min="7175" max="7176" width="8.7109375" style="86" customWidth="1"/>
    <col min="7177" max="7177" width="10.7109375" style="86" customWidth="1"/>
    <col min="7178" max="7178" width="1.7109375" style="86" customWidth="1"/>
    <col min="7179" max="7180" width="9.7109375" style="86" customWidth="1"/>
    <col min="7181" max="7181" width="10.7109375" style="86" customWidth="1"/>
    <col min="7182" max="7182" width="1.7109375" style="86" customWidth="1"/>
    <col min="7183" max="7184" width="9.7109375" style="86" customWidth="1"/>
    <col min="7185" max="7185" width="10.7109375" style="86" customWidth="1"/>
    <col min="7186" max="7424" width="9.140625" style="86"/>
    <col min="7425" max="7425" width="18.7109375" style="86" customWidth="1"/>
    <col min="7426" max="7426" width="25.7109375" style="86" customWidth="1"/>
    <col min="7427" max="7428" width="8.7109375" style="86" customWidth="1"/>
    <col min="7429" max="7429" width="10.7109375" style="86" customWidth="1"/>
    <col min="7430" max="7430" width="1.7109375" style="86" customWidth="1"/>
    <col min="7431" max="7432" width="8.7109375" style="86" customWidth="1"/>
    <col min="7433" max="7433" width="10.7109375" style="86" customWidth="1"/>
    <col min="7434" max="7434" width="1.7109375" style="86" customWidth="1"/>
    <col min="7435" max="7436" width="9.7109375" style="86" customWidth="1"/>
    <col min="7437" max="7437" width="10.7109375" style="86" customWidth="1"/>
    <col min="7438" max="7438" width="1.7109375" style="86" customWidth="1"/>
    <col min="7439" max="7440" width="9.7109375" style="86" customWidth="1"/>
    <col min="7441" max="7441" width="10.7109375" style="86" customWidth="1"/>
    <col min="7442" max="7680" width="9.140625" style="86"/>
    <col min="7681" max="7681" width="18.7109375" style="86" customWidth="1"/>
    <col min="7682" max="7682" width="25.7109375" style="86" customWidth="1"/>
    <col min="7683" max="7684" width="8.7109375" style="86" customWidth="1"/>
    <col min="7685" max="7685" width="10.7109375" style="86" customWidth="1"/>
    <col min="7686" max="7686" width="1.7109375" style="86" customWidth="1"/>
    <col min="7687" max="7688" width="8.7109375" style="86" customWidth="1"/>
    <col min="7689" max="7689" width="10.7109375" style="86" customWidth="1"/>
    <col min="7690" max="7690" width="1.7109375" style="86" customWidth="1"/>
    <col min="7691" max="7692" width="9.7109375" style="86" customWidth="1"/>
    <col min="7693" max="7693" width="10.7109375" style="86" customWidth="1"/>
    <col min="7694" max="7694" width="1.7109375" style="86" customWidth="1"/>
    <col min="7695" max="7696" width="9.7109375" style="86" customWidth="1"/>
    <col min="7697" max="7697" width="10.7109375" style="86" customWidth="1"/>
    <col min="7698" max="7936" width="9.140625" style="86"/>
    <col min="7937" max="7937" width="18.7109375" style="86" customWidth="1"/>
    <col min="7938" max="7938" width="25.7109375" style="86" customWidth="1"/>
    <col min="7939" max="7940" width="8.7109375" style="86" customWidth="1"/>
    <col min="7941" max="7941" width="10.7109375" style="86" customWidth="1"/>
    <col min="7942" max="7942" width="1.7109375" style="86" customWidth="1"/>
    <col min="7943" max="7944" width="8.7109375" style="86" customWidth="1"/>
    <col min="7945" max="7945" width="10.7109375" style="86" customWidth="1"/>
    <col min="7946" max="7946" width="1.7109375" style="86" customWidth="1"/>
    <col min="7947" max="7948" width="9.7109375" style="86" customWidth="1"/>
    <col min="7949" max="7949" width="10.7109375" style="86" customWidth="1"/>
    <col min="7950" max="7950" width="1.7109375" style="86" customWidth="1"/>
    <col min="7951" max="7952" width="9.7109375" style="86" customWidth="1"/>
    <col min="7953" max="7953" width="10.7109375" style="86" customWidth="1"/>
    <col min="7954" max="8192" width="9.140625" style="86"/>
    <col min="8193" max="8193" width="18.7109375" style="86" customWidth="1"/>
    <col min="8194" max="8194" width="25.7109375" style="86" customWidth="1"/>
    <col min="8195" max="8196" width="8.7109375" style="86" customWidth="1"/>
    <col min="8197" max="8197" width="10.7109375" style="86" customWidth="1"/>
    <col min="8198" max="8198" width="1.7109375" style="86" customWidth="1"/>
    <col min="8199" max="8200" width="8.7109375" style="86" customWidth="1"/>
    <col min="8201" max="8201" width="10.7109375" style="86" customWidth="1"/>
    <col min="8202" max="8202" width="1.7109375" style="86" customWidth="1"/>
    <col min="8203" max="8204" width="9.7109375" style="86" customWidth="1"/>
    <col min="8205" max="8205" width="10.7109375" style="86" customWidth="1"/>
    <col min="8206" max="8206" width="1.7109375" style="86" customWidth="1"/>
    <col min="8207" max="8208" width="9.7109375" style="86" customWidth="1"/>
    <col min="8209" max="8209" width="10.7109375" style="86" customWidth="1"/>
    <col min="8210" max="8448" width="9.140625" style="86"/>
    <col min="8449" max="8449" width="18.7109375" style="86" customWidth="1"/>
    <col min="8450" max="8450" width="25.7109375" style="86" customWidth="1"/>
    <col min="8451" max="8452" width="8.7109375" style="86" customWidth="1"/>
    <col min="8453" max="8453" width="10.7109375" style="86" customWidth="1"/>
    <col min="8454" max="8454" width="1.7109375" style="86" customWidth="1"/>
    <col min="8455" max="8456" width="8.7109375" style="86" customWidth="1"/>
    <col min="8457" max="8457" width="10.7109375" style="86" customWidth="1"/>
    <col min="8458" max="8458" width="1.7109375" style="86" customWidth="1"/>
    <col min="8459" max="8460" width="9.7109375" style="86" customWidth="1"/>
    <col min="8461" max="8461" width="10.7109375" style="86" customWidth="1"/>
    <col min="8462" max="8462" width="1.7109375" style="86" customWidth="1"/>
    <col min="8463" max="8464" width="9.7109375" style="86" customWidth="1"/>
    <col min="8465" max="8465" width="10.7109375" style="86" customWidth="1"/>
    <col min="8466" max="8704" width="9.140625" style="86"/>
    <col min="8705" max="8705" width="18.7109375" style="86" customWidth="1"/>
    <col min="8706" max="8706" width="25.7109375" style="86" customWidth="1"/>
    <col min="8707" max="8708" width="8.7109375" style="86" customWidth="1"/>
    <col min="8709" max="8709" width="10.7109375" style="86" customWidth="1"/>
    <col min="8710" max="8710" width="1.7109375" style="86" customWidth="1"/>
    <col min="8711" max="8712" width="8.7109375" style="86" customWidth="1"/>
    <col min="8713" max="8713" width="10.7109375" style="86" customWidth="1"/>
    <col min="8714" max="8714" width="1.7109375" style="86" customWidth="1"/>
    <col min="8715" max="8716" width="9.7109375" style="86" customWidth="1"/>
    <col min="8717" max="8717" width="10.7109375" style="86" customWidth="1"/>
    <col min="8718" max="8718" width="1.7109375" style="86" customWidth="1"/>
    <col min="8719" max="8720" width="9.7109375" style="86" customWidth="1"/>
    <col min="8721" max="8721" width="10.7109375" style="86" customWidth="1"/>
    <col min="8722" max="8960" width="9.140625" style="86"/>
    <col min="8961" max="8961" width="18.7109375" style="86" customWidth="1"/>
    <col min="8962" max="8962" width="25.7109375" style="86" customWidth="1"/>
    <col min="8963" max="8964" width="8.7109375" style="86" customWidth="1"/>
    <col min="8965" max="8965" width="10.7109375" style="86" customWidth="1"/>
    <col min="8966" max="8966" width="1.7109375" style="86" customWidth="1"/>
    <col min="8967" max="8968" width="8.7109375" style="86" customWidth="1"/>
    <col min="8969" max="8969" width="10.7109375" style="86" customWidth="1"/>
    <col min="8970" max="8970" width="1.7109375" style="86" customWidth="1"/>
    <col min="8971" max="8972" width="9.7109375" style="86" customWidth="1"/>
    <col min="8973" max="8973" width="10.7109375" style="86" customWidth="1"/>
    <col min="8974" max="8974" width="1.7109375" style="86" customWidth="1"/>
    <col min="8975" max="8976" width="9.7109375" style="86" customWidth="1"/>
    <col min="8977" max="8977" width="10.7109375" style="86" customWidth="1"/>
    <col min="8978" max="9216" width="9.140625" style="86"/>
    <col min="9217" max="9217" width="18.7109375" style="86" customWidth="1"/>
    <col min="9218" max="9218" width="25.7109375" style="86" customWidth="1"/>
    <col min="9219" max="9220" width="8.7109375" style="86" customWidth="1"/>
    <col min="9221" max="9221" width="10.7109375" style="86" customWidth="1"/>
    <col min="9222" max="9222" width="1.7109375" style="86" customWidth="1"/>
    <col min="9223" max="9224" width="8.7109375" style="86" customWidth="1"/>
    <col min="9225" max="9225" width="10.7109375" style="86" customWidth="1"/>
    <col min="9226" max="9226" width="1.7109375" style="86" customWidth="1"/>
    <col min="9227" max="9228" width="9.7109375" style="86" customWidth="1"/>
    <col min="9229" max="9229" width="10.7109375" style="86" customWidth="1"/>
    <col min="9230" max="9230" width="1.7109375" style="86" customWidth="1"/>
    <col min="9231" max="9232" width="9.7109375" style="86" customWidth="1"/>
    <col min="9233" max="9233" width="10.7109375" style="86" customWidth="1"/>
    <col min="9234" max="9472" width="9.140625" style="86"/>
    <col min="9473" max="9473" width="18.7109375" style="86" customWidth="1"/>
    <col min="9474" max="9474" width="25.7109375" style="86" customWidth="1"/>
    <col min="9475" max="9476" width="8.7109375" style="86" customWidth="1"/>
    <col min="9477" max="9477" width="10.7109375" style="86" customWidth="1"/>
    <col min="9478" max="9478" width="1.7109375" style="86" customWidth="1"/>
    <col min="9479" max="9480" width="8.7109375" style="86" customWidth="1"/>
    <col min="9481" max="9481" width="10.7109375" style="86" customWidth="1"/>
    <col min="9482" max="9482" width="1.7109375" style="86" customWidth="1"/>
    <col min="9483" max="9484" width="9.7109375" style="86" customWidth="1"/>
    <col min="9485" max="9485" width="10.7109375" style="86" customWidth="1"/>
    <col min="9486" max="9486" width="1.7109375" style="86" customWidth="1"/>
    <col min="9487" max="9488" width="9.7109375" style="86" customWidth="1"/>
    <col min="9489" max="9489" width="10.7109375" style="86" customWidth="1"/>
    <col min="9490" max="9728" width="9.140625" style="86"/>
    <col min="9729" max="9729" width="18.7109375" style="86" customWidth="1"/>
    <col min="9730" max="9730" width="25.7109375" style="86" customWidth="1"/>
    <col min="9731" max="9732" width="8.7109375" style="86" customWidth="1"/>
    <col min="9733" max="9733" width="10.7109375" style="86" customWidth="1"/>
    <col min="9734" max="9734" width="1.7109375" style="86" customWidth="1"/>
    <col min="9735" max="9736" width="8.7109375" style="86" customWidth="1"/>
    <col min="9737" max="9737" width="10.7109375" style="86" customWidth="1"/>
    <col min="9738" max="9738" width="1.7109375" style="86" customWidth="1"/>
    <col min="9739" max="9740" width="9.7109375" style="86" customWidth="1"/>
    <col min="9741" max="9741" width="10.7109375" style="86" customWidth="1"/>
    <col min="9742" max="9742" width="1.7109375" style="86" customWidth="1"/>
    <col min="9743" max="9744" width="9.7109375" style="86" customWidth="1"/>
    <col min="9745" max="9745" width="10.7109375" style="86" customWidth="1"/>
    <col min="9746" max="9984" width="9.140625" style="86"/>
    <col min="9985" max="9985" width="18.7109375" style="86" customWidth="1"/>
    <col min="9986" max="9986" width="25.7109375" style="86" customWidth="1"/>
    <col min="9987" max="9988" width="8.7109375" style="86" customWidth="1"/>
    <col min="9989" max="9989" width="10.7109375" style="86" customWidth="1"/>
    <col min="9990" max="9990" width="1.7109375" style="86" customWidth="1"/>
    <col min="9991" max="9992" width="8.7109375" style="86" customWidth="1"/>
    <col min="9993" max="9993" width="10.7109375" style="86" customWidth="1"/>
    <col min="9994" max="9994" width="1.7109375" style="86" customWidth="1"/>
    <col min="9995" max="9996" width="9.7109375" style="86" customWidth="1"/>
    <col min="9997" max="9997" width="10.7109375" style="86" customWidth="1"/>
    <col min="9998" max="9998" width="1.7109375" style="86" customWidth="1"/>
    <col min="9999" max="10000" width="9.7109375" style="86" customWidth="1"/>
    <col min="10001" max="10001" width="10.7109375" style="86" customWidth="1"/>
    <col min="10002" max="10240" width="9.140625" style="86"/>
    <col min="10241" max="10241" width="18.7109375" style="86" customWidth="1"/>
    <col min="10242" max="10242" width="25.7109375" style="86" customWidth="1"/>
    <col min="10243" max="10244" width="8.7109375" style="86" customWidth="1"/>
    <col min="10245" max="10245" width="10.7109375" style="86" customWidth="1"/>
    <col min="10246" max="10246" width="1.7109375" style="86" customWidth="1"/>
    <col min="10247" max="10248" width="8.7109375" style="86" customWidth="1"/>
    <col min="10249" max="10249" width="10.7109375" style="86" customWidth="1"/>
    <col min="10250" max="10250" width="1.7109375" style="86" customWidth="1"/>
    <col min="10251" max="10252" width="9.7109375" style="86" customWidth="1"/>
    <col min="10253" max="10253" width="10.7109375" style="86" customWidth="1"/>
    <col min="10254" max="10254" width="1.7109375" style="86" customWidth="1"/>
    <col min="10255" max="10256" width="9.7109375" style="86" customWidth="1"/>
    <col min="10257" max="10257" width="10.7109375" style="86" customWidth="1"/>
    <col min="10258" max="10496" width="9.140625" style="86"/>
    <col min="10497" max="10497" width="18.7109375" style="86" customWidth="1"/>
    <col min="10498" max="10498" width="25.7109375" style="86" customWidth="1"/>
    <col min="10499" max="10500" width="8.7109375" style="86" customWidth="1"/>
    <col min="10501" max="10501" width="10.7109375" style="86" customWidth="1"/>
    <col min="10502" max="10502" width="1.7109375" style="86" customWidth="1"/>
    <col min="10503" max="10504" width="8.7109375" style="86" customWidth="1"/>
    <col min="10505" max="10505" width="10.7109375" style="86" customWidth="1"/>
    <col min="10506" max="10506" width="1.7109375" style="86" customWidth="1"/>
    <col min="10507" max="10508" width="9.7109375" style="86" customWidth="1"/>
    <col min="10509" max="10509" width="10.7109375" style="86" customWidth="1"/>
    <col min="10510" max="10510" width="1.7109375" style="86" customWidth="1"/>
    <col min="10511" max="10512" width="9.7109375" style="86" customWidth="1"/>
    <col min="10513" max="10513" width="10.7109375" style="86" customWidth="1"/>
    <col min="10514" max="10752" width="9.140625" style="86"/>
    <col min="10753" max="10753" width="18.7109375" style="86" customWidth="1"/>
    <col min="10754" max="10754" width="25.7109375" style="86" customWidth="1"/>
    <col min="10755" max="10756" width="8.7109375" style="86" customWidth="1"/>
    <col min="10757" max="10757" width="10.7109375" style="86" customWidth="1"/>
    <col min="10758" max="10758" width="1.7109375" style="86" customWidth="1"/>
    <col min="10759" max="10760" width="8.7109375" style="86" customWidth="1"/>
    <col min="10761" max="10761" width="10.7109375" style="86" customWidth="1"/>
    <col min="10762" max="10762" width="1.7109375" style="86" customWidth="1"/>
    <col min="10763" max="10764" width="9.7109375" style="86" customWidth="1"/>
    <col min="10765" max="10765" width="10.7109375" style="86" customWidth="1"/>
    <col min="10766" max="10766" width="1.7109375" style="86" customWidth="1"/>
    <col min="10767" max="10768" width="9.7109375" style="86" customWidth="1"/>
    <col min="10769" max="10769" width="10.7109375" style="86" customWidth="1"/>
    <col min="10770" max="11008" width="9.140625" style="86"/>
    <col min="11009" max="11009" width="18.7109375" style="86" customWidth="1"/>
    <col min="11010" max="11010" width="25.7109375" style="86" customWidth="1"/>
    <col min="11011" max="11012" width="8.7109375" style="86" customWidth="1"/>
    <col min="11013" max="11013" width="10.7109375" style="86" customWidth="1"/>
    <col min="11014" max="11014" width="1.7109375" style="86" customWidth="1"/>
    <col min="11015" max="11016" width="8.7109375" style="86" customWidth="1"/>
    <col min="11017" max="11017" width="10.7109375" style="86" customWidth="1"/>
    <col min="11018" max="11018" width="1.7109375" style="86" customWidth="1"/>
    <col min="11019" max="11020" width="9.7109375" style="86" customWidth="1"/>
    <col min="11021" max="11021" width="10.7109375" style="86" customWidth="1"/>
    <col min="11022" max="11022" width="1.7109375" style="86" customWidth="1"/>
    <col min="11023" max="11024" width="9.7109375" style="86" customWidth="1"/>
    <col min="11025" max="11025" width="10.7109375" style="86" customWidth="1"/>
    <col min="11026" max="11264" width="9.140625" style="86"/>
    <col min="11265" max="11265" width="18.7109375" style="86" customWidth="1"/>
    <col min="11266" max="11266" width="25.7109375" style="86" customWidth="1"/>
    <col min="11267" max="11268" width="8.7109375" style="86" customWidth="1"/>
    <col min="11269" max="11269" width="10.7109375" style="86" customWidth="1"/>
    <col min="11270" max="11270" width="1.7109375" style="86" customWidth="1"/>
    <col min="11271" max="11272" width="8.7109375" style="86" customWidth="1"/>
    <col min="11273" max="11273" width="10.7109375" style="86" customWidth="1"/>
    <col min="11274" max="11274" width="1.7109375" style="86" customWidth="1"/>
    <col min="11275" max="11276" width="9.7109375" style="86" customWidth="1"/>
    <col min="11277" max="11277" width="10.7109375" style="86" customWidth="1"/>
    <col min="11278" max="11278" width="1.7109375" style="86" customWidth="1"/>
    <col min="11279" max="11280" width="9.7109375" style="86" customWidth="1"/>
    <col min="11281" max="11281" width="10.7109375" style="86" customWidth="1"/>
    <col min="11282" max="11520" width="9.140625" style="86"/>
    <col min="11521" max="11521" width="18.7109375" style="86" customWidth="1"/>
    <col min="11522" max="11522" width="25.7109375" style="86" customWidth="1"/>
    <col min="11523" max="11524" width="8.7109375" style="86" customWidth="1"/>
    <col min="11525" max="11525" width="10.7109375" style="86" customWidth="1"/>
    <col min="11526" max="11526" width="1.7109375" style="86" customWidth="1"/>
    <col min="11527" max="11528" width="8.7109375" style="86" customWidth="1"/>
    <col min="11529" max="11529" width="10.7109375" style="86" customWidth="1"/>
    <col min="11530" max="11530" width="1.7109375" style="86" customWidth="1"/>
    <col min="11531" max="11532" width="9.7109375" style="86" customWidth="1"/>
    <col min="11533" max="11533" width="10.7109375" style="86" customWidth="1"/>
    <col min="11534" max="11534" width="1.7109375" style="86" customWidth="1"/>
    <col min="11535" max="11536" width="9.7109375" style="86" customWidth="1"/>
    <col min="11537" max="11537" width="10.7109375" style="86" customWidth="1"/>
    <col min="11538" max="11776" width="9.140625" style="86"/>
    <col min="11777" max="11777" width="18.7109375" style="86" customWidth="1"/>
    <col min="11778" max="11778" width="25.7109375" style="86" customWidth="1"/>
    <col min="11779" max="11780" width="8.7109375" style="86" customWidth="1"/>
    <col min="11781" max="11781" width="10.7109375" style="86" customWidth="1"/>
    <col min="11782" max="11782" width="1.7109375" style="86" customWidth="1"/>
    <col min="11783" max="11784" width="8.7109375" style="86" customWidth="1"/>
    <col min="11785" max="11785" width="10.7109375" style="86" customWidth="1"/>
    <col min="11786" max="11786" width="1.7109375" style="86" customWidth="1"/>
    <col min="11787" max="11788" width="9.7109375" style="86" customWidth="1"/>
    <col min="11789" max="11789" width="10.7109375" style="86" customWidth="1"/>
    <col min="11790" max="11790" width="1.7109375" style="86" customWidth="1"/>
    <col min="11791" max="11792" width="9.7109375" style="86" customWidth="1"/>
    <col min="11793" max="11793" width="10.7109375" style="86" customWidth="1"/>
    <col min="11794" max="12032" width="9.140625" style="86"/>
    <col min="12033" max="12033" width="18.7109375" style="86" customWidth="1"/>
    <col min="12034" max="12034" width="25.7109375" style="86" customWidth="1"/>
    <col min="12035" max="12036" width="8.7109375" style="86" customWidth="1"/>
    <col min="12037" max="12037" width="10.7109375" style="86" customWidth="1"/>
    <col min="12038" max="12038" width="1.7109375" style="86" customWidth="1"/>
    <col min="12039" max="12040" width="8.7109375" style="86" customWidth="1"/>
    <col min="12041" max="12041" width="10.7109375" style="86" customWidth="1"/>
    <col min="12042" max="12042" width="1.7109375" style="86" customWidth="1"/>
    <col min="12043" max="12044" width="9.7109375" style="86" customWidth="1"/>
    <col min="12045" max="12045" width="10.7109375" style="86" customWidth="1"/>
    <col min="12046" max="12046" width="1.7109375" style="86" customWidth="1"/>
    <col min="12047" max="12048" width="9.7109375" style="86" customWidth="1"/>
    <col min="12049" max="12049" width="10.7109375" style="86" customWidth="1"/>
    <col min="12050" max="12288" width="9.140625" style="86"/>
    <col min="12289" max="12289" width="18.7109375" style="86" customWidth="1"/>
    <col min="12290" max="12290" width="25.7109375" style="86" customWidth="1"/>
    <col min="12291" max="12292" width="8.7109375" style="86" customWidth="1"/>
    <col min="12293" max="12293" width="10.7109375" style="86" customWidth="1"/>
    <col min="12294" max="12294" width="1.7109375" style="86" customWidth="1"/>
    <col min="12295" max="12296" width="8.7109375" style="86" customWidth="1"/>
    <col min="12297" max="12297" width="10.7109375" style="86" customWidth="1"/>
    <col min="12298" max="12298" width="1.7109375" style="86" customWidth="1"/>
    <col min="12299" max="12300" width="9.7109375" style="86" customWidth="1"/>
    <col min="12301" max="12301" width="10.7109375" style="86" customWidth="1"/>
    <col min="12302" max="12302" width="1.7109375" style="86" customWidth="1"/>
    <col min="12303" max="12304" width="9.7109375" style="86" customWidth="1"/>
    <col min="12305" max="12305" width="10.7109375" style="86" customWidth="1"/>
    <col min="12306" max="12544" width="9.140625" style="86"/>
    <col min="12545" max="12545" width="18.7109375" style="86" customWidth="1"/>
    <col min="12546" max="12546" width="25.7109375" style="86" customWidth="1"/>
    <col min="12547" max="12548" width="8.7109375" style="86" customWidth="1"/>
    <col min="12549" max="12549" width="10.7109375" style="86" customWidth="1"/>
    <col min="12550" max="12550" width="1.7109375" style="86" customWidth="1"/>
    <col min="12551" max="12552" width="8.7109375" style="86" customWidth="1"/>
    <col min="12553" max="12553" width="10.7109375" style="86" customWidth="1"/>
    <col min="12554" max="12554" width="1.7109375" style="86" customWidth="1"/>
    <col min="12555" max="12556" width="9.7109375" style="86" customWidth="1"/>
    <col min="12557" max="12557" width="10.7109375" style="86" customWidth="1"/>
    <col min="12558" max="12558" width="1.7109375" style="86" customWidth="1"/>
    <col min="12559" max="12560" width="9.7109375" style="86" customWidth="1"/>
    <col min="12561" max="12561" width="10.7109375" style="86" customWidth="1"/>
    <col min="12562" max="12800" width="9.140625" style="86"/>
    <col min="12801" max="12801" width="18.7109375" style="86" customWidth="1"/>
    <col min="12802" max="12802" width="25.7109375" style="86" customWidth="1"/>
    <col min="12803" max="12804" width="8.7109375" style="86" customWidth="1"/>
    <col min="12805" max="12805" width="10.7109375" style="86" customWidth="1"/>
    <col min="12806" max="12806" width="1.7109375" style="86" customWidth="1"/>
    <col min="12807" max="12808" width="8.7109375" style="86" customWidth="1"/>
    <col min="12809" max="12809" width="10.7109375" style="86" customWidth="1"/>
    <col min="12810" max="12810" width="1.7109375" style="86" customWidth="1"/>
    <col min="12811" max="12812" width="9.7109375" style="86" customWidth="1"/>
    <col min="12813" max="12813" width="10.7109375" style="86" customWidth="1"/>
    <col min="12814" max="12814" width="1.7109375" style="86" customWidth="1"/>
    <col min="12815" max="12816" width="9.7109375" style="86" customWidth="1"/>
    <col min="12817" max="12817" width="10.7109375" style="86" customWidth="1"/>
    <col min="12818" max="13056" width="9.140625" style="86"/>
    <col min="13057" max="13057" width="18.7109375" style="86" customWidth="1"/>
    <col min="13058" max="13058" width="25.7109375" style="86" customWidth="1"/>
    <col min="13059" max="13060" width="8.7109375" style="86" customWidth="1"/>
    <col min="13061" max="13061" width="10.7109375" style="86" customWidth="1"/>
    <col min="13062" max="13062" width="1.7109375" style="86" customWidth="1"/>
    <col min="13063" max="13064" width="8.7109375" style="86" customWidth="1"/>
    <col min="13065" max="13065" width="10.7109375" style="86" customWidth="1"/>
    <col min="13066" max="13066" width="1.7109375" style="86" customWidth="1"/>
    <col min="13067" max="13068" width="9.7109375" style="86" customWidth="1"/>
    <col min="13069" max="13069" width="10.7109375" style="86" customWidth="1"/>
    <col min="13070" max="13070" width="1.7109375" style="86" customWidth="1"/>
    <col min="13071" max="13072" width="9.7109375" style="86" customWidth="1"/>
    <col min="13073" max="13073" width="10.7109375" style="86" customWidth="1"/>
    <col min="13074" max="13312" width="9.140625" style="86"/>
    <col min="13313" max="13313" width="18.7109375" style="86" customWidth="1"/>
    <col min="13314" max="13314" width="25.7109375" style="86" customWidth="1"/>
    <col min="13315" max="13316" width="8.7109375" style="86" customWidth="1"/>
    <col min="13317" max="13317" width="10.7109375" style="86" customWidth="1"/>
    <col min="13318" max="13318" width="1.7109375" style="86" customWidth="1"/>
    <col min="13319" max="13320" width="8.7109375" style="86" customWidth="1"/>
    <col min="13321" max="13321" width="10.7109375" style="86" customWidth="1"/>
    <col min="13322" max="13322" width="1.7109375" style="86" customWidth="1"/>
    <col min="13323" max="13324" width="9.7109375" style="86" customWidth="1"/>
    <col min="13325" max="13325" width="10.7109375" style="86" customWidth="1"/>
    <col min="13326" max="13326" width="1.7109375" style="86" customWidth="1"/>
    <col min="13327" max="13328" width="9.7109375" style="86" customWidth="1"/>
    <col min="13329" max="13329" width="10.7109375" style="86" customWidth="1"/>
    <col min="13330" max="13568" width="9.140625" style="86"/>
    <col min="13569" max="13569" width="18.7109375" style="86" customWidth="1"/>
    <col min="13570" max="13570" width="25.7109375" style="86" customWidth="1"/>
    <col min="13571" max="13572" width="8.7109375" style="86" customWidth="1"/>
    <col min="13573" max="13573" width="10.7109375" style="86" customWidth="1"/>
    <col min="13574" max="13574" width="1.7109375" style="86" customWidth="1"/>
    <col min="13575" max="13576" width="8.7109375" style="86" customWidth="1"/>
    <col min="13577" max="13577" width="10.7109375" style="86" customWidth="1"/>
    <col min="13578" max="13578" width="1.7109375" style="86" customWidth="1"/>
    <col min="13579" max="13580" width="9.7109375" style="86" customWidth="1"/>
    <col min="13581" max="13581" width="10.7109375" style="86" customWidth="1"/>
    <col min="13582" max="13582" width="1.7109375" style="86" customWidth="1"/>
    <col min="13583" max="13584" width="9.7109375" style="86" customWidth="1"/>
    <col min="13585" max="13585" width="10.7109375" style="86" customWidth="1"/>
    <col min="13586" max="13824" width="9.140625" style="86"/>
    <col min="13825" max="13825" width="18.7109375" style="86" customWidth="1"/>
    <col min="13826" max="13826" width="25.7109375" style="86" customWidth="1"/>
    <col min="13827" max="13828" width="8.7109375" style="86" customWidth="1"/>
    <col min="13829" max="13829" width="10.7109375" style="86" customWidth="1"/>
    <col min="13830" max="13830" width="1.7109375" style="86" customWidth="1"/>
    <col min="13831" max="13832" width="8.7109375" style="86" customWidth="1"/>
    <col min="13833" max="13833" width="10.7109375" style="86" customWidth="1"/>
    <col min="13834" max="13834" width="1.7109375" style="86" customWidth="1"/>
    <col min="13835" max="13836" width="9.7109375" style="86" customWidth="1"/>
    <col min="13837" max="13837" width="10.7109375" style="86" customWidth="1"/>
    <col min="13838" max="13838" width="1.7109375" style="86" customWidth="1"/>
    <col min="13839" max="13840" width="9.7109375" style="86" customWidth="1"/>
    <col min="13841" max="13841" width="10.7109375" style="86" customWidth="1"/>
    <col min="13842" max="14080" width="9.140625" style="86"/>
    <col min="14081" max="14081" width="18.7109375" style="86" customWidth="1"/>
    <col min="14082" max="14082" width="25.7109375" style="86" customWidth="1"/>
    <col min="14083" max="14084" width="8.7109375" style="86" customWidth="1"/>
    <col min="14085" max="14085" width="10.7109375" style="86" customWidth="1"/>
    <col min="14086" max="14086" width="1.7109375" style="86" customWidth="1"/>
    <col min="14087" max="14088" width="8.7109375" style="86" customWidth="1"/>
    <col min="14089" max="14089" width="10.7109375" style="86" customWidth="1"/>
    <col min="14090" max="14090" width="1.7109375" style="86" customWidth="1"/>
    <col min="14091" max="14092" width="9.7109375" style="86" customWidth="1"/>
    <col min="14093" max="14093" width="10.7109375" style="86" customWidth="1"/>
    <col min="14094" max="14094" width="1.7109375" style="86" customWidth="1"/>
    <col min="14095" max="14096" width="9.7109375" style="86" customWidth="1"/>
    <col min="14097" max="14097" width="10.7109375" style="86" customWidth="1"/>
    <col min="14098" max="14336" width="9.140625" style="86"/>
    <col min="14337" max="14337" width="18.7109375" style="86" customWidth="1"/>
    <col min="14338" max="14338" width="25.7109375" style="86" customWidth="1"/>
    <col min="14339" max="14340" width="8.7109375" style="86" customWidth="1"/>
    <col min="14341" max="14341" width="10.7109375" style="86" customWidth="1"/>
    <col min="14342" max="14342" width="1.7109375" style="86" customWidth="1"/>
    <col min="14343" max="14344" width="8.7109375" style="86" customWidth="1"/>
    <col min="14345" max="14345" width="10.7109375" style="86" customWidth="1"/>
    <col min="14346" max="14346" width="1.7109375" style="86" customWidth="1"/>
    <col min="14347" max="14348" width="9.7109375" style="86" customWidth="1"/>
    <col min="14349" max="14349" width="10.7109375" style="86" customWidth="1"/>
    <col min="14350" max="14350" width="1.7109375" style="86" customWidth="1"/>
    <col min="14351" max="14352" width="9.7109375" style="86" customWidth="1"/>
    <col min="14353" max="14353" width="10.7109375" style="86" customWidth="1"/>
    <col min="14354" max="14592" width="9.140625" style="86"/>
    <col min="14593" max="14593" width="18.7109375" style="86" customWidth="1"/>
    <col min="14594" max="14594" width="25.7109375" style="86" customWidth="1"/>
    <col min="14595" max="14596" width="8.7109375" style="86" customWidth="1"/>
    <col min="14597" max="14597" width="10.7109375" style="86" customWidth="1"/>
    <col min="14598" max="14598" width="1.7109375" style="86" customWidth="1"/>
    <col min="14599" max="14600" width="8.7109375" style="86" customWidth="1"/>
    <col min="14601" max="14601" width="10.7109375" style="86" customWidth="1"/>
    <col min="14602" max="14602" width="1.7109375" style="86" customWidth="1"/>
    <col min="14603" max="14604" width="9.7109375" style="86" customWidth="1"/>
    <col min="14605" max="14605" width="10.7109375" style="86" customWidth="1"/>
    <col min="14606" max="14606" width="1.7109375" style="86" customWidth="1"/>
    <col min="14607" max="14608" width="9.7109375" style="86" customWidth="1"/>
    <col min="14609" max="14609" width="10.7109375" style="86" customWidth="1"/>
    <col min="14610" max="14848" width="9.140625" style="86"/>
    <col min="14849" max="14849" width="18.7109375" style="86" customWidth="1"/>
    <col min="14850" max="14850" width="25.7109375" style="86" customWidth="1"/>
    <col min="14851" max="14852" width="8.7109375" style="86" customWidth="1"/>
    <col min="14853" max="14853" width="10.7109375" style="86" customWidth="1"/>
    <col min="14854" max="14854" width="1.7109375" style="86" customWidth="1"/>
    <col min="14855" max="14856" width="8.7109375" style="86" customWidth="1"/>
    <col min="14857" max="14857" width="10.7109375" style="86" customWidth="1"/>
    <col min="14858" max="14858" width="1.7109375" style="86" customWidth="1"/>
    <col min="14859" max="14860" width="9.7109375" style="86" customWidth="1"/>
    <col min="14861" max="14861" width="10.7109375" style="86" customWidth="1"/>
    <col min="14862" max="14862" width="1.7109375" style="86" customWidth="1"/>
    <col min="14863" max="14864" width="9.7109375" style="86" customWidth="1"/>
    <col min="14865" max="14865" width="10.7109375" style="86" customWidth="1"/>
    <col min="14866" max="15104" width="9.140625" style="86"/>
    <col min="15105" max="15105" width="18.7109375" style="86" customWidth="1"/>
    <col min="15106" max="15106" width="25.7109375" style="86" customWidth="1"/>
    <col min="15107" max="15108" width="8.7109375" style="86" customWidth="1"/>
    <col min="15109" max="15109" width="10.7109375" style="86" customWidth="1"/>
    <col min="15110" max="15110" width="1.7109375" style="86" customWidth="1"/>
    <col min="15111" max="15112" width="8.7109375" style="86" customWidth="1"/>
    <col min="15113" max="15113" width="10.7109375" style="86" customWidth="1"/>
    <col min="15114" max="15114" width="1.7109375" style="86" customWidth="1"/>
    <col min="15115" max="15116" width="9.7109375" style="86" customWidth="1"/>
    <col min="15117" max="15117" width="10.7109375" style="86" customWidth="1"/>
    <col min="15118" max="15118" width="1.7109375" style="86" customWidth="1"/>
    <col min="15119" max="15120" width="9.7109375" style="86" customWidth="1"/>
    <col min="15121" max="15121" width="10.7109375" style="86" customWidth="1"/>
    <col min="15122" max="15360" width="9.140625" style="86"/>
    <col min="15361" max="15361" width="18.7109375" style="86" customWidth="1"/>
    <col min="15362" max="15362" width="25.7109375" style="86" customWidth="1"/>
    <col min="15363" max="15364" width="8.7109375" style="86" customWidth="1"/>
    <col min="15365" max="15365" width="10.7109375" style="86" customWidth="1"/>
    <col min="15366" max="15366" width="1.7109375" style="86" customWidth="1"/>
    <col min="15367" max="15368" width="8.7109375" style="86" customWidth="1"/>
    <col min="15369" max="15369" width="10.7109375" style="86" customWidth="1"/>
    <col min="15370" max="15370" width="1.7109375" style="86" customWidth="1"/>
    <col min="15371" max="15372" width="9.7109375" style="86" customWidth="1"/>
    <col min="15373" max="15373" width="10.7109375" style="86" customWidth="1"/>
    <col min="15374" max="15374" width="1.7109375" style="86" customWidth="1"/>
    <col min="15375" max="15376" width="9.7109375" style="86" customWidth="1"/>
    <col min="15377" max="15377" width="10.7109375" style="86" customWidth="1"/>
    <col min="15378" max="15616" width="9.140625" style="86"/>
    <col min="15617" max="15617" width="18.7109375" style="86" customWidth="1"/>
    <col min="15618" max="15618" width="25.7109375" style="86" customWidth="1"/>
    <col min="15619" max="15620" width="8.7109375" style="86" customWidth="1"/>
    <col min="15621" max="15621" width="10.7109375" style="86" customWidth="1"/>
    <col min="15622" max="15622" width="1.7109375" style="86" customWidth="1"/>
    <col min="15623" max="15624" width="8.7109375" style="86" customWidth="1"/>
    <col min="15625" max="15625" width="10.7109375" style="86" customWidth="1"/>
    <col min="15626" max="15626" width="1.7109375" style="86" customWidth="1"/>
    <col min="15627" max="15628" width="9.7109375" style="86" customWidth="1"/>
    <col min="15629" max="15629" width="10.7109375" style="86" customWidth="1"/>
    <col min="15630" max="15630" width="1.7109375" style="86" customWidth="1"/>
    <col min="15631" max="15632" width="9.7109375" style="86" customWidth="1"/>
    <col min="15633" max="15633" width="10.7109375" style="86" customWidth="1"/>
    <col min="15634" max="15872" width="9.140625" style="86"/>
    <col min="15873" max="15873" width="18.7109375" style="86" customWidth="1"/>
    <col min="15874" max="15874" width="25.7109375" style="86" customWidth="1"/>
    <col min="15875" max="15876" width="8.7109375" style="86" customWidth="1"/>
    <col min="15877" max="15877" width="10.7109375" style="86" customWidth="1"/>
    <col min="15878" max="15878" width="1.7109375" style="86" customWidth="1"/>
    <col min="15879" max="15880" width="8.7109375" style="86" customWidth="1"/>
    <col min="15881" max="15881" width="10.7109375" style="86" customWidth="1"/>
    <col min="15882" max="15882" width="1.7109375" style="86" customWidth="1"/>
    <col min="15883" max="15884" width="9.7109375" style="86" customWidth="1"/>
    <col min="15885" max="15885" width="10.7109375" style="86" customWidth="1"/>
    <col min="15886" max="15886" width="1.7109375" style="86" customWidth="1"/>
    <col min="15887" max="15888" width="9.7109375" style="86" customWidth="1"/>
    <col min="15889" max="15889" width="10.7109375" style="86" customWidth="1"/>
    <col min="15890" max="16128" width="9.140625" style="86"/>
    <col min="16129" max="16129" width="18.7109375" style="86" customWidth="1"/>
    <col min="16130" max="16130" width="25.7109375" style="86" customWidth="1"/>
    <col min="16131" max="16132" width="8.7109375" style="86" customWidth="1"/>
    <col min="16133" max="16133" width="10.7109375" style="86" customWidth="1"/>
    <col min="16134" max="16134" width="1.7109375" style="86" customWidth="1"/>
    <col min="16135" max="16136" width="8.7109375" style="86" customWidth="1"/>
    <col min="16137" max="16137" width="10.7109375" style="86" customWidth="1"/>
    <col min="16138" max="16138" width="1.7109375" style="86" customWidth="1"/>
    <col min="16139" max="16140" width="9.7109375" style="86" customWidth="1"/>
    <col min="16141" max="16141" width="10.7109375" style="86" customWidth="1"/>
    <col min="16142" max="16142" width="1.7109375" style="86" customWidth="1"/>
    <col min="16143" max="16144" width="9.7109375" style="86" customWidth="1"/>
    <col min="16145" max="16145" width="10.7109375" style="86" customWidth="1"/>
    <col min="16146" max="16384" width="9.140625" style="86"/>
  </cols>
  <sheetData>
    <row r="1" spans="1:17" ht="22.5" customHeight="1" thickBot="1" x14ac:dyDescent="0.25">
      <c r="A1" s="39" t="s">
        <v>339</v>
      </c>
      <c r="B1" s="92"/>
      <c r="C1" s="92"/>
      <c r="D1" s="92"/>
      <c r="E1" s="92"/>
      <c r="F1" s="92"/>
      <c r="G1" s="92"/>
      <c r="H1" s="92"/>
      <c r="I1" s="92"/>
      <c r="J1" s="92"/>
      <c r="K1" s="92"/>
      <c r="L1" s="92"/>
      <c r="M1" s="92"/>
      <c r="N1" s="92"/>
      <c r="O1" s="92"/>
      <c r="P1" s="92"/>
      <c r="Q1" s="92"/>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0" t="s">
        <v>2</v>
      </c>
      <c r="B3" s="110" t="s">
        <v>3</v>
      </c>
      <c r="C3" s="111"/>
      <c r="D3" s="112">
        <v>2020</v>
      </c>
      <c r="E3" s="111"/>
      <c r="F3" s="113"/>
      <c r="G3" s="111"/>
      <c r="H3" s="112">
        <v>2021</v>
      </c>
      <c r="I3" s="111"/>
      <c r="K3" s="114"/>
      <c r="L3" s="112">
        <v>2020</v>
      </c>
      <c r="M3" s="114"/>
      <c r="N3" s="113"/>
      <c r="O3" s="114"/>
      <c r="P3" s="112">
        <v>2021</v>
      </c>
      <c r="Q3" s="114"/>
    </row>
    <row r="4" spans="1:17" s="3" customFormat="1" ht="15" customHeight="1" thickBot="1" x14ac:dyDescent="0.25">
      <c r="A4" s="37" t="s">
        <v>4</v>
      </c>
      <c r="B4" s="37" t="s">
        <v>4</v>
      </c>
      <c r="C4" s="68" t="s">
        <v>5</v>
      </c>
      <c r="D4" s="68" t="s">
        <v>6</v>
      </c>
      <c r="E4" s="68" t="s">
        <v>7</v>
      </c>
      <c r="F4" s="16"/>
      <c r="G4" s="68" t="s">
        <v>5</v>
      </c>
      <c r="H4" s="68" t="s">
        <v>6</v>
      </c>
      <c r="I4" s="68" t="s">
        <v>7</v>
      </c>
      <c r="J4" s="16"/>
      <c r="K4" s="108" t="s">
        <v>5</v>
      </c>
      <c r="L4" s="108" t="s">
        <v>6</v>
      </c>
      <c r="M4" s="108" t="s">
        <v>7</v>
      </c>
      <c r="N4" s="16"/>
      <c r="O4" s="108" t="s">
        <v>5</v>
      </c>
      <c r="P4" s="108" t="s">
        <v>6</v>
      </c>
      <c r="Q4" s="108" t="s">
        <v>7</v>
      </c>
    </row>
    <row r="5" spans="1:17" s="3" customFormat="1" ht="6" customHeight="1" x14ac:dyDescent="0.2">
      <c r="A5" s="36"/>
      <c r="B5" s="36"/>
      <c r="C5" s="70"/>
      <c r="D5" s="70"/>
      <c r="E5" s="70"/>
      <c r="F5" s="69"/>
      <c r="G5" s="70"/>
      <c r="H5" s="70"/>
      <c r="I5" s="70"/>
      <c r="J5" s="69"/>
      <c r="K5" s="115"/>
      <c r="L5" s="115"/>
      <c r="M5" s="115"/>
      <c r="N5" s="69"/>
      <c r="O5" s="115"/>
      <c r="P5" s="115"/>
      <c r="Q5" s="115"/>
    </row>
    <row r="6" spans="1:17" x14ac:dyDescent="0.2">
      <c r="A6" s="116" t="s">
        <v>13</v>
      </c>
      <c r="B6" s="116" t="s">
        <v>9</v>
      </c>
      <c r="C6" s="88">
        <v>4741</v>
      </c>
      <c r="D6" s="88">
        <v>4782</v>
      </c>
      <c r="E6" s="88">
        <v>9523</v>
      </c>
      <c r="G6" s="88">
        <v>0</v>
      </c>
      <c r="H6" s="88">
        <v>0</v>
      </c>
      <c r="I6" s="88">
        <v>0</v>
      </c>
      <c r="K6" s="109">
        <v>45.183</v>
      </c>
      <c r="L6" s="109">
        <v>74.727000000000004</v>
      </c>
      <c r="M6" s="109">
        <v>119.91</v>
      </c>
      <c r="O6" s="109">
        <v>0</v>
      </c>
      <c r="P6" s="109">
        <v>0</v>
      </c>
      <c r="Q6" s="109">
        <v>0</v>
      </c>
    </row>
    <row r="7" spans="1:17" x14ac:dyDescent="0.2">
      <c r="A7" s="116" t="s">
        <v>8</v>
      </c>
      <c r="B7" s="116"/>
      <c r="C7" s="88">
        <v>10716</v>
      </c>
      <c r="D7" s="88">
        <v>8903</v>
      </c>
      <c r="E7" s="88">
        <v>19619</v>
      </c>
      <c r="G7" s="88">
        <v>0</v>
      </c>
      <c r="H7" s="88">
        <v>0</v>
      </c>
      <c r="I7" s="88">
        <v>0</v>
      </c>
      <c r="K7" s="109">
        <v>1.3680000000000001</v>
      </c>
      <c r="L7" s="109">
        <v>0</v>
      </c>
      <c r="M7" s="109">
        <v>1.3680000000000001</v>
      </c>
      <c r="O7" s="109">
        <v>0</v>
      </c>
      <c r="P7" s="109">
        <v>0</v>
      </c>
      <c r="Q7" s="109">
        <v>0</v>
      </c>
    </row>
    <row r="8" spans="1:17" x14ac:dyDescent="0.2">
      <c r="A8" s="116" t="s">
        <v>233</v>
      </c>
      <c r="B8" s="116"/>
      <c r="C8" s="88">
        <v>7990</v>
      </c>
      <c r="D8" s="88">
        <v>6044</v>
      </c>
      <c r="E8" s="88">
        <v>14034</v>
      </c>
      <c r="G8" s="88">
        <v>1036</v>
      </c>
      <c r="H8" s="88">
        <v>307</v>
      </c>
      <c r="I8" s="88">
        <v>1343</v>
      </c>
      <c r="K8" s="109">
        <v>263.58100000000002</v>
      </c>
      <c r="L8" s="109">
        <v>390.61599999999999</v>
      </c>
      <c r="M8" s="109">
        <v>654.197</v>
      </c>
      <c r="O8" s="109">
        <v>148.785</v>
      </c>
      <c r="P8" s="109">
        <v>36.960999999999999</v>
      </c>
      <c r="Q8" s="109">
        <v>185.74599999999998</v>
      </c>
    </row>
    <row r="9" spans="1:17" x14ac:dyDescent="0.2">
      <c r="A9" s="116" t="s">
        <v>18</v>
      </c>
      <c r="B9" s="116"/>
      <c r="C9" s="88">
        <v>8456</v>
      </c>
      <c r="D9" s="88">
        <v>7371</v>
      </c>
      <c r="E9" s="88">
        <v>15827</v>
      </c>
      <c r="G9" s="88">
        <v>0</v>
      </c>
      <c r="H9" s="88">
        <v>0</v>
      </c>
      <c r="I9" s="88">
        <v>0</v>
      </c>
      <c r="K9" s="109">
        <v>179.75899999999999</v>
      </c>
      <c r="L9" s="109">
        <v>205.54400000000001</v>
      </c>
      <c r="M9" s="109">
        <v>385.303</v>
      </c>
      <c r="O9" s="109">
        <v>0</v>
      </c>
      <c r="P9" s="109">
        <v>0</v>
      </c>
      <c r="Q9" s="109">
        <v>0</v>
      </c>
    </row>
    <row r="10" spans="1:17" s="25" customFormat="1" ht="12.75" customHeight="1" x14ac:dyDescent="0.2">
      <c r="A10" s="116" t="s">
        <v>39</v>
      </c>
      <c r="B10" s="116"/>
      <c r="C10" s="88">
        <v>5178</v>
      </c>
      <c r="D10" s="88">
        <v>4544</v>
      </c>
      <c r="E10" s="88">
        <v>9722</v>
      </c>
      <c r="G10" s="88">
        <v>0</v>
      </c>
      <c r="H10" s="88">
        <v>0</v>
      </c>
      <c r="I10" s="88">
        <v>0</v>
      </c>
      <c r="K10" s="109">
        <v>80.781000000000006</v>
      </c>
      <c r="L10" s="109">
        <v>73.988</v>
      </c>
      <c r="M10" s="109">
        <v>154.76900000000001</v>
      </c>
      <c r="O10" s="109">
        <v>0</v>
      </c>
      <c r="P10" s="109">
        <v>0</v>
      </c>
      <c r="Q10" s="109">
        <v>0</v>
      </c>
    </row>
    <row r="11" spans="1:17" s="25" customFormat="1" ht="12.75" customHeight="1" x14ac:dyDescent="0.2">
      <c r="A11" s="116" t="s">
        <v>10</v>
      </c>
      <c r="B11" s="116"/>
      <c r="C11" s="88">
        <v>6122</v>
      </c>
      <c r="D11" s="88">
        <v>4855</v>
      </c>
      <c r="E11" s="88">
        <v>10977</v>
      </c>
      <c r="G11" s="88">
        <v>0</v>
      </c>
      <c r="H11" s="88">
        <v>0</v>
      </c>
      <c r="I11" s="88">
        <v>0</v>
      </c>
      <c r="K11" s="109">
        <v>96.953000000000003</v>
      </c>
      <c r="L11" s="109">
        <v>197.92699999999999</v>
      </c>
      <c r="M11" s="109">
        <v>294.88</v>
      </c>
      <c r="O11" s="109">
        <v>16.841000000000001</v>
      </c>
      <c r="P11" s="109">
        <v>162.13900000000001</v>
      </c>
      <c r="Q11" s="109">
        <v>178.98000000000002</v>
      </c>
    </row>
    <row r="12" spans="1:17" s="25" customFormat="1" ht="12.75" customHeight="1" x14ac:dyDescent="0.2">
      <c r="A12" s="116" t="s">
        <v>11</v>
      </c>
      <c r="B12" s="116"/>
      <c r="C12" s="88">
        <v>6755</v>
      </c>
      <c r="D12" s="88">
        <v>5557</v>
      </c>
      <c r="E12" s="88">
        <v>12312</v>
      </c>
      <c r="G12" s="88">
        <v>145</v>
      </c>
      <c r="H12" s="88">
        <v>10</v>
      </c>
      <c r="I12" s="88">
        <v>155</v>
      </c>
      <c r="K12" s="109">
        <v>57.85</v>
      </c>
      <c r="L12" s="109">
        <v>218.232</v>
      </c>
      <c r="M12" s="109">
        <v>276.08199999999999</v>
      </c>
      <c r="O12" s="109">
        <v>9.5589999999999993</v>
      </c>
      <c r="P12" s="109">
        <v>18.038</v>
      </c>
      <c r="Q12" s="109">
        <v>27.597000000000001</v>
      </c>
    </row>
    <row r="13" spans="1:17" s="25" customFormat="1" ht="12.75" customHeight="1" x14ac:dyDescent="0.2">
      <c r="A13" s="116" t="s">
        <v>21</v>
      </c>
      <c r="B13" s="116"/>
      <c r="C13" s="88">
        <v>0</v>
      </c>
      <c r="D13" s="88">
        <v>0</v>
      </c>
      <c r="E13" s="88">
        <v>0</v>
      </c>
      <c r="G13" s="88">
        <v>13</v>
      </c>
      <c r="H13" s="88">
        <v>0</v>
      </c>
      <c r="I13" s="88">
        <v>13</v>
      </c>
      <c r="K13" s="109">
        <v>0</v>
      </c>
      <c r="L13" s="109">
        <v>0</v>
      </c>
      <c r="M13" s="109">
        <v>0</v>
      </c>
      <c r="O13" s="109">
        <v>0</v>
      </c>
      <c r="P13" s="109">
        <v>0</v>
      </c>
      <c r="Q13" s="109">
        <v>0</v>
      </c>
    </row>
    <row r="14" spans="1:17" s="25" customFormat="1" ht="12.75" customHeight="1" x14ac:dyDescent="0.2">
      <c r="A14" s="116" t="s">
        <v>12</v>
      </c>
      <c r="B14" s="116"/>
      <c r="C14" s="88">
        <v>14008</v>
      </c>
      <c r="D14" s="88">
        <v>11485</v>
      </c>
      <c r="E14" s="88">
        <v>25493</v>
      </c>
      <c r="G14" s="88">
        <v>921</v>
      </c>
      <c r="H14" s="88">
        <v>209</v>
      </c>
      <c r="I14" s="88">
        <v>1130</v>
      </c>
      <c r="K14" s="109">
        <v>178.202</v>
      </c>
      <c r="L14" s="109">
        <v>278.85199999999998</v>
      </c>
      <c r="M14" s="109">
        <v>457.05399999999997</v>
      </c>
      <c r="O14" s="109">
        <v>172.52</v>
      </c>
      <c r="P14" s="109">
        <v>239.87899999999999</v>
      </c>
      <c r="Q14" s="109">
        <v>412.399</v>
      </c>
    </row>
    <row r="15" spans="1:17" s="25" customFormat="1" ht="12.75" customHeight="1" x14ac:dyDescent="0.2">
      <c r="A15" s="117" t="s">
        <v>7</v>
      </c>
      <c r="B15" s="117" t="s">
        <v>9</v>
      </c>
      <c r="C15" s="88">
        <v>63966</v>
      </c>
      <c r="D15" s="88">
        <v>53541</v>
      </c>
      <c r="E15" s="88">
        <v>117507</v>
      </c>
      <c r="G15" s="88">
        <v>2115</v>
      </c>
      <c r="H15" s="88">
        <v>526</v>
      </c>
      <c r="I15" s="88">
        <v>2641</v>
      </c>
      <c r="K15" s="109">
        <v>903.67700000000002</v>
      </c>
      <c r="L15" s="109">
        <v>1439.886</v>
      </c>
      <c r="M15" s="109">
        <v>2343.5630000000001</v>
      </c>
      <c r="O15" s="109">
        <v>347.70500000000004</v>
      </c>
      <c r="P15" s="109">
        <v>457.01700000000005</v>
      </c>
      <c r="Q15" s="109">
        <v>804.72200000000009</v>
      </c>
    </row>
    <row r="16" spans="1:17" s="25" customFormat="1" ht="12.75" customHeight="1" x14ac:dyDescent="0.2">
      <c r="A16" s="116" t="s">
        <v>217</v>
      </c>
      <c r="B16" s="116" t="s">
        <v>14</v>
      </c>
      <c r="C16" s="88">
        <v>8862</v>
      </c>
      <c r="D16" s="88">
        <v>7081</v>
      </c>
      <c r="E16" s="88">
        <v>15943</v>
      </c>
      <c r="G16" s="88">
        <v>0</v>
      </c>
      <c r="H16" s="88">
        <v>0</v>
      </c>
      <c r="I16" s="88">
        <v>0</v>
      </c>
      <c r="K16" s="109">
        <v>101.741</v>
      </c>
      <c r="L16" s="109">
        <v>89.882999999999996</v>
      </c>
      <c r="M16" s="109">
        <v>191.624</v>
      </c>
      <c r="O16" s="109">
        <v>0</v>
      </c>
      <c r="P16" s="109">
        <v>0</v>
      </c>
      <c r="Q16" s="109">
        <v>0</v>
      </c>
    </row>
    <row r="17" spans="1:17" s="25" customFormat="1" ht="12.75" customHeight="1" x14ac:dyDescent="0.2">
      <c r="A17" s="116" t="s">
        <v>51</v>
      </c>
      <c r="B17" s="116"/>
      <c r="C17" s="88">
        <v>1855</v>
      </c>
      <c r="D17" s="88">
        <v>1013</v>
      </c>
      <c r="E17" s="88">
        <v>2868</v>
      </c>
      <c r="G17" s="88">
        <v>0</v>
      </c>
      <c r="H17" s="88">
        <v>0</v>
      </c>
      <c r="I17" s="88">
        <v>0</v>
      </c>
      <c r="K17" s="109">
        <v>0.71599999999999997</v>
      </c>
      <c r="L17" s="109">
        <v>0.11700000000000001</v>
      </c>
      <c r="M17" s="109">
        <v>0.83299999999999996</v>
      </c>
      <c r="O17" s="109">
        <v>0</v>
      </c>
      <c r="P17" s="109">
        <v>0</v>
      </c>
      <c r="Q17" s="109">
        <v>0</v>
      </c>
    </row>
    <row r="18" spans="1:17" s="25" customFormat="1" ht="12.75" customHeight="1" x14ac:dyDescent="0.2">
      <c r="A18" s="116" t="s">
        <v>13</v>
      </c>
      <c r="B18" s="116"/>
      <c r="C18" s="88">
        <v>45421</v>
      </c>
      <c r="D18" s="88">
        <v>42747</v>
      </c>
      <c r="E18" s="88">
        <v>88168</v>
      </c>
      <c r="G18" s="88">
        <v>1435</v>
      </c>
      <c r="H18" s="88">
        <v>1067</v>
      </c>
      <c r="I18" s="88">
        <v>2502</v>
      </c>
      <c r="K18" s="109">
        <v>361.13099999999997</v>
      </c>
      <c r="L18" s="109">
        <v>549.08900000000006</v>
      </c>
      <c r="M18" s="109">
        <v>910.22</v>
      </c>
      <c r="O18" s="109">
        <v>476.649</v>
      </c>
      <c r="P18" s="109">
        <v>152.661</v>
      </c>
      <c r="Q18" s="109">
        <v>629.30999999999995</v>
      </c>
    </row>
    <row r="19" spans="1:17" s="25" customFormat="1" ht="12.75" customHeight="1" x14ac:dyDescent="0.2">
      <c r="A19" s="116" t="s">
        <v>15</v>
      </c>
      <c r="B19" s="116"/>
      <c r="C19" s="88">
        <v>2222</v>
      </c>
      <c r="D19" s="88">
        <v>1948</v>
      </c>
      <c r="E19" s="88">
        <v>4170</v>
      </c>
      <c r="G19" s="88">
        <v>0</v>
      </c>
      <c r="H19" s="88">
        <v>0</v>
      </c>
      <c r="I19" s="88">
        <v>0</v>
      </c>
      <c r="K19" s="109">
        <v>0.752</v>
      </c>
      <c r="L19" s="109">
        <v>0.28299999999999997</v>
      </c>
      <c r="M19" s="109">
        <v>1.0349999999999999</v>
      </c>
      <c r="O19" s="109">
        <v>0</v>
      </c>
      <c r="P19" s="109">
        <v>0</v>
      </c>
      <c r="Q19" s="109">
        <v>0</v>
      </c>
    </row>
    <row r="20" spans="1:17" s="25" customFormat="1" ht="12.75" customHeight="1" x14ac:dyDescent="0.2">
      <c r="A20" s="116" t="s">
        <v>16</v>
      </c>
      <c r="B20" s="116"/>
      <c r="C20" s="88">
        <v>8758</v>
      </c>
      <c r="D20" s="88">
        <v>7745</v>
      </c>
      <c r="E20" s="88">
        <v>16503</v>
      </c>
      <c r="G20" s="88">
        <v>0</v>
      </c>
      <c r="H20" s="88">
        <v>0</v>
      </c>
      <c r="I20" s="88">
        <v>0</v>
      </c>
      <c r="K20" s="109">
        <v>170.09399999999999</v>
      </c>
      <c r="L20" s="109">
        <v>151.58799999999999</v>
      </c>
      <c r="M20" s="109">
        <v>321.68200000000002</v>
      </c>
      <c r="O20" s="109">
        <v>0</v>
      </c>
      <c r="P20" s="109">
        <v>0</v>
      </c>
      <c r="Q20" s="109">
        <v>0</v>
      </c>
    </row>
    <row r="21" spans="1:17" s="25" customFormat="1" ht="12.75" customHeight="1" x14ac:dyDescent="0.2">
      <c r="A21" s="116" t="s">
        <v>17</v>
      </c>
      <c r="B21" s="116"/>
      <c r="C21" s="88">
        <v>15617</v>
      </c>
      <c r="D21" s="88">
        <v>14012</v>
      </c>
      <c r="E21" s="88">
        <v>29629</v>
      </c>
      <c r="G21" s="88">
        <v>0</v>
      </c>
      <c r="H21" s="88">
        <v>0</v>
      </c>
      <c r="I21" s="88">
        <v>0</v>
      </c>
      <c r="K21" s="109">
        <v>18.984000000000002</v>
      </c>
      <c r="L21" s="109">
        <v>22.516999999999999</v>
      </c>
      <c r="M21" s="109">
        <v>41.501000000000005</v>
      </c>
      <c r="O21" s="109">
        <v>0</v>
      </c>
      <c r="P21" s="109">
        <v>0</v>
      </c>
      <c r="Q21" s="109">
        <v>0</v>
      </c>
    </row>
    <row r="22" spans="1:17" s="25" customFormat="1" ht="12.75" customHeight="1" x14ac:dyDescent="0.2">
      <c r="A22" s="116" t="s">
        <v>8</v>
      </c>
      <c r="B22" s="116"/>
      <c r="C22" s="88">
        <v>18091</v>
      </c>
      <c r="D22" s="88">
        <v>15648</v>
      </c>
      <c r="E22" s="88">
        <v>33739</v>
      </c>
      <c r="G22" s="88">
        <v>0</v>
      </c>
      <c r="H22" s="88">
        <v>0</v>
      </c>
      <c r="I22" s="88">
        <v>0</v>
      </c>
      <c r="K22" s="109">
        <v>65.778000000000006</v>
      </c>
      <c r="L22" s="109">
        <v>2.68</v>
      </c>
      <c r="M22" s="109">
        <v>68.458000000000013</v>
      </c>
      <c r="O22" s="109">
        <v>0</v>
      </c>
      <c r="P22" s="109">
        <v>0</v>
      </c>
      <c r="Q22" s="109">
        <v>0</v>
      </c>
    </row>
    <row r="23" spans="1:17" s="25" customFormat="1" ht="12.75" customHeight="1" x14ac:dyDescent="0.2">
      <c r="A23" s="116" t="s">
        <v>233</v>
      </c>
      <c r="B23" s="116"/>
      <c r="C23" s="88">
        <v>0</v>
      </c>
      <c r="D23" s="88">
        <v>0</v>
      </c>
      <c r="E23" s="88">
        <v>0</v>
      </c>
      <c r="G23" s="88">
        <v>813</v>
      </c>
      <c r="H23" s="88">
        <v>697</v>
      </c>
      <c r="I23" s="88">
        <v>1510</v>
      </c>
      <c r="K23" s="109">
        <v>0</v>
      </c>
      <c r="L23" s="109">
        <v>0</v>
      </c>
      <c r="M23" s="109">
        <v>0</v>
      </c>
      <c r="O23" s="109">
        <v>132.00200000000001</v>
      </c>
      <c r="P23" s="109">
        <v>91.147999999999996</v>
      </c>
      <c r="Q23" s="109">
        <v>223.15</v>
      </c>
    </row>
    <row r="24" spans="1:17" s="25" customFormat="1" ht="12.75" customHeight="1" x14ac:dyDescent="0.2">
      <c r="A24" s="116" t="s">
        <v>18</v>
      </c>
      <c r="B24" s="116"/>
      <c r="C24" s="88">
        <v>29224</v>
      </c>
      <c r="D24" s="88">
        <v>20883</v>
      </c>
      <c r="E24" s="88">
        <v>50107</v>
      </c>
      <c r="G24" s="88">
        <v>358</v>
      </c>
      <c r="H24" s="88">
        <v>900</v>
      </c>
      <c r="I24" s="88">
        <v>1258</v>
      </c>
      <c r="K24" s="109">
        <v>312.31200000000001</v>
      </c>
      <c r="L24" s="109">
        <v>769.09699999999998</v>
      </c>
      <c r="M24" s="109">
        <v>1081.4090000000001</v>
      </c>
      <c r="O24" s="109">
        <v>155.642</v>
      </c>
      <c r="P24" s="109">
        <v>189.066</v>
      </c>
      <c r="Q24" s="109">
        <v>344.70799999999997</v>
      </c>
    </row>
    <row r="25" spans="1:17" s="25" customFormat="1" ht="12.75" customHeight="1" x14ac:dyDescent="0.2">
      <c r="A25" s="116" t="s">
        <v>19</v>
      </c>
      <c r="B25" s="116"/>
      <c r="C25" s="88">
        <v>2378</v>
      </c>
      <c r="D25" s="88">
        <v>2111</v>
      </c>
      <c r="E25" s="88">
        <v>4489</v>
      </c>
      <c r="G25" s="88">
        <v>0</v>
      </c>
      <c r="H25" s="88">
        <v>0</v>
      </c>
      <c r="I25" s="88">
        <v>0</v>
      </c>
      <c r="K25" s="109">
        <v>0</v>
      </c>
      <c r="L25" s="109">
        <v>0</v>
      </c>
      <c r="M25" s="109">
        <v>0</v>
      </c>
      <c r="O25" s="109">
        <v>0</v>
      </c>
      <c r="P25" s="109">
        <v>0</v>
      </c>
      <c r="Q25" s="109">
        <v>0</v>
      </c>
    </row>
    <row r="26" spans="1:17" s="25" customFormat="1" ht="12.75" customHeight="1" x14ac:dyDescent="0.2">
      <c r="A26" s="116" t="s">
        <v>219</v>
      </c>
      <c r="B26" s="116"/>
      <c r="C26" s="88">
        <v>334</v>
      </c>
      <c r="D26" s="88">
        <v>256</v>
      </c>
      <c r="E26" s="88">
        <v>590</v>
      </c>
      <c r="G26" s="88">
        <v>0</v>
      </c>
      <c r="H26" s="88">
        <v>0</v>
      </c>
      <c r="I26" s="88">
        <v>0</v>
      </c>
      <c r="K26" s="109">
        <v>0</v>
      </c>
      <c r="L26" s="109">
        <v>0.25900000000000001</v>
      </c>
      <c r="M26" s="109">
        <v>0.25900000000000001</v>
      </c>
      <c r="O26" s="109">
        <v>0</v>
      </c>
      <c r="P26" s="109">
        <v>0</v>
      </c>
      <c r="Q26" s="109">
        <v>0</v>
      </c>
    </row>
    <row r="27" spans="1:17" s="25" customFormat="1" ht="12.75" customHeight="1" x14ac:dyDescent="0.2">
      <c r="A27" s="116" t="s">
        <v>39</v>
      </c>
      <c r="B27" s="116"/>
      <c r="C27" s="88">
        <v>11356</v>
      </c>
      <c r="D27" s="88">
        <v>10096</v>
      </c>
      <c r="E27" s="88">
        <v>21452</v>
      </c>
      <c r="G27" s="88">
        <v>0</v>
      </c>
      <c r="H27" s="88">
        <v>0</v>
      </c>
      <c r="I27" s="88">
        <v>0</v>
      </c>
      <c r="K27" s="109">
        <v>243.34</v>
      </c>
      <c r="L27" s="109">
        <v>217.87100000000001</v>
      </c>
      <c r="M27" s="109">
        <v>461.21100000000001</v>
      </c>
      <c r="O27" s="109">
        <v>0</v>
      </c>
      <c r="P27" s="109">
        <v>0</v>
      </c>
      <c r="Q27" s="109">
        <v>0</v>
      </c>
    </row>
    <row r="28" spans="1:17" s="25" customFormat="1" ht="12.75" customHeight="1" x14ac:dyDescent="0.2">
      <c r="A28" s="116" t="s">
        <v>40</v>
      </c>
      <c r="B28" s="116"/>
      <c r="C28" s="88">
        <v>0</v>
      </c>
      <c r="D28" s="88">
        <v>0</v>
      </c>
      <c r="E28" s="88">
        <v>0</v>
      </c>
      <c r="G28" s="88">
        <v>0</v>
      </c>
      <c r="H28" s="88">
        <v>0</v>
      </c>
      <c r="I28" s="88">
        <v>0</v>
      </c>
      <c r="K28" s="109">
        <v>0</v>
      </c>
      <c r="L28" s="109">
        <v>0</v>
      </c>
      <c r="M28" s="109">
        <v>0</v>
      </c>
      <c r="O28" s="109">
        <v>0</v>
      </c>
      <c r="P28" s="109">
        <v>24.905000000000001</v>
      </c>
      <c r="Q28" s="109">
        <v>24.905000000000001</v>
      </c>
    </row>
    <row r="29" spans="1:17" s="25" customFormat="1" ht="12.75" customHeight="1" x14ac:dyDescent="0.2">
      <c r="A29" s="116" t="s">
        <v>10</v>
      </c>
      <c r="B29" s="116"/>
      <c r="C29" s="88">
        <v>19757</v>
      </c>
      <c r="D29" s="88">
        <v>15010</v>
      </c>
      <c r="E29" s="88">
        <v>34767</v>
      </c>
      <c r="G29" s="88">
        <v>92</v>
      </c>
      <c r="H29" s="88">
        <v>79</v>
      </c>
      <c r="I29" s="88">
        <v>171</v>
      </c>
      <c r="K29" s="109">
        <v>478.22399999999999</v>
      </c>
      <c r="L29" s="109">
        <v>760.11400000000003</v>
      </c>
      <c r="M29" s="109">
        <v>1238.338</v>
      </c>
      <c r="O29" s="109">
        <v>200.983</v>
      </c>
      <c r="P29" s="109">
        <v>239.15299999999999</v>
      </c>
      <c r="Q29" s="109">
        <v>440.13599999999997</v>
      </c>
    </row>
    <row r="30" spans="1:17" s="25" customFormat="1" ht="12.75" customHeight="1" x14ac:dyDescent="0.2">
      <c r="A30" s="116" t="s">
        <v>20</v>
      </c>
      <c r="B30" s="116"/>
      <c r="C30" s="88">
        <v>2401</v>
      </c>
      <c r="D30" s="88">
        <v>2169</v>
      </c>
      <c r="E30" s="88">
        <v>4570</v>
      </c>
      <c r="G30" s="88">
        <v>75</v>
      </c>
      <c r="H30" s="88">
        <v>87</v>
      </c>
      <c r="I30" s="88">
        <v>162</v>
      </c>
      <c r="K30" s="109">
        <v>2.165</v>
      </c>
      <c r="L30" s="109">
        <v>35.951000000000001</v>
      </c>
      <c r="M30" s="109">
        <v>38.116</v>
      </c>
      <c r="O30" s="109">
        <v>3.238</v>
      </c>
      <c r="P30" s="109">
        <v>44.915999999999997</v>
      </c>
      <c r="Q30" s="109">
        <v>48.153999999999996</v>
      </c>
    </row>
    <row r="31" spans="1:17" s="25" customFormat="1" ht="12.75" customHeight="1" x14ac:dyDescent="0.2">
      <c r="A31" s="116" t="s">
        <v>41</v>
      </c>
      <c r="B31" s="116"/>
      <c r="C31" s="88">
        <v>3121</v>
      </c>
      <c r="D31" s="88">
        <v>2883</v>
      </c>
      <c r="E31" s="88">
        <v>6004</v>
      </c>
      <c r="G31" s="88">
        <v>0</v>
      </c>
      <c r="H31" s="88">
        <v>0</v>
      </c>
      <c r="I31" s="88">
        <v>0</v>
      </c>
      <c r="K31" s="109">
        <v>19.59</v>
      </c>
      <c r="L31" s="109">
        <v>44.313000000000002</v>
      </c>
      <c r="M31" s="109">
        <v>63.903000000000006</v>
      </c>
      <c r="O31" s="109">
        <v>0</v>
      </c>
      <c r="P31" s="109">
        <v>0</v>
      </c>
      <c r="Q31" s="109">
        <v>0</v>
      </c>
    </row>
    <row r="32" spans="1:17" s="25" customFormat="1" ht="12.75" customHeight="1" x14ac:dyDescent="0.2">
      <c r="A32" s="116" t="s">
        <v>11</v>
      </c>
      <c r="B32" s="116"/>
      <c r="C32" s="88">
        <v>5292</v>
      </c>
      <c r="D32" s="88">
        <v>4213</v>
      </c>
      <c r="E32" s="88">
        <v>9505</v>
      </c>
      <c r="G32" s="88">
        <v>0</v>
      </c>
      <c r="H32" s="88">
        <v>167</v>
      </c>
      <c r="I32" s="88">
        <v>167</v>
      </c>
      <c r="K32" s="109">
        <v>113.01</v>
      </c>
      <c r="L32" s="109">
        <v>121.248</v>
      </c>
      <c r="M32" s="109">
        <v>234.25800000000001</v>
      </c>
      <c r="O32" s="109">
        <v>0</v>
      </c>
      <c r="P32" s="109">
        <v>0</v>
      </c>
      <c r="Q32" s="109">
        <v>0</v>
      </c>
    </row>
    <row r="33" spans="1:17" s="25" customFormat="1" ht="12.75" customHeight="1" x14ac:dyDescent="0.2">
      <c r="A33" s="116" t="s">
        <v>21</v>
      </c>
      <c r="B33" s="116"/>
      <c r="C33" s="88">
        <v>20747</v>
      </c>
      <c r="D33" s="88">
        <v>17578</v>
      </c>
      <c r="E33" s="88">
        <v>38325</v>
      </c>
      <c r="G33" s="88">
        <v>0</v>
      </c>
      <c r="H33" s="88">
        <v>0</v>
      </c>
      <c r="I33" s="88">
        <v>0</v>
      </c>
      <c r="K33" s="109">
        <v>308.49200000000002</v>
      </c>
      <c r="L33" s="109">
        <v>281.517</v>
      </c>
      <c r="M33" s="109">
        <v>590.00900000000001</v>
      </c>
      <c r="O33" s="109">
        <v>0</v>
      </c>
      <c r="P33" s="109">
        <v>46.68</v>
      </c>
      <c r="Q33" s="109">
        <v>46.68</v>
      </c>
    </row>
    <row r="34" spans="1:17" s="25" customFormat="1" ht="12.75" customHeight="1" x14ac:dyDescent="0.2">
      <c r="A34" s="116" t="s">
        <v>22</v>
      </c>
      <c r="B34" s="116"/>
      <c r="C34" s="88">
        <v>3297</v>
      </c>
      <c r="D34" s="88">
        <v>2867</v>
      </c>
      <c r="E34" s="88">
        <v>6164</v>
      </c>
      <c r="G34" s="88">
        <v>2</v>
      </c>
      <c r="H34" s="88">
        <v>0</v>
      </c>
      <c r="I34" s="88">
        <v>2</v>
      </c>
      <c r="K34" s="109">
        <v>2.8079999999999998</v>
      </c>
      <c r="L34" s="109">
        <v>7.34</v>
      </c>
      <c r="M34" s="109">
        <v>10.148</v>
      </c>
      <c r="O34" s="109">
        <v>0</v>
      </c>
      <c r="P34" s="109">
        <v>0</v>
      </c>
      <c r="Q34" s="109">
        <v>0</v>
      </c>
    </row>
    <row r="35" spans="1:17" s="25" customFormat="1" ht="12.75" customHeight="1" x14ac:dyDescent="0.2">
      <c r="A35" s="116" t="s">
        <v>319</v>
      </c>
      <c r="B35" s="116"/>
      <c r="C35" s="88">
        <v>0</v>
      </c>
      <c r="D35" s="88">
        <v>99</v>
      </c>
      <c r="E35" s="88">
        <v>99</v>
      </c>
      <c r="G35" s="88">
        <v>0</v>
      </c>
      <c r="H35" s="88">
        <v>0</v>
      </c>
      <c r="I35" s="88">
        <v>0</v>
      </c>
      <c r="K35" s="109">
        <v>0</v>
      </c>
      <c r="L35" s="109">
        <v>0</v>
      </c>
      <c r="M35" s="109">
        <v>0</v>
      </c>
      <c r="O35" s="109">
        <v>0</v>
      </c>
      <c r="P35" s="109">
        <v>0</v>
      </c>
      <c r="Q35" s="109">
        <v>0</v>
      </c>
    </row>
    <row r="36" spans="1:17" s="25" customFormat="1" ht="12.75" customHeight="1" x14ac:dyDescent="0.2">
      <c r="A36" s="116" t="s">
        <v>23</v>
      </c>
      <c r="B36" s="116"/>
      <c r="C36" s="88">
        <v>9824</v>
      </c>
      <c r="D36" s="88">
        <v>8049</v>
      </c>
      <c r="E36" s="88">
        <v>17873</v>
      </c>
      <c r="G36" s="88">
        <v>40</v>
      </c>
      <c r="H36" s="88">
        <v>106</v>
      </c>
      <c r="I36" s="88">
        <v>146</v>
      </c>
      <c r="K36" s="109">
        <v>10.856</v>
      </c>
      <c r="L36" s="109">
        <v>23.587</v>
      </c>
      <c r="M36" s="109">
        <v>34.442999999999998</v>
      </c>
      <c r="O36" s="109">
        <v>1.679</v>
      </c>
      <c r="P36" s="109">
        <v>0.377</v>
      </c>
      <c r="Q36" s="109">
        <v>2.056</v>
      </c>
    </row>
    <row r="37" spans="1:17" s="25" customFormat="1" ht="12.75" customHeight="1" x14ac:dyDescent="0.2">
      <c r="A37" s="116" t="s">
        <v>24</v>
      </c>
      <c r="B37" s="116"/>
      <c r="C37" s="88">
        <v>707</v>
      </c>
      <c r="D37" s="88">
        <v>436</v>
      </c>
      <c r="E37" s="88">
        <v>1143</v>
      </c>
      <c r="G37" s="88">
        <v>86</v>
      </c>
      <c r="H37" s="88">
        <v>114</v>
      </c>
      <c r="I37" s="88">
        <v>200</v>
      </c>
      <c r="K37" s="109">
        <v>5.6470000000000002</v>
      </c>
      <c r="L37" s="109">
        <v>84.653999999999996</v>
      </c>
      <c r="M37" s="109">
        <v>90.301000000000002</v>
      </c>
      <c r="O37" s="109">
        <v>8.5489999999999995</v>
      </c>
      <c r="P37" s="109">
        <v>83.831000000000003</v>
      </c>
      <c r="Q37" s="109">
        <v>92.38</v>
      </c>
    </row>
    <row r="38" spans="1:17" s="25" customFormat="1" ht="12.75" customHeight="1" x14ac:dyDescent="0.2">
      <c r="A38" s="116" t="s">
        <v>261</v>
      </c>
      <c r="B38" s="116"/>
      <c r="C38" s="88">
        <v>0</v>
      </c>
      <c r="D38" s="88">
        <v>0</v>
      </c>
      <c r="E38" s="88">
        <v>0</v>
      </c>
      <c r="G38" s="88">
        <v>223</v>
      </c>
      <c r="H38" s="88">
        <v>0</v>
      </c>
      <c r="I38" s="88">
        <v>223</v>
      </c>
      <c r="K38" s="109">
        <v>0</v>
      </c>
      <c r="L38" s="109">
        <v>0</v>
      </c>
      <c r="M38" s="109">
        <v>0</v>
      </c>
      <c r="O38" s="109">
        <v>0</v>
      </c>
      <c r="P38" s="109">
        <v>0</v>
      </c>
      <c r="Q38" s="109">
        <v>0</v>
      </c>
    </row>
    <row r="39" spans="1:17" s="25" customFormat="1" ht="12.75" customHeight="1" x14ac:dyDescent="0.2">
      <c r="A39" s="116" t="s">
        <v>25</v>
      </c>
      <c r="B39" s="116"/>
      <c r="C39" s="88">
        <v>3956</v>
      </c>
      <c r="D39" s="88">
        <v>3754</v>
      </c>
      <c r="E39" s="88">
        <v>7710</v>
      </c>
      <c r="G39" s="88">
        <v>0</v>
      </c>
      <c r="H39" s="88">
        <v>0</v>
      </c>
      <c r="I39" s="88">
        <v>0</v>
      </c>
      <c r="K39" s="109">
        <v>0.41899999999999998</v>
      </c>
      <c r="L39" s="109">
        <v>9.41</v>
      </c>
      <c r="M39" s="109">
        <v>9.8290000000000006</v>
      </c>
      <c r="O39" s="109">
        <v>0</v>
      </c>
      <c r="P39" s="109">
        <v>0</v>
      </c>
      <c r="Q39" s="109">
        <v>0</v>
      </c>
    </row>
    <row r="40" spans="1:17" s="25" customFormat="1" ht="12.75" customHeight="1" x14ac:dyDescent="0.2">
      <c r="A40" s="116" t="s">
        <v>27</v>
      </c>
      <c r="B40" s="116"/>
      <c r="C40" s="88">
        <v>7263</v>
      </c>
      <c r="D40" s="88">
        <v>7955</v>
      </c>
      <c r="E40" s="88">
        <v>15218</v>
      </c>
      <c r="G40" s="88">
        <v>649</v>
      </c>
      <c r="H40" s="88">
        <v>691</v>
      </c>
      <c r="I40" s="88">
        <v>1340</v>
      </c>
      <c r="K40" s="109">
        <v>38.078000000000003</v>
      </c>
      <c r="L40" s="109">
        <v>235.29300000000001</v>
      </c>
      <c r="M40" s="109">
        <v>273.37099999999998</v>
      </c>
      <c r="O40" s="109">
        <v>102.39400000000001</v>
      </c>
      <c r="P40" s="109">
        <v>201.36199999999999</v>
      </c>
      <c r="Q40" s="109">
        <v>303.75599999999997</v>
      </c>
    </row>
    <row r="41" spans="1:17" s="25" customFormat="1" ht="12.75" customHeight="1" x14ac:dyDescent="0.2">
      <c r="A41" s="116" t="s">
        <v>28</v>
      </c>
      <c r="B41" s="116"/>
      <c r="C41" s="88">
        <v>4785</v>
      </c>
      <c r="D41" s="88">
        <v>3606</v>
      </c>
      <c r="E41" s="88">
        <v>8391</v>
      </c>
      <c r="G41" s="88">
        <v>51</v>
      </c>
      <c r="H41" s="88">
        <v>219</v>
      </c>
      <c r="I41" s="88">
        <v>270</v>
      </c>
      <c r="K41" s="109">
        <v>6.2750000000000004</v>
      </c>
      <c r="L41" s="109">
        <v>12.981999999999999</v>
      </c>
      <c r="M41" s="109">
        <v>19.256999999999998</v>
      </c>
      <c r="O41" s="109">
        <v>1.204</v>
      </c>
      <c r="P41" s="109">
        <v>3.5249999999999999</v>
      </c>
      <c r="Q41" s="109">
        <v>4.7290000000000001</v>
      </c>
    </row>
    <row r="42" spans="1:17" s="25" customFormat="1" ht="12.75" customHeight="1" x14ac:dyDescent="0.2">
      <c r="A42" s="116" t="s">
        <v>29</v>
      </c>
      <c r="B42" s="116"/>
      <c r="C42" s="88">
        <v>4771</v>
      </c>
      <c r="D42" s="88">
        <v>4082</v>
      </c>
      <c r="E42" s="88">
        <v>8853</v>
      </c>
      <c r="G42" s="88">
        <v>0</v>
      </c>
      <c r="H42" s="88">
        <v>0</v>
      </c>
      <c r="I42" s="88">
        <v>0</v>
      </c>
      <c r="K42" s="109">
        <v>0</v>
      </c>
      <c r="L42" s="109">
        <v>0</v>
      </c>
      <c r="M42" s="109">
        <v>0</v>
      </c>
      <c r="O42" s="109">
        <v>0</v>
      </c>
      <c r="P42" s="109">
        <v>0</v>
      </c>
      <c r="Q42" s="109">
        <v>0</v>
      </c>
    </row>
    <row r="43" spans="1:17" s="25" customFormat="1" ht="12.75" customHeight="1" x14ac:dyDescent="0.2">
      <c r="A43" s="116" t="s">
        <v>30</v>
      </c>
      <c r="B43" s="116"/>
      <c r="C43" s="88">
        <v>7954</v>
      </c>
      <c r="D43" s="88">
        <v>5931</v>
      </c>
      <c r="E43" s="88">
        <v>13885</v>
      </c>
      <c r="G43" s="88">
        <v>0</v>
      </c>
      <c r="H43" s="88">
        <v>0</v>
      </c>
      <c r="I43" s="88">
        <v>0</v>
      </c>
      <c r="K43" s="109">
        <v>63.588999999999999</v>
      </c>
      <c r="L43" s="109">
        <v>198.94800000000001</v>
      </c>
      <c r="M43" s="109">
        <v>262.53700000000003</v>
      </c>
      <c r="O43" s="109">
        <v>0</v>
      </c>
      <c r="P43" s="109">
        <v>0</v>
      </c>
      <c r="Q43" s="109">
        <v>0</v>
      </c>
    </row>
    <row r="44" spans="1:17" s="25" customFormat="1" ht="12.75" customHeight="1" x14ac:dyDescent="0.2">
      <c r="A44" s="116" t="s">
        <v>47</v>
      </c>
      <c r="B44" s="116"/>
      <c r="C44" s="88">
        <v>6551</v>
      </c>
      <c r="D44" s="88">
        <v>5100</v>
      </c>
      <c r="E44" s="88">
        <v>11651</v>
      </c>
      <c r="G44" s="88">
        <v>0</v>
      </c>
      <c r="H44" s="88">
        <v>0</v>
      </c>
      <c r="I44" s="88">
        <v>0</v>
      </c>
      <c r="K44" s="109">
        <v>126.006</v>
      </c>
      <c r="L44" s="109">
        <v>105.31100000000001</v>
      </c>
      <c r="M44" s="109">
        <v>231.31700000000001</v>
      </c>
      <c r="O44" s="109">
        <v>0</v>
      </c>
      <c r="P44" s="109">
        <v>0</v>
      </c>
      <c r="Q44" s="109">
        <v>0</v>
      </c>
    </row>
    <row r="45" spans="1:17" s="25" customFormat="1" ht="12.75" customHeight="1" x14ac:dyDescent="0.2">
      <c r="A45" s="116" t="s">
        <v>230</v>
      </c>
      <c r="B45" s="116"/>
      <c r="C45" s="88">
        <v>1523</v>
      </c>
      <c r="D45" s="88">
        <v>1505</v>
      </c>
      <c r="E45" s="88">
        <v>3028</v>
      </c>
      <c r="G45" s="88">
        <v>0</v>
      </c>
      <c r="H45" s="88">
        <v>0</v>
      </c>
      <c r="I45" s="88">
        <v>0</v>
      </c>
      <c r="K45" s="109">
        <v>104.571</v>
      </c>
      <c r="L45" s="109">
        <v>4.8339999999999996</v>
      </c>
      <c r="M45" s="109">
        <v>109.405</v>
      </c>
      <c r="O45" s="109">
        <v>0</v>
      </c>
      <c r="P45" s="109">
        <v>0</v>
      </c>
      <c r="Q45" s="109">
        <v>0</v>
      </c>
    </row>
    <row r="46" spans="1:17" s="25" customFormat="1" ht="12.75" customHeight="1" x14ac:dyDescent="0.2">
      <c r="A46" s="116" t="s">
        <v>12</v>
      </c>
      <c r="B46" s="116"/>
      <c r="C46" s="88">
        <v>48048</v>
      </c>
      <c r="D46" s="88">
        <v>40335</v>
      </c>
      <c r="E46" s="88">
        <v>88383</v>
      </c>
      <c r="G46" s="88">
        <v>756</v>
      </c>
      <c r="H46" s="88">
        <v>903</v>
      </c>
      <c r="I46" s="88">
        <v>1659</v>
      </c>
      <c r="K46" s="109">
        <v>864.14099999999996</v>
      </c>
      <c r="L46" s="109">
        <v>1335.1010000000001</v>
      </c>
      <c r="M46" s="109">
        <v>2199.2420000000002</v>
      </c>
      <c r="O46" s="109">
        <v>429.83800000000002</v>
      </c>
      <c r="P46" s="109">
        <v>633.38099999999997</v>
      </c>
      <c r="Q46" s="109">
        <v>1063.2190000000001</v>
      </c>
    </row>
    <row r="47" spans="1:17" s="25" customFormat="1" ht="12.75" customHeight="1" x14ac:dyDescent="0.2">
      <c r="A47" s="116" t="s">
        <v>31</v>
      </c>
      <c r="B47" s="116"/>
      <c r="C47" s="88">
        <v>16254</v>
      </c>
      <c r="D47" s="88">
        <v>13373</v>
      </c>
      <c r="E47" s="88">
        <v>29627</v>
      </c>
      <c r="G47" s="88">
        <v>79</v>
      </c>
      <c r="H47" s="88">
        <v>254</v>
      </c>
      <c r="I47" s="88">
        <v>333</v>
      </c>
      <c r="K47" s="109">
        <v>282.58300000000003</v>
      </c>
      <c r="L47" s="109">
        <v>365.53</v>
      </c>
      <c r="M47" s="109">
        <v>648.11300000000006</v>
      </c>
      <c r="O47" s="109">
        <v>319.858</v>
      </c>
      <c r="P47" s="109">
        <v>564.40899999999999</v>
      </c>
      <c r="Q47" s="109">
        <v>884.26700000000005</v>
      </c>
    </row>
    <row r="48" spans="1:17" s="25" customFormat="1" ht="12.75" customHeight="1" x14ac:dyDescent="0.2">
      <c r="A48" s="116" t="s">
        <v>32</v>
      </c>
      <c r="B48" s="116"/>
      <c r="C48" s="88">
        <v>8261</v>
      </c>
      <c r="D48" s="88">
        <v>7703</v>
      </c>
      <c r="E48" s="88">
        <v>15964</v>
      </c>
      <c r="G48" s="88">
        <v>0</v>
      </c>
      <c r="H48" s="88">
        <v>0</v>
      </c>
      <c r="I48" s="88">
        <v>0</v>
      </c>
      <c r="K48" s="109">
        <v>76.081999999999994</v>
      </c>
      <c r="L48" s="109">
        <v>56.106999999999999</v>
      </c>
      <c r="M48" s="109">
        <v>132.18899999999999</v>
      </c>
      <c r="O48" s="109">
        <v>31.02</v>
      </c>
      <c r="P48" s="109">
        <v>37.037999999999997</v>
      </c>
      <c r="Q48" s="109">
        <v>68.057999999999993</v>
      </c>
    </row>
    <row r="49" spans="1:17" s="25" customFormat="1" ht="12.75" customHeight="1" x14ac:dyDescent="0.2">
      <c r="A49" s="116" t="s">
        <v>56</v>
      </c>
      <c r="B49" s="116"/>
      <c r="C49" s="88">
        <v>6780</v>
      </c>
      <c r="D49" s="88">
        <v>5886</v>
      </c>
      <c r="E49" s="88">
        <v>12666</v>
      </c>
      <c r="G49" s="88">
        <v>0</v>
      </c>
      <c r="H49" s="88">
        <v>0</v>
      </c>
      <c r="I49" s="88">
        <v>0</v>
      </c>
      <c r="K49" s="109">
        <v>57.607999999999997</v>
      </c>
      <c r="L49" s="109">
        <v>104.502</v>
      </c>
      <c r="M49" s="109">
        <v>162.10999999999999</v>
      </c>
      <c r="O49" s="109">
        <v>0</v>
      </c>
      <c r="P49" s="109">
        <v>0</v>
      </c>
      <c r="Q49" s="109">
        <v>0</v>
      </c>
    </row>
    <row r="50" spans="1:17" s="25" customFormat="1" ht="12.75" customHeight="1" x14ac:dyDescent="0.2">
      <c r="A50" s="116" t="s">
        <v>33</v>
      </c>
      <c r="B50" s="116"/>
      <c r="C50" s="88">
        <v>8061</v>
      </c>
      <c r="D50" s="88">
        <v>7594</v>
      </c>
      <c r="E50" s="88">
        <v>15655</v>
      </c>
      <c r="G50" s="88">
        <v>0</v>
      </c>
      <c r="H50" s="88">
        <v>0</v>
      </c>
      <c r="I50" s="88">
        <v>0</v>
      </c>
      <c r="K50" s="109">
        <v>0.44900000000000001</v>
      </c>
      <c r="L50" s="109">
        <v>1.5629999999999999</v>
      </c>
      <c r="M50" s="109">
        <v>2.012</v>
      </c>
      <c r="O50" s="109">
        <v>0</v>
      </c>
      <c r="P50" s="109">
        <v>0</v>
      </c>
      <c r="Q50" s="109">
        <v>0</v>
      </c>
    </row>
    <row r="51" spans="1:17" s="25" customFormat="1" ht="12.75" customHeight="1" x14ac:dyDescent="0.2">
      <c r="A51" s="117" t="s">
        <v>7</v>
      </c>
      <c r="B51" s="117" t="s">
        <v>14</v>
      </c>
      <c r="C51" s="88">
        <v>333471</v>
      </c>
      <c r="D51" s="88">
        <v>283668</v>
      </c>
      <c r="E51" s="88">
        <v>617139</v>
      </c>
      <c r="G51" s="88">
        <v>4659</v>
      </c>
      <c r="H51" s="88">
        <v>5284</v>
      </c>
      <c r="I51" s="88">
        <v>9943</v>
      </c>
      <c r="K51" s="109">
        <v>3835.4409999999998</v>
      </c>
      <c r="L51" s="109">
        <v>5591.6890000000003</v>
      </c>
      <c r="M51" s="109">
        <v>9427.130000000001</v>
      </c>
      <c r="O51" s="109">
        <v>1863.0559999999998</v>
      </c>
      <c r="P51" s="109">
        <v>2312.4520000000002</v>
      </c>
      <c r="Q51" s="109">
        <v>4175.5079999999998</v>
      </c>
    </row>
    <row r="52" spans="1:17" s="25" customFormat="1" ht="12.75" customHeight="1" x14ac:dyDescent="0.2">
      <c r="A52" s="116" t="s">
        <v>8</v>
      </c>
      <c r="B52" s="116" t="s">
        <v>34</v>
      </c>
      <c r="C52" s="88">
        <v>2973</v>
      </c>
      <c r="D52" s="88">
        <v>2796</v>
      </c>
      <c r="E52" s="88">
        <v>5769</v>
      </c>
      <c r="G52" s="88">
        <v>0</v>
      </c>
      <c r="H52" s="88">
        <v>0</v>
      </c>
      <c r="I52" s="88">
        <v>0</v>
      </c>
      <c r="K52" s="109">
        <v>0</v>
      </c>
      <c r="L52" s="109">
        <v>0</v>
      </c>
      <c r="M52" s="109">
        <v>0</v>
      </c>
      <c r="O52" s="109">
        <v>0</v>
      </c>
      <c r="P52" s="109">
        <v>0</v>
      </c>
      <c r="Q52" s="109">
        <v>0</v>
      </c>
    </row>
    <row r="53" spans="1:17" s="25" customFormat="1" ht="12.75" customHeight="1" x14ac:dyDescent="0.2">
      <c r="A53" s="116" t="s">
        <v>10</v>
      </c>
      <c r="B53" s="116"/>
      <c r="C53" s="88">
        <v>0</v>
      </c>
      <c r="D53" s="88">
        <v>0</v>
      </c>
      <c r="E53" s="88">
        <v>0</v>
      </c>
      <c r="G53" s="88">
        <v>0</v>
      </c>
      <c r="H53" s="88">
        <v>0</v>
      </c>
      <c r="I53" s="88">
        <v>0</v>
      </c>
      <c r="K53" s="109">
        <v>0</v>
      </c>
      <c r="L53" s="109">
        <v>64.073999999999998</v>
      </c>
      <c r="M53" s="109">
        <v>64.073999999999998</v>
      </c>
      <c r="O53" s="109">
        <v>0</v>
      </c>
      <c r="P53" s="109">
        <v>71.087000000000003</v>
      </c>
      <c r="Q53" s="109">
        <v>71.087000000000003</v>
      </c>
    </row>
    <row r="54" spans="1:17" s="25" customFormat="1" ht="12.75" customHeight="1" x14ac:dyDescent="0.2">
      <c r="A54" s="116" t="s">
        <v>26</v>
      </c>
      <c r="B54" s="116"/>
      <c r="C54" s="88">
        <v>7183</v>
      </c>
      <c r="D54" s="88">
        <v>5530</v>
      </c>
      <c r="E54" s="88">
        <v>12713</v>
      </c>
      <c r="G54" s="88">
        <v>0</v>
      </c>
      <c r="H54" s="88">
        <v>0</v>
      </c>
      <c r="I54" s="88">
        <v>0</v>
      </c>
      <c r="K54" s="109">
        <v>3.101</v>
      </c>
      <c r="L54" s="109">
        <v>11.624000000000001</v>
      </c>
      <c r="M54" s="109">
        <v>14.725000000000001</v>
      </c>
      <c r="O54" s="109">
        <v>0</v>
      </c>
      <c r="P54" s="109">
        <v>0</v>
      </c>
      <c r="Q54" s="109">
        <v>0</v>
      </c>
    </row>
    <row r="55" spans="1:17" s="25" customFormat="1" ht="12.75" customHeight="1" x14ac:dyDescent="0.2">
      <c r="A55" s="116" t="s">
        <v>27</v>
      </c>
      <c r="B55" s="116" t="s">
        <v>34</v>
      </c>
      <c r="C55" s="88">
        <v>3089</v>
      </c>
      <c r="D55" s="88">
        <v>3035</v>
      </c>
      <c r="E55" s="88">
        <v>6124</v>
      </c>
      <c r="G55" s="88">
        <v>267</v>
      </c>
      <c r="H55" s="88">
        <v>127</v>
      </c>
      <c r="I55" s="88">
        <v>394</v>
      </c>
      <c r="K55" s="109">
        <v>15.834</v>
      </c>
      <c r="L55" s="109">
        <v>109.377</v>
      </c>
      <c r="M55" s="109">
        <v>125.211</v>
      </c>
      <c r="O55" s="109">
        <v>0.93799999999999994</v>
      </c>
      <c r="P55" s="109">
        <v>0.58099999999999996</v>
      </c>
      <c r="Q55" s="109">
        <v>1.5189999999999999</v>
      </c>
    </row>
    <row r="56" spans="1:17" s="25" customFormat="1" ht="12.75" customHeight="1" x14ac:dyDescent="0.2">
      <c r="A56" s="116" t="s">
        <v>230</v>
      </c>
      <c r="B56" s="116"/>
      <c r="C56" s="88">
        <v>2026</v>
      </c>
      <c r="D56" s="88">
        <v>1446</v>
      </c>
      <c r="E56" s="88">
        <v>3472</v>
      </c>
      <c r="G56" s="88">
        <v>0</v>
      </c>
      <c r="H56" s="88">
        <v>0</v>
      </c>
      <c r="I56" s="88">
        <v>0</v>
      </c>
      <c r="K56" s="109">
        <v>10.505000000000001</v>
      </c>
      <c r="L56" s="109">
        <v>48.530999999999999</v>
      </c>
      <c r="M56" s="109">
        <v>59.036000000000001</v>
      </c>
      <c r="O56" s="109">
        <v>0</v>
      </c>
      <c r="P56" s="109">
        <v>0</v>
      </c>
      <c r="Q56" s="109">
        <v>0</v>
      </c>
    </row>
    <row r="57" spans="1:17" s="25" customFormat="1" ht="12.75" customHeight="1" x14ac:dyDescent="0.2">
      <c r="A57" s="116" t="s">
        <v>12</v>
      </c>
      <c r="B57" s="116"/>
      <c r="C57" s="88">
        <v>4457</v>
      </c>
      <c r="D57" s="88">
        <v>4268</v>
      </c>
      <c r="E57" s="88">
        <v>8725</v>
      </c>
      <c r="G57" s="88">
        <v>0</v>
      </c>
      <c r="H57" s="88">
        <v>0</v>
      </c>
      <c r="I57" s="88">
        <v>0</v>
      </c>
      <c r="K57" s="109">
        <v>0</v>
      </c>
      <c r="L57" s="109">
        <v>1.2E-2</v>
      </c>
      <c r="M57" s="109">
        <v>1.2E-2</v>
      </c>
      <c r="O57" s="109">
        <v>0</v>
      </c>
      <c r="P57" s="109">
        <v>12.644</v>
      </c>
      <c r="Q57" s="109">
        <v>12.644</v>
      </c>
    </row>
    <row r="58" spans="1:17" s="25" customFormat="1" ht="12.75" customHeight="1" x14ac:dyDescent="0.2">
      <c r="A58" s="116" t="s">
        <v>32</v>
      </c>
      <c r="B58" s="116"/>
      <c r="C58" s="88">
        <v>8910</v>
      </c>
      <c r="D58" s="88">
        <v>7390</v>
      </c>
      <c r="E58" s="88">
        <v>16300</v>
      </c>
      <c r="G58" s="88">
        <v>0</v>
      </c>
      <c r="H58" s="88">
        <v>0</v>
      </c>
      <c r="I58" s="88">
        <v>0</v>
      </c>
      <c r="K58" s="109">
        <v>46.246000000000002</v>
      </c>
      <c r="L58" s="109">
        <v>6.2590000000000003</v>
      </c>
      <c r="M58" s="109">
        <v>52.505000000000003</v>
      </c>
      <c r="O58" s="109">
        <v>0</v>
      </c>
      <c r="P58" s="109">
        <v>2.8849999999999998</v>
      </c>
      <c r="Q58" s="109">
        <v>2.8849999999999998</v>
      </c>
    </row>
    <row r="59" spans="1:17" s="25" customFormat="1" ht="12.75" customHeight="1" x14ac:dyDescent="0.2">
      <c r="A59" s="117" t="s">
        <v>7</v>
      </c>
      <c r="B59" s="117" t="s">
        <v>34</v>
      </c>
      <c r="C59" s="88">
        <v>28638</v>
      </c>
      <c r="D59" s="88">
        <v>24465</v>
      </c>
      <c r="E59" s="88">
        <v>53103</v>
      </c>
      <c r="G59" s="88">
        <v>267</v>
      </c>
      <c r="H59" s="88">
        <v>127</v>
      </c>
      <c r="I59" s="88">
        <v>394</v>
      </c>
      <c r="K59" s="109">
        <v>75.686000000000007</v>
      </c>
      <c r="L59" s="109">
        <v>239.87700000000001</v>
      </c>
      <c r="M59" s="109">
        <v>315.56299999999999</v>
      </c>
      <c r="O59" s="109">
        <v>0.93799999999999994</v>
      </c>
      <c r="P59" s="109">
        <v>87.197000000000017</v>
      </c>
      <c r="Q59" s="109">
        <v>88.135000000000019</v>
      </c>
    </row>
    <row r="60" spans="1:17" s="25" customFormat="1" ht="12.75" customHeight="1" x14ac:dyDescent="0.2">
      <c r="A60" s="116" t="s">
        <v>233</v>
      </c>
      <c r="B60" s="116" t="s">
        <v>281</v>
      </c>
      <c r="C60" s="88">
        <v>963</v>
      </c>
      <c r="D60" s="88">
        <v>621</v>
      </c>
      <c r="E60" s="88">
        <v>1584</v>
      </c>
      <c r="G60" s="88">
        <v>0</v>
      </c>
      <c r="H60" s="88">
        <v>0</v>
      </c>
      <c r="I60" s="88">
        <v>0</v>
      </c>
      <c r="K60" s="109">
        <v>0</v>
      </c>
      <c r="L60" s="109">
        <v>0</v>
      </c>
      <c r="M60" s="109">
        <v>0</v>
      </c>
      <c r="O60" s="109">
        <v>0</v>
      </c>
      <c r="P60" s="109">
        <v>0</v>
      </c>
      <c r="Q60" s="109">
        <v>0</v>
      </c>
    </row>
    <row r="61" spans="1:17" s="25" customFormat="1" ht="12.75" customHeight="1" x14ac:dyDescent="0.2">
      <c r="A61" s="116" t="s">
        <v>12</v>
      </c>
      <c r="B61" s="116"/>
      <c r="C61" s="88">
        <v>1654</v>
      </c>
      <c r="D61" s="88">
        <v>2466</v>
      </c>
      <c r="E61" s="88">
        <v>4120</v>
      </c>
      <c r="G61" s="88">
        <v>0</v>
      </c>
      <c r="H61" s="88">
        <v>0</v>
      </c>
      <c r="I61" s="88">
        <v>0</v>
      </c>
      <c r="K61" s="109">
        <v>3.093</v>
      </c>
      <c r="L61" s="109">
        <v>4.49</v>
      </c>
      <c r="M61" s="109">
        <v>7.5830000000000002</v>
      </c>
      <c r="O61" s="109">
        <v>0</v>
      </c>
      <c r="P61" s="109">
        <v>0</v>
      </c>
      <c r="Q61" s="109">
        <v>0</v>
      </c>
    </row>
    <row r="62" spans="1:17" s="25" customFormat="1" ht="12.75" customHeight="1" x14ac:dyDescent="0.2">
      <c r="A62" s="117" t="s">
        <v>7</v>
      </c>
      <c r="B62" s="117" t="s">
        <v>281</v>
      </c>
      <c r="C62" s="88">
        <v>2617</v>
      </c>
      <c r="D62" s="88">
        <v>3087</v>
      </c>
      <c r="E62" s="88">
        <v>5704</v>
      </c>
      <c r="G62" s="88">
        <v>0</v>
      </c>
      <c r="H62" s="88">
        <v>0</v>
      </c>
      <c r="I62" s="88">
        <v>0</v>
      </c>
      <c r="K62" s="109">
        <v>3.093</v>
      </c>
      <c r="L62" s="109">
        <v>4.49</v>
      </c>
      <c r="M62" s="109">
        <v>7.5830000000000002</v>
      </c>
      <c r="O62" s="109">
        <v>0</v>
      </c>
      <c r="P62" s="109">
        <v>0</v>
      </c>
      <c r="Q62" s="109">
        <v>0</v>
      </c>
    </row>
    <row r="63" spans="1:17" s="25" customFormat="1" ht="12.75" customHeight="1" x14ac:dyDescent="0.2">
      <c r="A63" s="116" t="s">
        <v>8</v>
      </c>
      <c r="B63" s="116" t="s">
        <v>35</v>
      </c>
      <c r="C63" s="88">
        <v>5227</v>
      </c>
      <c r="D63" s="88">
        <v>3557</v>
      </c>
      <c r="E63" s="88">
        <v>8784</v>
      </c>
      <c r="G63" s="88">
        <v>0</v>
      </c>
      <c r="H63" s="88">
        <v>0</v>
      </c>
      <c r="I63" s="88">
        <v>0</v>
      </c>
      <c r="K63" s="109">
        <v>2.6379999999999999</v>
      </c>
      <c r="L63" s="109">
        <v>0</v>
      </c>
      <c r="M63" s="109">
        <v>2.6379999999999999</v>
      </c>
      <c r="O63" s="109">
        <v>0</v>
      </c>
      <c r="P63" s="109">
        <v>0</v>
      </c>
      <c r="Q63" s="109">
        <v>0</v>
      </c>
    </row>
    <row r="64" spans="1:17" s="25" customFormat="1" ht="12.75" customHeight="1" x14ac:dyDescent="0.2">
      <c r="A64" s="116" t="s">
        <v>10</v>
      </c>
      <c r="B64" s="116"/>
      <c r="C64" s="88">
        <v>0</v>
      </c>
      <c r="D64" s="88">
        <v>0</v>
      </c>
      <c r="E64" s="88">
        <v>0</v>
      </c>
      <c r="G64" s="88">
        <v>0</v>
      </c>
      <c r="H64" s="88">
        <v>0</v>
      </c>
      <c r="I64" s="88">
        <v>0</v>
      </c>
      <c r="K64" s="109">
        <v>0</v>
      </c>
      <c r="L64" s="109">
        <v>0</v>
      </c>
      <c r="M64" s="109">
        <v>0</v>
      </c>
      <c r="O64" s="109">
        <v>1.4999999999999999E-2</v>
      </c>
      <c r="P64" s="109">
        <v>0</v>
      </c>
      <c r="Q64" s="109">
        <v>1.4999999999999999E-2</v>
      </c>
    </row>
    <row r="65" spans="1:17" s="25" customFormat="1" ht="12.75" customHeight="1" x14ac:dyDescent="0.2">
      <c r="A65" s="116" t="s">
        <v>230</v>
      </c>
      <c r="B65" s="116"/>
      <c r="C65" s="88">
        <v>556</v>
      </c>
      <c r="D65" s="88">
        <v>311</v>
      </c>
      <c r="E65" s="88">
        <v>867</v>
      </c>
      <c r="G65" s="88">
        <v>0</v>
      </c>
      <c r="H65" s="88">
        <v>0</v>
      </c>
      <c r="I65" s="88">
        <v>0</v>
      </c>
      <c r="K65" s="109">
        <v>0</v>
      </c>
      <c r="L65" s="109">
        <v>2.39</v>
      </c>
      <c r="M65" s="109">
        <v>2.39</v>
      </c>
      <c r="O65" s="109">
        <v>0</v>
      </c>
      <c r="P65" s="109">
        <v>0</v>
      </c>
      <c r="Q65" s="109">
        <v>0</v>
      </c>
    </row>
    <row r="66" spans="1:17" s="25" customFormat="1" ht="12.75" customHeight="1" x14ac:dyDescent="0.2">
      <c r="A66" s="116" t="s">
        <v>12</v>
      </c>
      <c r="B66" s="116"/>
      <c r="C66" s="88">
        <v>9243</v>
      </c>
      <c r="D66" s="88">
        <v>6844</v>
      </c>
      <c r="E66" s="88">
        <v>16087</v>
      </c>
      <c r="G66" s="88">
        <v>0</v>
      </c>
      <c r="H66" s="88">
        <v>0</v>
      </c>
      <c r="I66" s="88">
        <v>0</v>
      </c>
      <c r="K66" s="109">
        <v>20.68</v>
      </c>
      <c r="L66" s="109">
        <v>3.9910000000000001</v>
      </c>
      <c r="M66" s="109">
        <v>24.670999999999999</v>
      </c>
      <c r="O66" s="109">
        <v>0</v>
      </c>
      <c r="P66" s="109">
        <v>0</v>
      </c>
      <c r="Q66" s="109">
        <v>0</v>
      </c>
    </row>
    <row r="67" spans="1:17" s="25" customFormat="1" ht="12.75" customHeight="1" x14ac:dyDescent="0.2">
      <c r="A67" s="117" t="s">
        <v>7</v>
      </c>
      <c r="B67" s="117" t="s">
        <v>35</v>
      </c>
      <c r="C67" s="88">
        <v>15026</v>
      </c>
      <c r="D67" s="88">
        <v>10712</v>
      </c>
      <c r="E67" s="88">
        <v>25738</v>
      </c>
      <c r="G67" s="88">
        <v>0</v>
      </c>
      <c r="H67" s="88">
        <v>0</v>
      </c>
      <c r="I67" s="88">
        <v>0</v>
      </c>
      <c r="K67" s="109">
        <v>23.317999999999998</v>
      </c>
      <c r="L67" s="109">
        <v>6.3810000000000002</v>
      </c>
      <c r="M67" s="109">
        <v>29.698999999999998</v>
      </c>
      <c r="O67" s="109">
        <v>1.4999999999999999E-2</v>
      </c>
      <c r="P67" s="109">
        <v>0</v>
      </c>
      <c r="Q67" s="109">
        <v>1.4999999999999999E-2</v>
      </c>
    </row>
    <row r="68" spans="1:17" s="25" customFormat="1" ht="12.75" customHeight="1" x14ac:dyDescent="0.2">
      <c r="A68" s="116" t="s">
        <v>13</v>
      </c>
      <c r="B68" s="116" t="s">
        <v>226</v>
      </c>
      <c r="C68" s="88">
        <v>16360</v>
      </c>
      <c r="D68" s="88">
        <v>16214</v>
      </c>
      <c r="E68" s="88">
        <v>32574</v>
      </c>
      <c r="G68" s="88">
        <v>0</v>
      </c>
      <c r="H68" s="88">
        <v>0</v>
      </c>
      <c r="I68" s="88">
        <v>0</v>
      </c>
      <c r="K68" s="109">
        <v>3.5209999999999999</v>
      </c>
      <c r="L68" s="109">
        <v>4.6109999999999998</v>
      </c>
      <c r="M68" s="109">
        <v>8.1319999999999997</v>
      </c>
      <c r="O68" s="109">
        <v>0</v>
      </c>
      <c r="P68" s="109">
        <v>0</v>
      </c>
      <c r="Q68" s="109">
        <v>0</v>
      </c>
    </row>
    <row r="69" spans="1:17" s="25" customFormat="1" ht="12.75" customHeight="1" x14ac:dyDescent="0.2">
      <c r="A69" s="116" t="s">
        <v>17</v>
      </c>
      <c r="B69" s="116"/>
      <c r="C69" s="88">
        <v>3894</v>
      </c>
      <c r="D69" s="88">
        <v>3520</v>
      </c>
      <c r="E69" s="88">
        <v>7414</v>
      </c>
      <c r="G69" s="88">
        <v>0</v>
      </c>
      <c r="H69" s="88">
        <v>0</v>
      </c>
      <c r="I69" s="88">
        <v>0</v>
      </c>
      <c r="K69" s="109">
        <v>0.28599999999999998</v>
      </c>
      <c r="L69" s="109">
        <v>0.08</v>
      </c>
      <c r="M69" s="109">
        <v>0.36599999999999999</v>
      </c>
      <c r="O69" s="109">
        <v>0</v>
      </c>
      <c r="P69" s="109">
        <v>0</v>
      </c>
      <c r="Q69" s="109">
        <v>0</v>
      </c>
    </row>
    <row r="70" spans="1:17" s="25" customFormat="1" ht="12.75" customHeight="1" x14ac:dyDescent="0.2">
      <c r="A70" s="116" t="s">
        <v>11</v>
      </c>
      <c r="B70" s="116"/>
      <c r="C70" s="88">
        <v>9744</v>
      </c>
      <c r="D70" s="88">
        <v>7117</v>
      </c>
      <c r="E70" s="88">
        <v>16861</v>
      </c>
      <c r="G70" s="88">
        <v>0</v>
      </c>
      <c r="H70" s="88">
        <v>0</v>
      </c>
      <c r="I70" s="88">
        <v>0</v>
      </c>
      <c r="K70" s="109">
        <v>37.287999999999997</v>
      </c>
      <c r="L70" s="109">
        <v>5.1769999999999996</v>
      </c>
      <c r="M70" s="109">
        <v>42.464999999999996</v>
      </c>
      <c r="O70" s="109">
        <v>0</v>
      </c>
      <c r="P70" s="109">
        <v>0</v>
      </c>
      <c r="Q70" s="109">
        <v>0</v>
      </c>
    </row>
    <row r="71" spans="1:17" s="25" customFormat="1" ht="12.75" customHeight="1" x14ac:dyDescent="0.2">
      <c r="A71" s="116" t="s">
        <v>29</v>
      </c>
      <c r="B71" s="116"/>
      <c r="C71" s="88">
        <v>1757</v>
      </c>
      <c r="D71" s="88">
        <v>1902</v>
      </c>
      <c r="E71" s="88">
        <v>3659</v>
      </c>
      <c r="G71" s="88">
        <v>0</v>
      </c>
      <c r="H71" s="88">
        <v>0</v>
      </c>
      <c r="I71" s="88">
        <v>0</v>
      </c>
      <c r="K71" s="109">
        <v>0</v>
      </c>
      <c r="L71" s="109">
        <v>0</v>
      </c>
      <c r="M71" s="109">
        <v>0</v>
      </c>
      <c r="O71" s="109">
        <v>0</v>
      </c>
      <c r="P71" s="109">
        <v>0</v>
      </c>
      <c r="Q71" s="109">
        <v>0</v>
      </c>
    </row>
    <row r="72" spans="1:17" s="25" customFormat="1" ht="12.75" customHeight="1" x14ac:dyDescent="0.2">
      <c r="A72" s="116" t="s">
        <v>30</v>
      </c>
      <c r="B72" s="116"/>
      <c r="C72" s="88">
        <v>3648</v>
      </c>
      <c r="D72" s="88">
        <v>2843</v>
      </c>
      <c r="E72" s="88">
        <v>6491</v>
      </c>
      <c r="G72" s="88">
        <v>0</v>
      </c>
      <c r="H72" s="88">
        <v>0</v>
      </c>
      <c r="I72" s="88">
        <v>0</v>
      </c>
      <c r="K72" s="109">
        <v>0</v>
      </c>
      <c r="L72" s="109">
        <v>0</v>
      </c>
      <c r="M72" s="109">
        <v>0</v>
      </c>
      <c r="O72" s="109">
        <v>0</v>
      </c>
      <c r="P72" s="109">
        <v>0</v>
      </c>
      <c r="Q72" s="109">
        <v>0</v>
      </c>
    </row>
    <row r="73" spans="1:17" s="25" customFormat="1" ht="12.75" customHeight="1" x14ac:dyDescent="0.2">
      <c r="A73" s="116" t="s">
        <v>12</v>
      </c>
      <c r="B73" s="116"/>
      <c r="C73" s="88">
        <v>5223</v>
      </c>
      <c r="D73" s="88">
        <v>4221</v>
      </c>
      <c r="E73" s="88">
        <v>9444</v>
      </c>
      <c r="G73" s="88">
        <v>0</v>
      </c>
      <c r="H73" s="88">
        <v>0</v>
      </c>
      <c r="I73" s="88">
        <v>0</v>
      </c>
      <c r="K73" s="109">
        <v>0.94299999999999995</v>
      </c>
      <c r="L73" s="109">
        <v>10.795</v>
      </c>
      <c r="M73" s="109">
        <v>11.738</v>
      </c>
      <c r="O73" s="109">
        <v>0</v>
      </c>
      <c r="P73" s="109">
        <v>0</v>
      </c>
      <c r="Q73" s="109">
        <v>0</v>
      </c>
    </row>
    <row r="74" spans="1:17" s="25" customFormat="1" ht="12.75" customHeight="1" x14ac:dyDescent="0.2">
      <c r="A74" s="116" t="s">
        <v>32</v>
      </c>
      <c r="B74" s="116"/>
      <c r="C74" s="88">
        <v>8878</v>
      </c>
      <c r="D74" s="88">
        <v>8410</v>
      </c>
      <c r="E74" s="88">
        <v>17288</v>
      </c>
      <c r="G74" s="88">
        <v>0</v>
      </c>
      <c r="H74" s="88">
        <v>0</v>
      </c>
      <c r="I74" s="88">
        <v>0</v>
      </c>
      <c r="K74" s="109">
        <v>23.349</v>
      </c>
      <c r="L74" s="109">
        <v>0</v>
      </c>
      <c r="M74" s="109">
        <v>23.349</v>
      </c>
      <c r="O74" s="109">
        <v>0</v>
      </c>
      <c r="P74" s="109">
        <v>0</v>
      </c>
      <c r="Q74" s="109">
        <v>0</v>
      </c>
    </row>
    <row r="75" spans="1:17" s="25" customFormat="1" ht="12.75" customHeight="1" x14ac:dyDescent="0.2">
      <c r="A75" s="116" t="s">
        <v>33</v>
      </c>
      <c r="B75" s="116"/>
      <c r="C75" s="88">
        <v>2731</v>
      </c>
      <c r="D75" s="88">
        <v>2888</v>
      </c>
      <c r="E75" s="88">
        <v>5619</v>
      </c>
      <c r="G75" s="88">
        <v>0</v>
      </c>
      <c r="H75" s="88">
        <v>0</v>
      </c>
      <c r="I75" s="88">
        <v>0</v>
      </c>
      <c r="K75" s="109">
        <v>0</v>
      </c>
      <c r="L75" s="109">
        <v>0</v>
      </c>
      <c r="M75" s="109">
        <v>0</v>
      </c>
      <c r="O75" s="109">
        <v>0</v>
      </c>
      <c r="P75" s="109">
        <v>0</v>
      </c>
      <c r="Q75" s="109">
        <v>0</v>
      </c>
    </row>
    <row r="76" spans="1:17" s="25" customFormat="1" ht="12.75" customHeight="1" x14ac:dyDescent="0.2">
      <c r="A76" s="117" t="s">
        <v>7</v>
      </c>
      <c r="B76" s="117" t="s">
        <v>226</v>
      </c>
      <c r="C76" s="88">
        <v>52235</v>
      </c>
      <c r="D76" s="88">
        <v>47115</v>
      </c>
      <c r="E76" s="88">
        <v>99350</v>
      </c>
      <c r="G76" s="88">
        <v>0</v>
      </c>
      <c r="H76" s="88">
        <v>0</v>
      </c>
      <c r="I76" s="88">
        <v>0</v>
      </c>
      <c r="K76" s="109">
        <v>65.387</v>
      </c>
      <c r="L76" s="109">
        <v>20.662999999999997</v>
      </c>
      <c r="M76" s="109">
        <v>86.05</v>
      </c>
      <c r="O76" s="109">
        <v>0</v>
      </c>
      <c r="P76" s="109">
        <v>0</v>
      </c>
      <c r="Q76" s="109">
        <v>0</v>
      </c>
    </row>
    <row r="77" spans="1:17" s="25" customFormat="1" ht="12.75" customHeight="1" x14ac:dyDescent="0.2">
      <c r="A77" s="116" t="s">
        <v>10</v>
      </c>
      <c r="B77" s="116" t="s">
        <v>309</v>
      </c>
      <c r="C77" s="88">
        <v>0</v>
      </c>
      <c r="D77" s="88">
        <v>0</v>
      </c>
      <c r="E77" s="88">
        <v>0</v>
      </c>
      <c r="G77" s="88">
        <v>0</v>
      </c>
      <c r="H77" s="88">
        <v>0</v>
      </c>
      <c r="I77" s="88">
        <v>0</v>
      </c>
      <c r="K77" s="109">
        <v>0</v>
      </c>
      <c r="L77" s="109">
        <v>0</v>
      </c>
      <c r="M77" s="109">
        <v>0</v>
      </c>
      <c r="O77" s="109">
        <v>0</v>
      </c>
      <c r="P77" s="109">
        <v>432.03500000000003</v>
      </c>
      <c r="Q77" s="109">
        <v>432.03500000000003</v>
      </c>
    </row>
    <row r="78" spans="1:17" s="25" customFormat="1" ht="12.75" customHeight="1" x14ac:dyDescent="0.2">
      <c r="A78" s="117" t="s">
        <v>7</v>
      </c>
      <c r="B78" s="117" t="s">
        <v>309</v>
      </c>
      <c r="C78" s="88">
        <v>0</v>
      </c>
      <c r="D78" s="88">
        <v>0</v>
      </c>
      <c r="E78" s="88">
        <v>0</v>
      </c>
      <c r="G78" s="88">
        <v>0</v>
      </c>
      <c r="H78" s="88">
        <v>0</v>
      </c>
      <c r="I78" s="88">
        <v>0</v>
      </c>
      <c r="K78" s="109">
        <v>0</v>
      </c>
      <c r="L78" s="109">
        <v>0</v>
      </c>
      <c r="M78" s="109">
        <v>0</v>
      </c>
      <c r="O78" s="109">
        <v>0</v>
      </c>
      <c r="P78" s="109">
        <v>432.03500000000003</v>
      </c>
      <c r="Q78" s="109">
        <v>432.03500000000003</v>
      </c>
    </row>
    <row r="79" spans="1:17" s="25" customFormat="1" ht="12.75" customHeight="1" x14ac:dyDescent="0.2">
      <c r="A79" s="116" t="s">
        <v>217</v>
      </c>
      <c r="B79" s="116" t="s">
        <v>36</v>
      </c>
      <c r="C79" s="88">
        <v>18820</v>
      </c>
      <c r="D79" s="88">
        <v>16074</v>
      </c>
      <c r="E79" s="88">
        <v>34894</v>
      </c>
      <c r="G79" s="88">
        <v>935</v>
      </c>
      <c r="H79" s="88">
        <v>662</v>
      </c>
      <c r="I79" s="88">
        <v>1597</v>
      </c>
      <c r="K79" s="109">
        <v>265.99599999999998</v>
      </c>
      <c r="L79" s="109">
        <v>412.78300000000002</v>
      </c>
      <c r="M79" s="109">
        <v>678.779</v>
      </c>
      <c r="O79" s="109">
        <v>245.72800000000001</v>
      </c>
      <c r="P79" s="109">
        <v>505.15800000000002</v>
      </c>
      <c r="Q79" s="109">
        <v>750.88599999999997</v>
      </c>
    </row>
    <row r="80" spans="1:17" s="25" customFormat="1" ht="12.75" customHeight="1" x14ac:dyDescent="0.2">
      <c r="A80" s="116" t="s">
        <v>13</v>
      </c>
      <c r="B80" s="116"/>
      <c r="C80" s="88">
        <v>63859</v>
      </c>
      <c r="D80" s="88">
        <v>61744</v>
      </c>
      <c r="E80" s="88">
        <v>125603</v>
      </c>
      <c r="G80" s="88">
        <v>2052</v>
      </c>
      <c r="H80" s="88">
        <v>1104</v>
      </c>
      <c r="I80" s="88">
        <v>3156</v>
      </c>
      <c r="K80" s="109">
        <v>792.13499999999999</v>
      </c>
      <c r="L80" s="109">
        <v>1119.2670000000001</v>
      </c>
      <c r="M80" s="109">
        <v>1911.402</v>
      </c>
      <c r="O80" s="109">
        <v>460.97199999999998</v>
      </c>
      <c r="P80" s="109">
        <v>623.20600000000002</v>
      </c>
      <c r="Q80" s="109">
        <v>1084.1779999999999</v>
      </c>
    </row>
    <row r="81" spans="1:17" s="25" customFormat="1" ht="12.75" customHeight="1" x14ac:dyDescent="0.2">
      <c r="A81" s="116" t="s">
        <v>15</v>
      </c>
      <c r="B81" s="116"/>
      <c r="C81" s="88">
        <v>6979</v>
      </c>
      <c r="D81" s="88">
        <v>6136</v>
      </c>
      <c r="E81" s="88">
        <v>13115</v>
      </c>
      <c r="G81" s="88">
        <v>24</v>
      </c>
      <c r="H81" s="88">
        <v>32</v>
      </c>
      <c r="I81" s="88">
        <v>56</v>
      </c>
      <c r="K81" s="109">
        <v>134.74700000000001</v>
      </c>
      <c r="L81" s="109">
        <v>301.71600000000001</v>
      </c>
      <c r="M81" s="109">
        <v>436.46300000000002</v>
      </c>
      <c r="O81" s="109">
        <v>58.192</v>
      </c>
      <c r="P81" s="109">
        <v>150.11199999999999</v>
      </c>
      <c r="Q81" s="109">
        <v>208.304</v>
      </c>
    </row>
    <row r="82" spans="1:17" s="25" customFormat="1" ht="12.75" customHeight="1" x14ac:dyDescent="0.2">
      <c r="A82" s="116" t="s">
        <v>16</v>
      </c>
      <c r="B82" s="116"/>
      <c r="C82" s="88">
        <v>22547</v>
      </c>
      <c r="D82" s="88">
        <v>20854</v>
      </c>
      <c r="E82" s="88">
        <v>43401</v>
      </c>
      <c r="G82" s="88">
        <v>0</v>
      </c>
      <c r="H82" s="88">
        <v>0</v>
      </c>
      <c r="I82" s="88">
        <v>0</v>
      </c>
      <c r="K82" s="109">
        <v>507.66699999999997</v>
      </c>
      <c r="L82" s="109">
        <v>959.23900000000003</v>
      </c>
      <c r="M82" s="109">
        <v>1466.9059999999999</v>
      </c>
      <c r="O82" s="109">
        <v>19.792000000000002</v>
      </c>
      <c r="P82" s="109">
        <v>31.052</v>
      </c>
      <c r="Q82" s="109">
        <v>50.844000000000001</v>
      </c>
    </row>
    <row r="83" spans="1:17" s="25" customFormat="1" ht="12.75" customHeight="1" x14ac:dyDescent="0.2">
      <c r="A83" s="116" t="s">
        <v>37</v>
      </c>
      <c r="B83" s="116"/>
      <c r="C83" s="88">
        <v>7625</v>
      </c>
      <c r="D83" s="88">
        <v>7073</v>
      </c>
      <c r="E83" s="88">
        <v>14698</v>
      </c>
      <c r="G83" s="88">
        <v>0</v>
      </c>
      <c r="H83" s="88">
        <v>0</v>
      </c>
      <c r="I83" s="88">
        <v>0</v>
      </c>
      <c r="K83" s="109">
        <v>23.152999999999999</v>
      </c>
      <c r="L83" s="109">
        <v>149.785</v>
      </c>
      <c r="M83" s="109">
        <v>172.93799999999999</v>
      </c>
      <c r="O83" s="109">
        <v>0</v>
      </c>
      <c r="P83" s="109">
        <v>0</v>
      </c>
      <c r="Q83" s="109">
        <v>0</v>
      </c>
    </row>
    <row r="84" spans="1:17" s="25" customFormat="1" ht="12.75" customHeight="1" x14ac:dyDescent="0.2">
      <c r="A84" s="116" t="s">
        <v>285</v>
      </c>
      <c r="B84" s="116"/>
      <c r="C84" s="88">
        <v>283</v>
      </c>
      <c r="D84" s="88">
        <v>463</v>
      </c>
      <c r="E84" s="88">
        <v>746</v>
      </c>
      <c r="G84" s="88">
        <v>0</v>
      </c>
      <c r="H84" s="88">
        <v>0</v>
      </c>
      <c r="I84" s="88">
        <v>0</v>
      </c>
      <c r="K84" s="109">
        <v>0</v>
      </c>
      <c r="L84" s="109">
        <v>0</v>
      </c>
      <c r="M84" s="109">
        <v>0</v>
      </c>
      <c r="O84" s="109">
        <v>0</v>
      </c>
      <c r="P84" s="109">
        <v>0</v>
      </c>
      <c r="Q84" s="109">
        <v>0</v>
      </c>
    </row>
    <row r="85" spans="1:17" s="25" customFormat="1" ht="12.75" customHeight="1" x14ac:dyDescent="0.2">
      <c r="A85" s="116" t="s">
        <v>257</v>
      </c>
      <c r="B85" s="116"/>
      <c r="C85" s="88">
        <v>2015</v>
      </c>
      <c r="D85" s="88">
        <v>1678</v>
      </c>
      <c r="E85" s="88">
        <v>3693</v>
      </c>
      <c r="G85" s="88">
        <v>0</v>
      </c>
      <c r="H85" s="88">
        <v>0</v>
      </c>
      <c r="I85" s="88">
        <v>0</v>
      </c>
      <c r="K85" s="109">
        <v>44.865000000000002</v>
      </c>
      <c r="L85" s="109">
        <v>41.957000000000001</v>
      </c>
      <c r="M85" s="109">
        <v>86.822000000000003</v>
      </c>
      <c r="O85" s="109">
        <v>0</v>
      </c>
      <c r="P85" s="109">
        <v>0</v>
      </c>
      <c r="Q85" s="109">
        <v>0</v>
      </c>
    </row>
    <row r="86" spans="1:17" s="25" customFormat="1" ht="12.75" customHeight="1" x14ac:dyDescent="0.2">
      <c r="A86" s="116" t="s">
        <v>38</v>
      </c>
      <c r="B86" s="116"/>
      <c r="C86" s="88">
        <v>0</v>
      </c>
      <c r="D86" s="88">
        <v>0</v>
      </c>
      <c r="E86" s="88">
        <v>0</v>
      </c>
      <c r="G86" s="88">
        <v>0</v>
      </c>
      <c r="H86" s="88">
        <v>0</v>
      </c>
      <c r="I86" s="88">
        <v>0</v>
      </c>
      <c r="K86" s="109">
        <v>39.965000000000003</v>
      </c>
      <c r="L86" s="109">
        <v>0</v>
      </c>
      <c r="M86" s="109">
        <v>39.965000000000003</v>
      </c>
      <c r="O86" s="109">
        <v>216.85499999999999</v>
      </c>
      <c r="P86" s="109">
        <v>0</v>
      </c>
      <c r="Q86" s="109">
        <v>216.85499999999999</v>
      </c>
    </row>
    <row r="87" spans="1:17" s="25" customFormat="1" ht="12.75" customHeight="1" x14ac:dyDescent="0.2">
      <c r="A87" s="116" t="s">
        <v>262</v>
      </c>
      <c r="B87" s="116"/>
      <c r="C87" s="88">
        <v>2745</v>
      </c>
      <c r="D87" s="88">
        <v>2288</v>
      </c>
      <c r="E87" s="88">
        <v>5033</v>
      </c>
      <c r="G87" s="88">
        <v>0</v>
      </c>
      <c r="H87" s="88">
        <v>0</v>
      </c>
      <c r="I87" s="88">
        <v>0</v>
      </c>
      <c r="K87" s="109">
        <v>84.221000000000004</v>
      </c>
      <c r="L87" s="109">
        <v>84.14</v>
      </c>
      <c r="M87" s="109">
        <v>168.36099999999999</v>
      </c>
      <c r="O87" s="109">
        <v>0</v>
      </c>
      <c r="P87" s="109">
        <v>0</v>
      </c>
      <c r="Q87" s="109">
        <v>0</v>
      </c>
    </row>
    <row r="88" spans="1:17" s="25" customFormat="1" ht="12.75" customHeight="1" x14ac:dyDescent="0.2">
      <c r="A88" s="116" t="s">
        <v>17</v>
      </c>
      <c r="B88" s="116"/>
      <c r="C88" s="88">
        <v>21379</v>
      </c>
      <c r="D88" s="88">
        <v>20714</v>
      </c>
      <c r="E88" s="88">
        <v>42093</v>
      </c>
      <c r="G88" s="88">
        <v>0</v>
      </c>
      <c r="H88" s="88">
        <v>0</v>
      </c>
      <c r="I88" s="88">
        <v>0</v>
      </c>
      <c r="K88" s="109">
        <v>56.902000000000001</v>
      </c>
      <c r="L88" s="109">
        <v>47.052999999999997</v>
      </c>
      <c r="M88" s="109">
        <v>103.955</v>
      </c>
      <c r="O88" s="109">
        <v>31.271000000000001</v>
      </c>
      <c r="P88" s="109">
        <v>26.626000000000001</v>
      </c>
      <c r="Q88" s="109">
        <v>57.897000000000006</v>
      </c>
    </row>
    <row r="89" spans="1:17" s="25" customFormat="1" ht="12.75" customHeight="1" x14ac:dyDescent="0.2">
      <c r="A89" s="116" t="s">
        <v>298</v>
      </c>
      <c r="B89" s="116"/>
      <c r="C89" s="88">
        <v>8376</v>
      </c>
      <c r="D89" s="88">
        <v>7715</v>
      </c>
      <c r="E89" s="88">
        <v>16091</v>
      </c>
      <c r="G89" s="88">
        <v>197</v>
      </c>
      <c r="H89" s="88">
        <v>1484</v>
      </c>
      <c r="I89" s="88">
        <v>1681</v>
      </c>
      <c r="K89" s="109">
        <v>246.517</v>
      </c>
      <c r="L89" s="109">
        <v>336.56</v>
      </c>
      <c r="M89" s="109">
        <v>583.077</v>
      </c>
      <c r="O89" s="109">
        <v>61.515999999999998</v>
      </c>
      <c r="P89" s="109">
        <v>29.35</v>
      </c>
      <c r="Q89" s="109">
        <v>90.866</v>
      </c>
    </row>
    <row r="90" spans="1:17" s="25" customFormat="1" ht="12.75" customHeight="1" x14ac:dyDescent="0.2">
      <c r="A90" s="116" t="s">
        <v>8</v>
      </c>
      <c r="B90" s="116"/>
      <c r="C90" s="88">
        <v>36127</v>
      </c>
      <c r="D90" s="88">
        <v>30287</v>
      </c>
      <c r="E90" s="88">
        <v>66414</v>
      </c>
      <c r="G90" s="88">
        <v>0</v>
      </c>
      <c r="H90" s="88">
        <v>0</v>
      </c>
      <c r="I90" s="88">
        <v>0</v>
      </c>
      <c r="K90" s="109">
        <v>273.12200000000001</v>
      </c>
      <c r="L90" s="109">
        <v>345.62400000000002</v>
      </c>
      <c r="M90" s="109">
        <v>618.74600000000009</v>
      </c>
      <c r="O90" s="109">
        <v>0</v>
      </c>
      <c r="P90" s="109">
        <v>0</v>
      </c>
      <c r="Q90" s="109">
        <v>0</v>
      </c>
    </row>
    <row r="91" spans="1:17" s="25" customFormat="1" ht="12.75" customHeight="1" x14ac:dyDescent="0.2">
      <c r="A91" s="116" t="s">
        <v>233</v>
      </c>
      <c r="B91" s="116"/>
      <c r="C91" s="88">
        <v>15300</v>
      </c>
      <c r="D91" s="88">
        <v>14074</v>
      </c>
      <c r="E91" s="88">
        <v>29374</v>
      </c>
      <c r="G91" s="88">
        <v>1038</v>
      </c>
      <c r="H91" s="88">
        <v>1347</v>
      </c>
      <c r="I91" s="88">
        <v>2385</v>
      </c>
      <c r="K91" s="109">
        <v>153.327</v>
      </c>
      <c r="L91" s="109">
        <v>439.048</v>
      </c>
      <c r="M91" s="109">
        <v>592.375</v>
      </c>
      <c r="O91" s="109">
        <v>951.60699999999997</v>
      </c>
      <c r="P91" s="109">
        <v>1359.17</v>
      </c>
      <c r="Q91" s="109">
        <v>2310.777</v>
      </c>
    </row>
    <row r="92" spans="1:17" s="25" customFormat="1" ht="12.75" customHeight="1" x14ac:dyDescent="0.2">
      <c r="A92" s="116" t="s">
        <v>18</v>
      </c>
      <c r="B92" s="116"/>
      <c r="C92" s="88">
        <v>32413</v>
      </c>
      <c r="D92" s="88">
        <v>26865</v>
      </c>
      <c r="E92" s="88">
        <v>59278</v>
      </c>
      <c r="G92" s="88">
        <v>413</v>
      </c>
      <c r="H92" s="88">
        <v>1320</v>
      </c>
      <c r="I92" s="88">
        <v>1733</v>
      </c>
      <c r="K92" s="109">
        <v>565.52599999999995</v>
      </c>
      <c r="L92" s="109">
        <v>1342.7460000000001</v>
      </c>
      <c r="M92" s="109">
        <v>1908.2719999999999</v>
      </c>
      <c r="O92" s="109">
        <v>462.904</v>
      </c>
      <c r="P92" s="109">
        <v>327.73500000000001</v>
      </c>
      <c r="Q92" s="109">
        <v>790.63900000000001</v>
      </c>
    </row>
    <row r="93" spans="1:17" s="25" customFormat="1" ht="12.75" customHeight="1" x14ac:dyDescent="0.2">
      <c r="A93" s="116" t="s">
        <v>39</v>
      </c>
      <c r="B93" s="116"/>
      <c r="C93" s="88">
        <v>27525</v>
      </c>
      <c r="D93" s="88">
        <v>23906</v>
      </c>
      <c r="E93" s="88">
        <v>51431</v>
      </c>
      <c r="G93" s="88">
        <v>96</v>
      </c>
      <c r="H93" s="88">
        <v>1762</v>
      </c>
      <c r="I93" s="88">
        <v>1858</v>
      </c>
      <c r="K93" s="109">
        <v>462.464</v>
      </c>
      <c r="L93" s="109">
        <v>750.44</v>
      </c>
      <c r="M93" s="109">
        <v>1212.904</v>
      </c>
      <c r="O93" s="109">
        <v>425.75200000000001</v>
      </c>
      <c r="P93" s="109">
        <v>521.93799999999999</v>
      </c>
      <c r="Q93" s="109">
        <v>947.69</v>
      </c>
    </row>
    <row r="94" spans="1:17" s="25" customFormat="1" ht="12.75" customHeight="1" x14ac:dyDescent="0.2">
      <c r="A94" s="116" t="s">
        <v>321</v>
      </c>
      <c r="B94" s="116"/>
      <c r="C94" s="88">
        <v>1510</v>
      </c>
      <c r="D94" s="88">
        <v>1325</v>
      </c>
      <c r="E94" s="88">
        <v>2835</v>
      </c>
      <c r="G94" s="88">
        <v>0</v>
      </c>
      <c r="H94" s="88">
        <v>0</v>
      </c>
      <c r="I94" s="88">
        <v>0</v>
      </c>
      <c r="K94" s="109">
        <v>27.652000000000001</v>
      </c>
      <c r="L94" s="109">
        <v>31.38</v>
      </c>
      <c r="M94" s="109">
        <v>59.031999999999996</v>
      </c>
      <c r="O94" s="109">
        <v>0</v>
      </c>
      <c r="P94" s="109">
        <v>0</v>
      </c>
      <c r="Q94" s="109">
        <v>0</v>
      </c>
    </row>
    <row r="95" spans="1:17" s="25" customFormat="1" ht="12.75" customHeight="1" x14ac:dyDescent="0.2">
      <c r="A95" s="116" t="s">
        <v>300</v>
      </c>
      <c r="B95" s="116"/>
      <c r="C95" s="88">
        <v>2011</v>
      </c>
      <c r="D95" s="88">
        <v>1571</v>
      </c>
      <c r="E95" s="88">
        <v>3582</v>
      </c>
      <c r="G95" s="88">
        <v>0</v>
      </c>
      <c r="H95" s="88">
        <v>0</v>
      </c>
      <c r="I95" s="88">
        <v>0</v>
      </c>
      <c r="K95" s="109">
        <v>67.564999999999998</v>
      </c>
      <c r="L95" s="109">
        <v>42.98</v>
      </c>
      <c r="M95" s="109">
        <v>110.54499999999999</v>
      </c>
      <c r="O95" s="109">
        <v>0</v>
      </c>
      <c r="P95" s="109">
        <v>0</v>
      </c>
      <c r="Q95" s="109">
        <v>0</v>
      </c>
    </row>
    <row r="96" spans="1:17" s="25" customFormat="1" ht="12.75" customHeight="1" x14ac:dyDescent="0.2">
      <c r="A96" s="116" t="s">
        <v>287</v>
      </c>
      <c r="B96" s="116"/>
      <c r="C96" s="88">
        <v>1437</v>
      </c>
      <c r="D96" s="88">
        <v>1248</v>
      </c>
      <c r="E96" s="88">
        <v>2685</v>
      </c>
      <c r="G96" s="88">
        <v>0</v>
      </c>
      <c r="H96" s="88">
        <v>0</v>
      </c>
      <c r="I96" s="88">
        <v>0</v>
      </c>
      <c r="K96" s="109">
        <v>72.561000000000007</v>
      </c>
      <c r="L96" s="109">
        <v>0.12</v>
      </c>
      <c r="M96" s="109">
        <v>72.681000000000012</v>
      </c>
      <c r="O96" s="109">
        <v>0</v>
      </c>
      <c r="P96" s="109">
        <v>0</v>
      </c>
      <c r="Q96" s="109">
        <v>0</v>
      </c>
    </row>
    <row r="97" spans="1:17" s="25" customFormat="1" ht="12.75" customHeight="1" x14ac:dyDescent="0.2">
      <c r="A97" s="116" t="s">
        <v>40</v>
      </c>
      <c r="B97" s="116"/>
      <c r="C97" s="88">
        <v>12292</v>
      </c>
      <c r="D97" s="88">
        <v>11795</v>
      </c>
      <c r="E97" s="88">
        <v>24087</v>
      </c>
      <c r="G97" s="88">
        <v>0</v>
      </c>
      <c r="H97" s="88">
        <v>0</v>
      </c>
      <c r="I97" s="88">
        <v>0</v>
      </c>
      <c r="K97" s="109">
        <v>370.24200000000002</v>
      </c>
      <c r="L97" s="109">
        <v>407.35399999999998</v>
      </c>
      <c r="M97" s="109">
        <v>777.596</v>
      </c>
      <c r="O97" s="109">
        <v>56.591000000000001</v>
      </c>
      <c r="P97" s="109">
        <v>89.570999999999998</v>
      </c>
      <c r="Q97" s="109">
        <v>146.16200000000001</v>
      </c>
    </row>
    <row r="98" spans="1:17" s="25" customFormat="1" ht="12.75" customHeight="1" x14ac:dyDescent="0.2">
      <c r="A98" s="116" t="s">
        <v>10</v>
      </c>
      <c r="B98" s="116"/>
      <c r="C98" s="88">
        <v>42680</v>
      </c>
      <c r="D98" s="88">
        <v>34463</v>
      </c>
      <c r="E98" s="88">
        <v>77143</v>
      </c>
      <c r="G98" s="88">
        <v>337</v>
      </c>
      <c r="H98" s="88">
        <v>282</v>
      </c>
      <c r="I98" s="88">
        <v>619</v>
      </c>
      <c r="K98" s="109">
        <v>669.4</v>
      </c>
      <c r="L98" s="109">
        <v>1381.348</v>
      </c>
      <c r="M98" s="109">
        <v>2050.748</v>
      </c>
      <c r="O98" s="109">
        <v>872.72500000000002</v>
      </c>
      <c r="P98" s="109">
        <v>2266.2249999999999</v>
      </c>
      <c r="Q98" s="109">
        <v>3138.95</v>
      </c>
    </row>
    <row r="99" spans="1:17" s="25" customFormat="1" ht="12.75" customHeight="1" x14ac:dyDescent="0.2">
      <c r="A99" s="116" t="s">
        <v>41</v>
      </c>
      <c r="B99" s="116"/>
      <c r="C99" s="88">
        <v>3622</v>
      </c>
      <c r="D99" s="88">
        <v>3303</v>
      </c>
      <c r="E99" s="88">
        <v>6925</v>
      </c>
      <c r="G99" s="88">
        <v>0</v>
      </c>
      <c r="H99" s="88">
        <v>0</v>
      </c>
      <c r="I99" s="88">
        <v>0</v>
      </c>
      <c r="K99" s="109">
        <v>75.960999999999999</v>
      </c>
      <c r="L99" s="109">
        <v>1.415</v>
      </c>
      <c r="M99" s="109">
        <v>77.376000000000005</v>
      </c>
      <c r="O99" s="109">
        <v>0.23699999999999999</v>
      </c>
      <c r="P99" s="109">
        <v>0</v>
      </c>
      <c r="Q99" s="109">
        <v>0.23699999999999999</v>
      </c>
    </row>
    <row r="100" spans="1:17" s="25" customFormat="1" ht="12.75" customHeight="1" x14ac:dyDescent="0.2">
      <c r="A100" s="116" t="s">
        <v>42</v>
      </c>
      <c r="B100" s="116"/>
      <c r="C100" s="88">
        <v>3940</v>
      </c>
      <c r="D100" s="88">
        <v>3743</v>
      </c>
      <c r="E100" s="88">
        <v>7683</v>
      </c>
      <c r="G100" s="88">
        <v>96</v>
      </c>
      <c r="H100" s="88">
        <v>215</v>
      </c>
      <c r="I100" s="88">
        <v>311</v>
      </c>
      <c r="K100" s="109">
        <v>49.223999999999997</v>
      </c>
      <c r="L100" s="109">
        <v>279.58800000000002</v>
      </c>
      <c r="M100" s="109">
        <v>328.81200000000001</v>
      </c>
      <c r="O100" s="109">
        <v>65.435000000000002</v>
      </c>
      <c r="P100" s="109">
        <v>75.974000000000004</v>
      </c>
      <c r="Q100" s="109">
        <v>141.40899999999999</v>
      </c>
    </row>
    <row r="101" spans="1:17" s="25" customFormat="1" ht="12.75" customHeight="1" x14ac:dyDescent="0.2">
      <c r="A101" s="116" t="s">
        <v>11</v>
      </c>
      <c r="B101" s="116"/>
      <c r="C101" s="88">
        <v>40468</v>
      </c>
      <c r="D101" s="88">
        <v>36694</v>
      </c>
      <c r="E101" s="88">
        <v>77162</v>
      </c>
      <c r="G101" s="88">
        <v>141</v>
      </c>
      <c r="H101" s="88">
        <v>539</v>
      </c>
      <c r="I101" s="88">
        <v>680</v>
      </c>
      <c r="K101" s="109">
        <v>645.08500000000004</v>
      </c>
      <c r="L101" s="109">
        <v>1476.787</v>
      </c>
      <c r="M101" s="109">
        <v>2121.8720000000003</v>
      </c>
      <c r="O101" s="109">
        <v>324.41500000000002</v>
      </c>
      <c r="P101" s="109">
        <v>538.87900000000002</v>
      </c>
      <c r="Q101" s="109">
        <v>863.2940000000001</v>
      </c>
    </row>
    <row r="102" spans="1:17" s="25" customFormat="1" ht="12.75" customHeight="1" x14ac:dyDescent="0.2">
      <c r="A102" s="116" t="s">
        <v>43</v>
      </c>
      <c r="B102" s="116"/>
      <c r="C102" s="88">
        <v>1202</v>
      </c>
      <c r="D102" s="88">
        <v>1170</v>
      </c>
      <c r="E102" s="88">
        <v>2372</v>
      </c>
      <c r="G102" s="88">
        <v>0</v>
      </c>
      <c r="H102" s="88">
        <v>0</v>
      </c>
      <c r="I102" s="88">
        <v>0</v>
      </c>
      <c r="K102" s="109">
        <v>50.066000000000003</v>
      </c>
      <c r="L102" s="109">
        <v>0.19400000000000001</v>
      </c>
      <c r="M102" s="109">
        <v>50.260000000000005</v>
      </c>
      <c r="O102" s="109">
        <v>0</v>
      </c>
      <c r="P102" s="109">
        <v>0</v>
      </c>
      <c r="Q102" s="109">
        <v>0</v>
      </c>
    </row>
    <row r="103" spans="1:17" s="25" customFormat="1" ht="12.75" customHeight="1" x14ac:dyDescent="0.2">
      <c r="A103" s="116" t="s">
        <v>21</v>
      </c>
      <c r="B103" s="116"/>
      <c r="C103" s="88">
        <v>30388</v>
      </c>
      <c r="D103" s="88">
        <v>26826</v>
      </c>
      <c r="E103" s="88">
        <v>57214</v>
      </c>
      <c r="G103" s="88">
        <v>147</v>
      </c>
      <c r="H103" s="88">
        <v>0</v>
      </c>
      <c r="I103" s="88">
        <v>147</v>
      </c>
      <c r="K103" s="109">
        <v>225.756</v>
      </c>
      <c r="L103" s="109">
        <v>546.30100000000004</v>
      </c>
      <c r="M103" s="109">
        <v>772.05700000000002</v>
      </c>
      <c r="O103" s="109">
        <v>116.57299999999999</v>
      </c>
      <c r="P103" s="109">
        <v>199.57499999999999</v>
      </c>
      <c r="Q103" s="109">
        <v>316.14799999999997</v>
      </c>
    </row>
    <row r="104" spans="1:17" s="25" customFormat="1" ht="12.75" customHeight="1" x14ac:dyDescent="0.2">
      <c r="A104" s="116" t="s">
        <v>22</v>
      </c>
      <c r="B104" s="116" t="s">
        <v>36</v>
      </c>
      <c r="C104" s="88">
        <v>13535</v>
      </c>
      <c r="D104" s="88">
        <v>11457</v>
      </c>
      <c r="E104" s="88">
        <v>24992</v>
      </c>
      <c r="G104" s="88">
        <v>31</v>
      </c>
      <c r="H104" s="88">
        <v>33</v>
      </c>
      <c r="I104" s="88">
        <v>64</v>
      </c>
      <c r="K104" s="109">
        <v>77.522000000000006</v>
      </c>
      <c r="L104" s="109">
        <v>444.46600000000001</v>
      </c>
      <c r="M104" s="109">
        <v>521.98800000000006</v>
      </c>
      <c r="O104" s="109">
        <v>0</v>
      </c>
      <c r="P104" s="109">
        <v>0</v>
      </c>
      <c r="Q104" s="109">
        <v>0</v>
      </c>
    </row>
    <row r="105" spans="1:17" s="25" customFormat="1" ht="12.75" customHeight="1" x14ac:dyDescent="0.2">
      <c r="A105" s="116" t="s">
        <v>23</v>
      </c>
      <c r="B105" s="116"/>
      <c r="C105" s="88">
        <v>7655</v>
      </c>
      <c r="D105" s="88">
        <v>6562</v>
      </c>
      <c r="E105" s="88">
        <v>14217</v>
      </c>
      <c r="G105" s="88">
        <v>15</v>
      </c>
      <c r="H105" s="88">
        <v>66</v>
      </c>
      <c r="I105" s="88">
        <v>81</v>
      </c>
      <c r="K105" s="109">
        <v>27.603999999999999</v>
      </c>
      <c r="L105" s="109">
        <v>25.052</v>
      </c>
      <c r="M105" s="109">
        <v>52.655999999999999</v>
      </c>
      <c r="O105" s="109">
        <v>1.1970000000000001</v>
      </c>
      <c r="P105" s="109">
        <v>1.504</v>
      </c>
      <c r="Q105" s="109">
        <v>2.7010000000000001</v>
      </c>
    </row>
    <row r="106" spans="1:17" s="25" customFormat="1" ht="12.75" customHeight="1" x14ac:dyDescent="0.2">
      <c r="A106" s="116" t="s">
        <v>261</v>
      </c>
      <c r="B106" s="116"/>
      <c r="C106" s="88">
        <v>3109</v>
      </c>
      <c r="D106" s="88">
        <v>3057</v>
      </c>
      <c r="E106" s="88">
        <v>6166</v>
      </c>
      <c r="G106" s="88">
        <v>0</v>
      </c>
      <c r="H106" s="88">
        <v>0</v>
      </c>
      <c r="I106" s="88">
        <v>0</v>
      </c>
      <c r="K106" s="109">
        <v>41.853000000000002</v>
      </c>
      <c r="L106" s="109">
        <v>63.96</v>
      </c>
      <c r="M106" s="109">
        <v>105.813</v>
      </c>
      <c r="O106" s="109">
        <v>0</v>
      </c>
      <c r="P106" s="109">
        <v>0</v>
      </c>
      <c r="Q106" s="109">
        <v>0</v>
      </c>
    </row>
    <row r="107" spans="1:17" s="25" customFormat="1" ht="12.75" customHeight="1" x14ac:dyDescent="0.2">
      <c r="A107" s="116" t="s">
        <v>45</v>
      </c>
      <c r="B107" s="116"/>
      <c r="C107" s="88">
        <v>0</v>
      </c>
      <c r="D107" s="88">
        <v>0</v>
      </c>
      <c r="E107" s="88">
        <v>0</v>
      </c>
      <c r="G107" s="88">
        <v>0</v>
      </c>
      <c r="H107" s="88">
        <v>0</v>
      </c>
      <c r="I107" s="88">
        <v>0</v>
      </c>
      <c r="K107" s="109">
        <v>30.588999999999999</v>
      </c>
      <c r="L107" s="109">
        <v>0</v>
      </c>
      <c r="M107" s="109">
        <v>30.588999999999999</v>
      </c>
      <c r="O107" s="109">
        <v>29.545000000000002</v>
      </c>
      <c r="P107" s="109">
        <v>0</v>
      </c>
      <c r="Q107" s="109">
        <v>29.545000000000002</v>
      </c>
    </row>
    <row r="108" spans="1:17" s="25" customFormat="1" ht="12.75" customHeight="1" x14ac:dyDescent="0.2">
      <c r="A108" s="116" t="s">
        <v>25</v>
      </c>
      <c r="B108" s="116"/>
      <c r="C108" s="88">
        <v>1866</v>
      </c>
      <c r="D108" s="88">
        <v>1567</v>
      </c>
      <c r="E108" s="88">
        <v>3433</v>
      </c>
      <c r="G108" s="88">
        <v>0</v>
      </c>
      <c r="H108" s="88">
        <v>0</v>
      </c>
      <c r="I108" s="88">
        <v>0</v>
      </c>
      <c r="K108" s="109">
        <v>4.8000000000000001E-2</v>
      </c>
      <c r="L108" s="109">
        <v>5.5309999999999997</v>
      </c>
      <c r="M108" s="109">
        <v>5.5789999999999997</v>
      </c>
      <c r="O108" s="109">
        <v>0</v>
      </c>
      <c r="P108" s="109">
        <v>0</v>
      </c>
      <c r="Q108" s="109">
        <v>0</v>
      </c>
    </row>
    <row r="109" spans="1:17" s="25" customFormat="1" ht="12.75" customHeight="1" x14ac:dyDescent="0.2">
      <c r="A109" s="116" t="s">
        <v>46</v>
      </c>
      <c r="B109" s="116"/>
      <c r="C109" s="88">
        <v>5289</v>
      </c>
      <c r="D109" s="88">
        <v>4780</v>
      </c>
      <c r="E109" s="88">
        <v>10069</v>
      </c>
      <c r="G109" s="88">
        <v>0</v>
      </c>
      <c r="H109" s="88">
        <v>0</v>
      </c>
      <c r="I109" s="88">
        <v>0</v>
      </c>
      <c r="K109" s="109">
        <v>29.452999999999999</v>
      </c>
      <c r="L109" s="109">
        <v>9.7379999999999995</v>
      </c>
      <c r="M109" s="109">
        <v>39.191000000000003</v>
      </c>
      <c r="O109" s="109">
        <v>0</v>
      </c>
      <c r="P109" s="109">
        <v>0</v>
      </c>
      <c r="Q109" s="109">
        <v>0</v>
      </c>
    </row>
    <row r="110" spans="1:17" s="25" customFormat="1" ht="12.75" customHeight="1" x14ac:dyDescent="0.2">
      <c r="A110" s="116" t="s">
        <v>28</v>
      </c>
      <c r="B110" s="116"/>
      <c r="C110" s="88">
        <v>1847</v>
      </c>
      <c r="D110" s="88">
        <v>1257</v>
      </c>
      <c r="E110" s="88">
        <v>3104</v>
      </c>
      <c r="G110" s="88">
        <v>0</v>
      </c>
      <c r="H110" s="88">
        <v>0</v>
      </c>
      <c r="I110" s="88">
        <v>0</v>
      </c>
      <c r="K110" s="109">
        <v>0.28100000000000003</v>
      </c>
      <c r="L110" s="109">
        <v>3.0590000000000002</v>
      </c>
      <c r="M110" s="109">
        <v>3.3400000000000003</v>
      </c>
      <c r="O110" s="109">
        <v>0</v>
      </c>
      <c r="P110" s="109">
        <v>0</v>
      </c>
      <c r="Q110" s="109">
        <v>0</v>
      </c>
    </row>
    <row r="111" spans="1:17" s="25" customFormat="1" ht="12.75" customHeight="1" x14ac:dyDescent="0.2">
      <c r="A111" s="116" t="s">
        <v>284</v>
      </c>
      <c r="B111" s="116"/>
      <c r="C111" s="88">
        <v>2466</v>
      </c>
      <c r="D111" s="88">
        <v>2272</v>
      </c>
      <c r="E111" s="88">
        <v>4738</v>
      </c>
      <c r="G111" s="88">
        <v>0</v>
      </c>
      <c r="H111" s="88">
        <v>0</v>
      </c>
      <c r="I111" s="88">
        <v>0</v>
      </c>
      <c r="K111" s="109">
        <v>137.85400000000001</v>
      </c>
      <c r="L111" s="109">
        <v>43.183</v>
      </c>
      <c r="M111" s="109">
        <v>181.03700000000001</v>
      </c>
      <c r="O111" s="109">
        <v>0</v>
      </c>
      <c r="P111" s="109">
        <v>0</v>
      </c>
      <c r="Q111" s="109">
        <v>0</v>
      </c>
    </row>
    <row r="112" spans="1:17" s="25" customFormat="1" ht="12.75" customHeight="1" x14ac:dyDescent="0.2">
      <c r="A112" s="116" t="s">
        <v>29</v>
      </c>
      <c r="B112" s="116"/>
      <c r="C112" s="88">
        <v>11914</v>
      </c>
      <c r="D112" s="88">
        <v>11600</v>
      </c>
      <c r="E112" s="88">
        <v>23514</v>
      </c>
      <c r="G112" s="88">
        <v>0</v>
      </c>
      <c r="H112" s="88">
        <v>0</v>
      </c>
      <c r="I112" s="88">
        <v>0</v>
      </c>
      <c r="K112" s="109">
        <v>7.1999999999999995E-2</v>
      </c>
      <c r="L112" s="109">
        <v>0.13</v>
      </c>
      <c r="M112" s="109">
        <v>0.20200000000000001</v>
      </c>
      <c r="O112" s="109">
        <v>0</v>
      </c>
      <c r="P112" s="109">
        <v>0</v>
      </c>
      <c r="Q112" s="109">
        <v>0</v>
      </c>
    </row>
    <row r="113" spans="1:17" s="25" customFormat="1" ht="12.75" customHeight="1" x14ac:dyDescent="0.2">
      <c r="A113" s="116" t="s">
        <v>53</v>
      </c>
      <c r="B113" s="116"/>
      <c r="C113" s="88">
        <v>6662</v>
      </c>
      <c r="D113" s="88">
        <v>5597</v>
      </c>
      <c r="E113" s="88">
        <v>12259</v>
      </c>
      <c r="G113" s="88">
        <v>0</v>
      </c>
      <c r="H113" s="88">
        <v>0</v>
      </c>
      <c r="I113" s="88">
        <v>0</v>
      </c>
      <c r="K113" s="109">
        <v>72.915999999999997</v>
      </c>
      <c r="L113" s="109">
        <v>89.843000000000004</v>
      </c>
      <c r="M113" s="109">
        <v>162.75900000000001</v>
      </c>
      <c r="O113" s="109">
        <v>0</v>
      </c>
      <c r="P113" s="109">
        <v>0</v>
      </c>
      <c r="Q113" s="109">
        <v>0</v>
      </c>
    </row>
    <row r="114" spans="1:17" s="25" customFormat="1" ht="12.75" customHeight="1" x14ac:dyDescent="0.2">
      <c r="A114" s="116" t="s">
        <v>54</v>
      </c>
      <c r="B114" s="116"/>
      <c r="C114" s="88">
        <v>2388</v>
      </c>
      <c r="D114" s="88">
        <v>2155</v>
      </c>
      <c r="E114" s="88">
        <v>4543</v>
      </c>
      <c r="G114" s="88">
        <v>0</v>
      </c>
      <c r="H114" s="88">
        <v>0</v>
      </c>
      <c r="I114" s="88">
        <v>0</v>
      </c>
      <c r="K114" s="109">
        <v>7.335</v>
      </c>
      <c r="L114" s="109">
        <v>73.275999999999996</v>
      </c>
      <c r="M114" s="109">
        <v>80.61099999999999</v>
      </c>
      <c r="O114" s="109">
        <v>0</v>
      </c>
      <c r="P114" s="109">
        <v>0</v>
      </c>
      <c r="Q114" s="109">
        <v>0</v>
      </c>
    </row>
    <row r="115" spans="1:17" s="25" customFormat="1" ht="12.75" customHeight="1" x14ac:dyDescent="0.2">
      <c r="A115" s="116" t="s">
        <v>333</v>
      </c>
      <c r="B115" s="116"/>
      <c r="C115" s="88">
        <v>0</v>
      </c>
      <c r="D115" s="88">
        <v>0</v>
      </c>
      <c r="E115" s="88">
        <v>0</v>
      </c>
      <c r="G115" s="88">
        <v>0</v>
      </c>
      <c r="H115" s="88">
        <v>0</v>
      </c>
      <c r="I115" s="88">
        <v>0</v>
      </c>
      <c r="K115" s="109">
        <v>5.5</v>
      </c>
      <c r="L115" s="109">
        <v>0</v>
      </c>
      <c r="M115" s="109">
        <v>5.5</v>
      </c>
      <c r="O115" s="109">
        <v>0</v>
      </c>
      <c r="P115" s="109">
        <v>0</v>
      </c>
      <c r="Q115" s="109">
        <v>0</v>
      </c>
    </row>
    <row r="116" spans="1:17" s="25" customFormat="1" ht="12.75" customHeight="1" x14ac:dyDescent="0.2">
      <c r="A116" s="116" t="s">
        <v>30</v>
      </c>
      <c r="B116" s="116"/>
      <c r="C116" s="88">
        <v>151</v>
      </c>
      <c r="D116" s="88">
        <v>47</v>
      </c>
      <c r="E116" s="88">
        <v>198</v>
      </c>
      <c r="G116" s="88">
        <v>0</v>
      </c>
      <c r="H116" s="88">
        <v>0</v>
      </c>
      <c r="I116" s="88">
        <v>0</v>
      </c>
      <c r="K116" s="109">
        <v>5.7320000000000002</v>
      </c>
      <c r="L116" s="109">
        <v>0</v>
      </c>
      <c r="M116" s="109">
        <v>5.7320000000000002</v>
      </c>
      <c r="O116" s="109">
        <v>0</v>
      </c>
      <c r="P116" s="109">
        <v>0</v>
      </c>
      <c r="Q116" s="109">
        <v>0</v>
      </c>
    </row>
    <row r="117" spans="1:17" s="25" customFormat="1" ht="12.75" customHeight="1" x14ac:dyDescent="0.2">
      <c r="A117" s="116" t="s">
        <v>47</v>
      </c>
      <c r="B117" s="116"/>
      <c r="C117" s="88">
        <v>17437</v>
      </c>
      <c r="D117" s="88">
        <v>14156</v>
      </c>
      <c r="E117" s="88">
        <v>31593</v>
      </c>
      <c r="G117" s="88">
        <v>0</v>
      </c>
      <c r="H117" s="88">
        <v>0</v>
      </c>
      <c r="I117" s="88">
        <v>0</v>
      </c>
      <c r="K117" s="109">
        <v>482.45100000000002</v>
      </c>
      <c r="L117" s="109">
        <v>972.06299999999999</v>
      </c>
      <c r="M117" s="109">
        <v>1454.5140000000001</v>
      </c>
      <c r="O117" s="109">
        <v>404.947</v>
      </c>
      <c r="P117" s="109">
        <v>463.27800000000002</v>
      </c>
      <c r="Q117" s="109">
        <v>868.22500000000002</v>
      </c>
    </row>
    <row r="118" spans="1:17" s="25" customFormat="1" ht="12.75" customHeight="1" x14ac:dyDescent="0.2">
      <c r="A118" s="116" t="s">
        <v>230</v>
      </c>
      <c r="B118" s="116"/>
      <c r="C118" s="88">
        <v>3056</v>
      </c>
      <c r="D118" s="88">
        <v>2408</v>
      </c>
      <c r="E118" s="88">
        <v>5464</v>
      </c>
      <c r="G118" s="88">
        <v>0</v>
      </c>
      <c r="H118" s="88">
        <v>0</v>
      </c>
      <c r="I118" s="88">
        <v>0</v>
      </c>
      <c r="K118" s="109">
        <v>144.911</v>
      </c>
      <c r="L118" s="109">
        <v>96.597999999999999</v>
      </c>
      <c r="M118" s="109">
        <v>241.50900000000001</v>
      </c>
      <c r="O118" s="109">
        <v>0</v>
      </c>
      <c r="P118" s="109">
        <v>0</v>
      </c>
      <c r="Q118" s="109">
        <v>0</v>
      </c>
    </row>
    <row r="119" spans="1:17" s="25" customFormat="1" ht="12.75" customHeight="1" x14ac:dyDescent="0.2">
      <c r="A119" s="116" t="s">
        <v>12</v>
      </c>
      <c r="B119" s="116"/>
      <c r="C119" s="88">
        <v>80960</v>
      </c>
      <c r="D119" s="88">
        <v>69314</v>
      </c>
      <c r="E119" s="88">
        <v>150274</v>
      </c>
      <c r="G119" s="88">
        <v>1167</v>
      </c>
      <c r="H119" s="88">
        <v>1301</v>
      </c>
      <c r="I119" s="88">
        <v>2468</v>
      </c>
      <c r="K119" s="109">
        <v>2003.5609999999999</v>
      </c>
      <c r="L119" s="109">
        <v>3742.6280000000002</v>
      </c>
      <c r="M119" s="109">
        <v>5746.1890000000003</v>
      </c>
      <c r="O119" s="109">
        <v>2009.498</v>
      </c>
      <c r="P119" s="109">
        <v>2600.1619999999998</v>
      </c>
      <c r="Q119" s="109">
        <v>4609.66</v>
      </c>
    </row>
    <row r="120" spans="1:17" s="25" customFormat="1" ht="12.75" customHeight="1" x14ac:dyDescent="0.2">
      <c r="A120" s="116" t="s">
        <v>31</v>
      </c>
      <c r="B120" s="116"/>
      <c r="C120" s="88">
        <v>5208</v>
      </c>
      <c r="D120" s="88">
        <v>4834</v>
      </c>
      <c r="E120" s="88">
        <v>10042</v>
      </c>
      <c r="G120" s="88">
        <v>64</v>
      </c>
      <c r="H120" s="88">
        <v>193</v>
      </c>
      <c r="I120" s="88">
        <v>257</v>
      </c>
      <c r="K120" s="109">
        <v>89.566999999999993</v>
      </c>
      <c r="L120" s="109">
        <v>346.36900000000003</v>
      </c>
      <c r="M120" s="109">
        <v>435.93600000000004</v>
      </c>
      <c r="O120" s="109">
        <v>27.504999999999999</v>
      </c>
      <c r="P120" s="109">
        <v>92.686999999999998</v>
      </c>
      <c r="Q120" s="109">
        <v>120.19199999999999</v>
      </c>
    </row>
    <row r="121" spans="1:17" s="25" customFormat="1" ht="12.75" customHeight="1" x14ac:dyDescent="0.2">
      <c r="A121" s="116" t="s">
        <v>32</v>
      </c>
      <c r="B121" s="116"/>
      <c r="C121" s="88">
        <v>14028</v>
      </c>
      <c r="D121" s="88">
        <v>13260</v>
      </c>
      <c r="E121" s="88">
        <v>27288</v>
      </c>
      <c r="G121" s="88">
        <v>0</v>
      </c>
      <c r="H121" s="88">
        <v>0</v>
      </c>
      <c r="I121" s="88">
        <v>0</v>
      </c>
      <c r="K121" s="109">
        <v>244.994</v>
      </c>
      <c r="L121" s="109">
        <v>376.04</v>
      </c>
      <c r="M121" s="109">
        <v>621.03399999999999</v>
      </c>
      <c r="O121" s="109">
        <v>118.71299999999999</v>
      </c>
      <c r="P121" s="109">
        <v>217.40799999999999</v>
      </c>
      <c r="Q121" s="109">
        <v>336.12099999999998</v>
      </c>
    </row>
    <row r="122" spans="1:17" s="25" customFormat="1" ht="12.75" customHeight="1" x14ac:dyDescent="0.2">
      <c r="A122" s="116" t="s">
        <v>56</v>
      </c>
      <c r="B122" s="116"/>
      <c r="C122" s="88">
        <v>4472</v>
      </c>
      <c r="D122" s="88">
        <v>3948</v>
      </c>
      <c r="E122" s="88">
        <v>8420</v>
      </c>
      <c r="G122" s="88">
        <v>0</v>
      </c>
      <c r="H122" s="88">
        <v>0</v>
      </c>
      <c r="I122" s="88">
        <v>0</v>
      </c>
      <c r="K122" s="109">
        <v>17.584</v>
      </c>
      <c r="L122" s="109">
        <v>71.766000000000005</v>
      </c>
      <c r="M122" s="109">
        <v>89.350000000000009</v>
      </c>
      <c r="O122" s="109">
        <v>35.430999999999997</v>
      </c>
      <c r="P122" s="109">
        <v>0</v>
      </c>
      <c r="Q122" s="109">
        <v>35.430999999999997</v>
      </c>
    </row>
    <row r="123" spans="1:17" s="25" customFormat="1" ht="12.75" customHeight="1" x14ac:dyDescent="0.2">
      <c r="A123" s="116" t="s">
        <v>33</v>
      </c>
      <c r="B123" s="116"/>
      <c r="C123" s="88">
        <v>11103</v>
      </c>
      <c r="D123" s="88">
        <v>10149</v>
      </c>
      <c r="E123" s="88">
        <v>21252</v>
      </c>
      <c r="G123" s="88">
        <v>0</v>
      </c>
      <c r="H123" s="88">
        <v>0</v>
      </c>
      <c r="I123" s="88">
        <v>0</v>
      </c>
      <c r="K123" s="109">
        <v>16.649999999999999</v>
      </c>
      <c r="L123" s="109">
        <v>5.0659999999999998</v>
      </c>
      <c r="M123" s="109">
        <v>21.715999999999998</v>
      </c>
      <c r="O123" s="109">
        <v>0</v>
      </c>
      <c r="P123" s="109">
        <v>0</v>
      </c>
      <c r="Q123" s="109">
        <v>0</v>
      </c>
    </row>
    <row r="124" spans="1:17" s="25" customFormat="1" ht="12.75" customHeight="1" x14ac:dyDescent="0.2">
      <c r="A124" s="116" t="s">
        <v>279</v>
      </c>
      <c r="B124" s="116"/>
      <c r="C124" s="88">
        <v>3091</v>
      </c>
      <c r="D124" s="88">
        <v>3125</v>
      </c>
      <c r="E124" s="88">
        <v>6216</v>
      </c>
      <c r="G124" s="88">
        <v>0</v>
      </c>
      <c r="H124" s="88">
        <v>0</v>
      </c>
      <c r="I124" s="88">
        <v>0</v>
      </c>
      <c r="K124" s="109">
        <v>109.91800000000001</v>
      </c>
      <c r="L124" s="109">
        <v>186.48</v>
      </c>
      <c r="M124" s="109">
        <v>296.39800000000002</v>
      </c>
      <c r="O124" s="109">
        <v>0</v>
      </c>
      <c r="P124" s="109">
        <v>0</v>
      </c>
      <c r="Q124" s="109">
        <v>0</v>
      </c>
    </row>
    <row r="125" spans="1:17" s="25" customFormat="1" ht="12.75" customHeight="1" x14ac:dyDescent="0.2">
      <c r="A125" s="117" t="s">
        <v>7</v>
      </c>
      <c r="B125" s="117" t="s">
        <v>36</v>
      </c>
      <c r="C125" s="88">
        <v>601780</v>
      </c>
      <c r="D125" s="88">
        <v>533554</v>
      </c>
      <c r="E125" s="88">
        <v>1135334</v>
      </c>
      <c r="G125" s="88">
        <v>6753</v>
      </c>
      <c r="H125" s="88">
        <v>10340</v>
      </c>
      <c r="I125" s="88">
        <v>17093</v>
      </c>
      <c r="K125" s="109">
        <v>9450.514000000001</v>
      </c>
      <c r="L125" s="109">
        <v>17053.073</v>
      </c>
      <c r="M125" s="109">
        <v>26503.587</v>
      </c>
      <c r="O125" s="109">
        <v>6997.4009999999998</v>
      </c>
      <c r="P125" s="109">
        <v>10119.609999999999</v>
      </c>
      <c r="Q125" s="109">
        <v>17117.010999999999</v>
      </c>
    </row>
    <row r="126" spans="1:17" s="25" customFormat="1" ht="12.75" customHeight="1" x14ac:dyDescent="0.2">
      <c r="A126" s="116" t="s">
        <v>13</v>
      </c>
      <c r="B126" s="116" t="s">
        <v>302</v>
      </c>
      <c r="C126" s="88">
        <v>1665</v>
      </c>
      <c r="D126" s="88">
        <v>1425</v>
      </c>
      <c r="E126" s="88">
        <v>3090</v>
      </c>
      <c r="G126" s="88">
        <v>0</v>
      </c>
      <c r="H126" s="88">
        <v>0</v>
      </c>
      <c r="I126" s="88">
        <v>0</v>
      </c>
      <c r="K126" s="109">
        <v>0</v>
      </c>
      <c r="L126" s="109">
        <v>0</v>
      </c>
      <c r="M126" s="109">
        <v>0</v>
      </c>
      <c r="O126" s="109">
        <v>0</v>
      </c>
      <c r="P126" s="109">
        <v>0</v>
      </c>
      <c r="Q126" s="109">
        <v>0</v>
      </c>
    </row>
    <row r="127" spans="1:17" s="25" customFormat="1" ht="12.75" customHeight="1" x14ac:dyDescent="0.2">
      <c r="A127" s="117" t="s">
        <v>7</v>
      </c>
      <c r="B127" s="117" t="s">
        <v>302</v>
      </c>
      <c r="C127" s="88">
        <v>1665</v>
      </c>
      <c r="D127" s="88">
        <v>1425</v>
      </c>
      <c r="E127" s="88">
        <v>3090</v>
      </c>
      <c r="G127" s="88">
        <v>0</v>
      </c>
      <c r="H127" s="88">
        <v>0</v>
      </c>
      <c r="I127" s="88">
        <v>0</v>
      </c>
      <c r="K127" s="109">
        <v>0</v>
      </c>
      <c r="L127" s="109">
        <v>0</v>
      </c>
      <c r="M127" s="109">
        <v>0</v>
      </c>
      <c r="O127" s="109">
        <v>0</v>
      </c>
      <c r="P127" s="109">
        <v>0</v>
      </c>
      <c r="Q127" s="109">
        <v>0</v>
      </c>
    </row>
    <row r="128" spans="1:17" s="25" customFormat="1" ht="12.75" customHeight="1" x14ac:dyDescent="0.2">
      <c r="A128" s="116" t="s">
        <v>13</v>
      </c>
      <c r="B128" s="116" t="s">
        <v>310</v>
      </c>
      <c r="C128" s="88">
        <v>179</v>
      </c>
      <c r="D128" s="88">
        <v>206</v>
      </c>
      <c r="E128" s="88">
        <v>385</v>
      </c>
      <c r="G128" s="88">
        <v>0</v>
      </c>
      <c r="H128" s="88">
        <v>0</v>
      </c>
      <c r="I128" s="88">
        <v>0</v>
      </c>
      <c r="K128" s="109">
        <v>0.51600000000000001</v>
      </c>
      <c r="L128" s="109">
        <v>0</v>
      </c>
      <c r="M128" s="109">
        <v>0.51600000000000001</v>
      </c>
      <c r="O128" s="109">
        <v>0</v>
      </c>
      <c r="P128" s="109">
        <v>0</v>
      </c>
      <c r="Q128" s="109">
        <v>0</v>
      </c>
    </row>
    <row r="129" spans="1:17" s="25" customFormat="1" ht="12.75" customHeight="1" x14ac:dyDescent="0.2">
      <c r="A129" s="117" t="s">
        <v>7</v>
      </c>
      <c r="B129" s="117" t="s">
        <v>310</v>
      </c>
      <c r="C129" s="88">
        <v>179</v>
      </c>
      <c r="D129" s="88">
        <v>206</v>
      </c>
      <c r="E129" s="88">
        <v>385</v>
      </c>
      <c r="G129" s="88">
        <v>0</v>
      </c>
      <c r="H129" s="88">
        <v>0</v>
      </c>
      <c r="I129" s="88">
        <v>0</v>
      </c>
      <c r="K129" s="109">
        <v>0.51600000000000001</v>
      </c>
      <c r="L129" s="109">
        <v>0</v>
      </c>
      <c r="M129" s="109">
        <v>0.51600000000000001</v>
      </c>
      <c r="O129" s="109">
        <v>0</v>
      </c>
      <c r="P129" s="109">
        <v>0</v>
      </c>
      <c r="Q129" s="109">
        <v>0</v>
      </c>
    </row>
    <row r="130" spans="1:17" s="25" customFormat="1" ht="12.75" customHeight="1" x14ac:dyDescent="0.2">
      <c r="A130" s="116" t="s">
        <v>13</v>
      </c>
      <c r="B130" s="116" t="s">
        <v>48</v>
      </c>
      <c r="C130" s="88">
        <v>9757</v>
      </c>
      <c r="D130" s="88">
        <v>9678</v>
      </c>
      <c r="E130" s="88">
        <v>19435</v>
      </c>
      <c r="G130" s="88">
        <v>0</v>
      </c>
      <c r="H130" s="88">
        <v>0</v>
      </c>
      <c r="I130" s="88">
        <v>0</v>
      </c>
      <c r="K130" s="109">
        <v>443.24400000000003</v>
      </c>
      <c r="L130" s="109">
        <v>143.00899999999999</v>
      </c>
      <c r="M130" s="109">
        <v>586.25300000000004</v>
      </c>
      <c r="O130" s="109">
        <v>0</v>
      </c>
      <c r="P130" s="109">
        <v>0</v>
      </c>
      <c r="Q130" s="109">
        <v>0</v>
      </c>
    </row>
    <row r="131" spans="1:17" s="25" customFormat="1" ht="12.75" customHeight="1" x14ac:dyDescent="0.2">
      <c r="A131" s="116" t="s">
        <v>16</v>
      </c>
      <c r="B131" s="116"/>
      <c r="C131" s="88">
        <v>8024</v>
      </c>
      <c r="D131" s="88">
        <v>7440</v>
      </c>
      <c r="E131" s="88">
        <v>15464</v>
      </c>
      <c r="G131" s="88">
        <v>0</v>
      </c>
      <c r="H131" s="88">
        <v>0</v>
      </c>
      <c r="I131" s="88">
        <v>0</v>
      </c>
      <c r="K131" s="109">
        <v>217.06800000000001</v>
      </c>
      <c r="L131" s="109">
        <v>144.97800000000001</v>
      </c>
      <c r="M131" s="109">
        <v>362.04600000000005</v>
      </c>
      <c r="O131" s="109">
        <v>0</v>
      </c>
      <c r="P131" s="109">
        <v>0</v>
      </c>
      <c r="Q131" s="109">
        <v>0</v>
      </c>
    </row>
    <row r="132" spans="1:17" s="25" customFormat="1" ht="12.75" customHeight="1" x14ac:dyDescent="0.2">
      <c r="A132" s="116" t="s">
        <v>8</v>
      </c>
      <c r="B132" s="116"/>
      <c r="C132" s="88">
        <v>44981</v>
      </c>
      <c r="D132" s="88">
        <v>38027</v>
      </c>
      <c r="E132" s="88">
        <v>83008</v>
      </c>
      <c r="G132" s="88">
        <v>0</v>
      </c>
      <c r="H132" s="88">
        <v>0</v>
      </c>
      <c r="I132" s="88">
        <v>0</v>
      </c>
      <c r="K132" s="109">
        <v>64.093000000000004</v>
      </c>
      <c r="L132" s="109">
        <v>49.210999999999999</v>
      </c>
      <c r="M132" s="109">
        <v>113.304</v>
      </c>
      <c r="O132" s="109">
        <v>0</v>
      </c>
      <c r="P132" s="109">
        <v>0</v>
      </c>
      <c r="Q132" s="109">
        <v>0</v>
      </c>
    </row>
    <row r="133" spans="1:17" s="25" customFormat="1" ht="12.75" customHeight="1" x14ac:dyDescent="0.2">
      <c r="A133" s="116" t="s">
        <v>233</v>
      </c>
      <c r="B133" s="116"/>
      <c r="C133" s="88">
        <v>14941</v>
      </c>
      <c r="D133" s="88">
        <v>12957</v>
      </c>
      <c r="E133" s="88">
        <v>27898</v>
      </c>
      <c r="G133" s="88">
        <v>907</v>
      </c>
      <c r="H133" s="88">
        <v>773</v>
      </c>
      <c r="I133" s="88">
        <v>1680</v>
      </c>
      <c r="K133" s="109">
        <v>195.66800000000001</v>
      </c>
      <c r="L133" s="109">
        <v>573.36800000000005</v>
      </c>
      <c r="M133" s="109">
        <v>769.03600000000006</v>
      </c>
      <c r="O133" s="109">
        <v>271.12299999999999</v>
      </c>
      <c r="P133" s="109">
        <v>453.9</v>
      </c>
      <c r="Q133" s="109">
        <v>725.02299999999991</v>
      </c>
    </row>
    <row r="134" spans="1:17" s="25" customFormat="1" ht="12.75" customHeight="1" x14ac:dyDescent="0.2">
      <c r="A134" s="116" t="s">
        <v>18</v>
      </c>
      <c r="B134" s="116"/>
      <c r="C134" s="88">
        <v>20904</v>
      </c>
      <c r="D134" s="88">
        <v>17600</v>
      </c>
      <c r="E134" s="88">
        <v>38504</v>
      </c>
      <c r="G134" s="88">
        <v>449</v>
      </c>
      <c r="H134" s="88">
        <v>798</v>
      </c>
      <c r="I134" s="88">
        <v>1247</v>
      </c>
      <c r="K134" s="109">
        <v>309.52999999999997</v>
      </c>
      <c r="L134" s="109">
        <v>439.31400000000002</v>
      </c>
      <c r="M134" s="109">
        <v>748.84400000000005</v>
      </c>
      <c r="O134" s="109">
        <v>226.87100000000001</v>
      </c>
      <c r="P134" s="109">
        <v>114.804</v>
      </c>
      <c r="Q134" s="109">
        <v>341.67500000000001</v>
      </c>
    </row>
    <row r="135" spans="1:17" s="25" customFormat="1" ht="12.75" customHeight="1" x14ac:dyDescent="0.2">
      <c r="A135" s="116" t="s">
        <v>39</v>
      </c>
      <c r="B135" s="116"/>
      <c r="C135" s="88">
        <v>5046</v>
      </c>
      <c r="D135" s="88">
        <v>4622</v>
      </c>
      <c r="E135" s="88">
        <v>9668</v>
      </c>
      <c r="G135" s="88">
        <v>0</v>
      </c>
      <c r="H135" s="88">
        <v>0</v>
      </c>
      <c r="I135" s="88">
        <v>0</v>
      </c>
      <c r="K135" s="109">
        <v>86.375</v>
      </c>
      <c r="L135" s="109">
        <v>146.50200000000001</v>
      </c>
      <c r="M135" s="109">
        <v>232.87700000000001</v>
      </c>
      <c r="O135" s="109">
        <v>0</v>
      </c>
      <c r="P135" s="109">
        <v>0</v>
      </c>
      <c r="Q135" s="109">
        <v>0</v>
      </c>
    </row>
    <row r="136" spans="1:17" s="25" customFormat="1" ht="12.75" customHeight="1" x14ac:dyDescent="0.2">
      <c r="A136" s="116" t="s">
        <v>10</v>
      </c>
      <c r="B136" s="116"/>
      <c r="C136" s="88">
        <v>13022</v>
      </c>
      <c r="D136" s="88">
        <v>10752</v>
      </c>
      <c r="E136" s="88">
        <v>23774</v>
      </c>
      <c r="G136" s="88">
        <v>127</v>
      </c>
      <c r="H136" s="88">
        <v>125</v>
      </c>
      <c r="I136" s="88">
        <v>252</v>
      </c>
      <c r="K136" s="109">
        <v>317.88</v>
      </c>
      <c r="L136" s="109">
        <v>648.995</v>
      </c>
      <c r="M136" s="109">
        <v>966.875</v>
      </c>
      <c r="O136" s="109">
        <v>232.28299999999999</v>
      </c>
      <c r="P136" s="109">
        <v>371.45</v>
      </c>
      <c r="Q136" s="109">
        <v>603.73299999999995</v>
      </c>
    </row>
    <row r="137" spans="1:17" s="25" customFormat="1" ht="12.75" customHeight="1" x14ac:dyDescent="0.2">
      <c r="A137" s="116" t="s">
        <v>42</v>
      </c>
      <c r="B137" s="116"/>
      <c r="C137" s="88">
        <v>2489</v>
      </c>
      <c r="D137" s="88">
        <v>2300</v>
      </c>
      <c r="E137" s="88">
        <v>4789</v>
      </c>
      <c r="G137" s="88">
        <v>135</v>
      </c>
      <c r="H137" s="88">
        <v>105</v>
      </c>
      <c r="I137" s="88">
        <v>240</v>
      </c>
      <c r="K137" s="109">
        <v>1.948</v>
      </c>
      <c r="L137" s="109">
        <v>0.94599999999999995</v>
      </c>
      <c r="M137" s="109">
        <v>2.8940000000000001</v>
      </c>
      <c r="O137" s="109">
        <v>53.542000000000002</v>
      </c>
      <c r="P137" s="109">
        <v>3.9460000000000002</v>
      </c>
      <c r="Q137" s="109">
        <v>57.488</v>
      </c>
    </row>
    <row r="138" spans="1:17" s="25" customFormat="1" ht="12.75" customHeight="1" x14ac:dyDescent="0.2">
      <c r="A138" s="116" t="s">
        <v>49</v>
      </c>
      <c r="B138" s="116"/>
      <c r="C138" s="88">
        <v>7172</v>
      </c>
      <c r="D138" s="88">
        <v>5626</v>
      </c>
      <c r="E138" s="88">
        <v>12798</v>
      </c>
      <c r="G138" s="88">
        <v>0</v>
      </c>
      <c r="H138" s="88">
        <v>0</v>
      </c>
      <c r="I138" s="88">
        <v>0</v>
      </c>
      <c r="K138" s="109">
        <v>53.189</v>
      </c>
      <c r="L138" s="109">
        <v>208.84200000000001</v>
      </c>
      <c r="M138" s="109">
        <v>262.03100000000001</v>
      </c>
      <c r="O138" s="109">
        <v>0</v>
      </c>
      <c r="P138" s="109">
        <v>0</v>
      </c>
      <c r="Q138" s="109">
        <v>0</v>
      </c>
    </row>
    <row r="139" spans="1:17" s="25" customFormat="1" ht="12.75" customHeight="1" x14ac:dyDescent="0.2">
      <c r="A139" s="116" t="s">
        <v>229</v>
      </c>
      <c r="B139" s="116"/>
      <c r="C139" s="88">
        <v>448</v>
      </c>
      <c r="D139" s="88">
        <v>436</v>
      </c>
      <c r="E139" s="88">
        <v>884</v>
      </c>
      <c r="G139" s="88">
        <v>0</v>
      </c>
      <c r="H139" s="88">
        <v>0</v>
      </c>
      <c r="I139" s="88">
        <v>0</v>
      </c>
      <c r="K139" s="109">
        <v>0</v>
      </c>
      <c r="L139" s="109">
        <v>0.53</v>
      </c>
      <c r="M139" s="109">
        <v>0.53</v>
      </c>
      <c r="O139" s="109">
        <v>0</v>
      </c>
      <c r="P139" s="109">
        <v>0</v>
      </c>
      <c r="Q139" s="109">
        <v>0</v>
      </c>
    </row>
    <row r="140" spans="1:17" s="25" customFormat="1" ht="12.75" customHeight="1" x14ac:dyDescent="0.2">
      <c r="A140" s="116" t="s">
        <v>11</v>
      </c>
      <c r="B140" s="116"/>
      <c r="C140" s="88">
        <v>33276</v>
      </c>
      <c r="D140" s="88">
        <v>26406</v>
      </c>
      <c r="E140" s="88">
        <v>59682</v>
      </c>
      <c r="G140" s="88">
        <v>0</v>
      </c>
      <c r="H140" s="88">
        <v>0</v>
      </c>
      <c r="I140" s="88">
        <v>0</v>
      </c>
      <c r="K140" s="109">
        <v>225.81399999999999</v>
      </c>
      <c r="L140" s="109">
        <v>216.07300000000001</v>
      </c>
      <c r="M140" s="109">
        <v>441.887</v>
      </c>
      <c r="O140" s="109">
        <v>74.497</v>
      </c>
      <c r="P140" s="109">
        <v>102.864</v>
      </c>
      <c r="Q140" s="109">
        <v>177.36099999999999</v>
      </c>
    </row>
    <row r="141" spans="1:17" s="25" customFormat="1" ht="12.75" customHeight="1" x14ac:dyDescent="0.2">
      <c r="A141" s="116" t="s">
        <v>43</v>
      </c>
      <c r="B141" s="116"/>
      <c r="C141" s="88">
        <v>5587</v>
      </c>
      <c r="D141" s="88">
        <v>4469</v>
      </c>
      <c r="E141" s="88">
        <v>10056</v>
      </c>
      <c r="G141" s="88">
        <v>0</v>
      </c>
      <c r="H141" s="88">
        <v>0</v>
      </c>
      <c r="I141" s="88">
        <v>0</v>
      </c>
      <c r="K141" s="109">
        <v>52.94</v>
      </c>
      <c r="L141" s="109">
        <v>0</v>
      </c>
      <c r="M141" s="109">
        <v>52.94</v>
      </c>
      <c r="O141" s="109">
        <v>0</v>
      </c>
      <c r="P141" s="109">
        <v>0</v>
      </c>
      <c r="Q141" s="109">
        <v>0</v>
      </c>
    </row>
    <row r="142" spans="1:17" s="25" customFormat="1" ht="12.75" customHeight="1" x14ac:dyDescent="0.2">
      <c r="A142" s="116" t="s">
        <v>44</v>
      </c>
      <c r="B142" s="116"/>
      <c r="C142" s="88">
        <v>3171</v>
      </c>
      <c r="D142" s="88">
        <v>3067</v>
      </c>
      <c r="E142" s="88">
        <v>6238</v>
      </c>
      <c r="G142" s="88">
        <v>0</v>
      </c>
      <c r="H142" s="88">
        <v>0</v>
      </c>
      <c r="I142" s="88">
        <v>0</v>
      </c>
      <c r="K142" s="109">
        <v>36.491999999999997</v>
      </c>
      <c r="L142" s="109">
        <v>30.201000000000001</v>
      </c>
      <c r="M142" s="109">
        <v>66.692999999999998</v>
      </c>
      <c r="O142" s="109">
        <v>0</v>
      </c>
      <c r="P142" s="109">
        <v>0</v>
      </c>
      <c r="Q142" s="109">
        <v>0</v>
      </c>
    </row>
    <row r="143" spans="1:17" s="25" customFormat="1" ht="12.75" customHeight="1" x14ac:dyDescent="0.2">
      <c r="A143" s="116" t="s">
        <v>12</v>
      </c>
      <c r="B143" s="116"/>
      <c r="C143" s="88">
        <v>64926</v>
      </c>
      <c r="D143" s="88">
        <v>56975</v>
      </c>
      <c r="E143" s="88">
        <v>121901</v>
      </c>
      <c r="G143" s="88">
        <v>1379</v>
      </c>
      <c r="H143" s="88">
        <v>887</v>
      </c>
      <c r="I143" s="88">
        <v>2266</v>
      </c>
      <c r="K143" s="109">
        <v>989.52599999999995</v>
      </c>
      <c r="L143" s="109">
        <v>1706.6189999999999</v>
      </c>
      <c r="M143" s="109">
        <v>2696.145</v>
      </c>
      <c r="O143" s="109">
        <v>878.73699999999997</v>
      </c>
      <c r="P143" s="109">
        <v>1164.17</v>
      </c>
      <c r="Q143" s="109">
        <v>2042.9070000000002</v>
      </c>
    </row>
    <row r="144" spans="1:17" s="25" customFormat="1" ht="12.75" customHeight="1" x14ac:dyDescent="0.2">
      <c r="A144" s="116" t="s">
        <v>32</v>
      </c>
      <c r="B144" s="116"/>
      <c r="C144" s="88">
        <v>4413</v>
      </c>
      <c r="D144" s="88">
        <v>4220</v>
      </c>
      <c r="E144" s="88">
        <v>8633</v>
      </c>
      <c r="G144" s="88">
        <v>0</v>
      </c>
      <c r="H144" s="88">
        <v>0</v>
      </c>
      <c r="I144" s="88">
        <v>0</v>
      </c>
      <c r="K144" s="109">
        <v>89.977999999999994</v>
      </c>
      <c r="L144" s="109">
        <v>203.857</v>
      </c>
      <c r="M144" s="109">
        <v>293.83499999999998</v>
      </c>
      <c r="O144" s="109">
        <v>0</v>
      </c>
      <c r="P144" s="109">
        <v>0</v>
      </c>
      <c r="Q144" s="109">
        <v>0</v>
      </c>
    </row>
    <row r="145" spans="1:17" s="25" customFormat="1" ht="12.75" customHeight="1" x14ac:dyDescent="0.2">
      <c r="A145" s="117" t="s">
        <v>7</v>
      </c>
      <c r="B145" s="117" t="s">
        <v>48</v>
      </c>
      <c r="C145" s="88">
        <v>238157</v>
      </c>
      <c r="D145" s="88">
        <v>204575</v>
      </c>
      <c r="E145" s="88">
        <v>442732</v>
      </c>
      <c r="G145" s="88">
        <v>2997</v>
      </c>
      <c r="H145" s="88">
        <v>2688</v>
      </c>
      <c r="I145" s="88">
        <v>5685</v>
      </c>
      <c r="K145" s="109">
        <v>3083.7450000000003</v>
      </c>
      <c r="L145" s="109">
        <v>4512.4449999999997</v>
      </c>
      <c r="M145" s="109">
        <v>7596.1900000000005</v>
      </c>
      <c r="O145" s="109">
        <v>1737.0529999999999</v>
      </c>
      <c r="P145" s="109">
        <v>2211.134</v>
      </c>
      <c r="Q145" s="109">
        <v>3948.1869999999999</v>
      </c>
    </row>
    <row r="146" spans="1:17" s="25" customFormat="1" ht="12.75" customHeight="1" x14ac:dyDescent="0.2">
      <c r="A146" s="116" t="s">
        <v>8</v>
      </c>
      <c r="B146" s="116" t="s">
        <v>265</v>
      </c>
      <c r="C146" s="88">
        <v>543</v>
      </c>
      <c r="D146" s="88">
        <v>395</v>
      </c>
      <c r="E146" s="88">
        <v>938</v>
      </c>
      <c r="G146" s="88">
        <v>0</v>
      </c>
      <c r="H146" s="88">
        <v>0</v>
      </c>
      <c r="I146" s="88">
        <v>0</v>
      </c>
      <c r="K146" s="109">
        <v>0</v>
      </c>
      <c r="L146" s="109">
        <v>0</v>
      </c>
      <c r="M146" s="109">
        <v>0</v>
      </c>
      <c r="O146" s="109">
        <v>0</v>
      </c>
      <c r="P146" s="109">
        <v>0</v>
      </c>
      <c r="Q146" s="109">
        <v>0</v>
      </c>
    </row>
    <row r="147" spans="1:17" s="25" customFormat="1" ht="12.75" customHeight="1" x14ac:dyDescent="0.2">
      <c r="A147" s="117" t="s">
        <v>7</v>
      </c>
      <c r="B147" s="117" t="s">
        <v>265</v>
      </c>
      <c r="C147" s="88">
        <v>543</v>
      </c>
      <c r="D147" s="88">
        <v>395</v>
      </c>
      <c r="E147" s="88">
        <v>938</v>
      </c>
      <c r="G147" s="88">
        <v>0</v>
      </c>
      <c r="H147" s="88">
        <v>0</v>
      </c>
      <c r="I147" s="88">
        <v>0</v>
      </c>
      <c r="K147" s="109">
        <v>0</v>
      </c>
      <c r="L147" s="109">
        <v>0</v>
      </c>
      <c r="M147" s="109">
        <v>0</v>
      </c>
      <c r="O147" s="109">
        <v>0</v>
      </c>
      <c r="P147" s="109">
        <v>0</v>
      </c>
      <c r="Q147" s="109">
        <v>0</v>
      </c>
    </row>
    <row r="148" spans="1:17" s="25" customFormat="1" ht="12.75" customHeight="1" x14ac:dyDescent="0.2">
      <c r="A148" s="116" t="s">
        <v>217</v>
      </c>
      <c r="B148" s="116" t="s">
        <v>50</v>
      </c>
      <c r="C148" s="88">
        <v>24693</v>
      </c>
      <c r="D148" s="88">
        <v>19546</v>
      </c>
      <c r="E148" s="88">
        <v>44239</v>
      </c>
      <c r="G148" s="88">
        <v>530</v>
      </c>
      <c r="H148" s="88">
        <v>765</v>
      </c>
      <c r="I148" s="88">
        <v>1295</v>
      </c>
      <c r="K148" s="109">
        <v>343.53899999999999</v>
      </c>
      <c r="L148" s="109">
        <v>687.35299999999995</v>
      </c>
      <c r="M148" s="109">
        <v>1030.8919999999998</v>
      </c>
      <c r="O148" s="109">
        <v>221.322</v>
      </c>
      <c r="P148" s="109">
        <v>436.99299999999999</v>
      </c>
      <c r="Q148" s="109">
        <v>658.31500000000005</v>
      </c>
    </row>
    <row r="149" spans="1:17" s="25" customFormat="1" ht="12.75" customHeight="1" x14ac:dyDescent="0.2">
      <c r="A149" s="116" t="s">
        <v>51</v>
      </c>
      <c r="B149" s="116"/>
      <c r="C149" s="88">
        <v>2662</v>
      </c>
      <c r="D149" s="88">
        <v>1935</v>
      </c>
      <c r="E149" s="88">
        <v>4597</v>
      </c>
      <c r="G149" s="88">
        <v>0</v>
      </c>
      <c r="H149" s="88">
        <v>0</v>
      </c>
      <c r="I149" s="88">
        <v>0</v>
      </c>
      <c r="K149" s="109">
        <v>0.25700000000000001</v>
      </c>
      <c r="L149" s="109">
        <v>2.2080000000000002</v>
      </c>
      <c r="M149" s="109">
        <v>2.4650000000000003</v>
      </c>
      <c r="O149" s="109">
        <v>0</v>
      </c>
      <c r="P149" s="109">
        <v>0</v>
      </c>
      <c r="Q149" s="109">
        <v>0</v>
      </c>
    </row>
    <row r="150" spans="1:17" s="25" customFormat="1" ht="12.75" customHeight="1" x14ac:dyDescent="0.2">
      <c r="A150" s="116" t="s">
        <v>13</v>
      </c>
      <c r="B150" s="116"/>
      <c r="C150" s="88">
        <v>79691</v>
      </c>
      <c r="D150" s="88">
        <v>76048</v>
      </c>
      <c r="E150" s="88">
        <v>155739</v>
      </c>
      <c r="G150" s="88">
        <v>2382</v>
      </c>
      <c r="H150" s="88">
        <v>1577</v>
      </c>
      <c r="I150" s="88">
        <v>3959</v>
      </c>
      <c r="K150" s="109">
        <v>1459.0650000000001</v>
      </c>
      <c r="L150" s="109">
        <v>2193.44</v>
      </c>
      <c r="M150" s="109">
        <v>3652.5050000000001</v>
      </c>
      <c r="O150" s="109">
        <v>1488.162</v>
      </c>
      <c r="P150" s="109">
        <v>2029.557</v>
      </c>
      <c r="Q150" s="109">
        <v>3517.7190000000001</v>
      </c>
    </row>
    <row r="151" spans="1:17" s="25" customFormat="1" ht="12.75" customHeight="1" x14ac:dyDescent="0.2">
      <c r="A151" s="116" t="s">
        <v>16</v>
      </c>
      <c r="B151" s="116"/>
      <c r="C151" s="88">
        <v>18547</v>
      </c>
      <c r="D151" s="88">
        <v>17062</v>
      </c>
      <c r="E151" s="88">
        <v>35609</v>
      </c>
      <c r="G151" s="88">
        <v>94</v>
      </c>
      <c r="H151" s="88">
        <v>299</v>
      </c>
      <c r="I151" s="88">
        <v>393</v>
      </c>
      <c r="K151" s="109">
        <v>365.50900000000001</v>
      </c>
      <c r="L151" s="109">
        <v>336.76</v>
      </c>
      <c r="M151" s="109">
        <v>702.26900000000001</v>
      </c>
      <c r="O151" s="109">
        <v>67.004999999999995</v>
      </c>
      <c r="P151" s="109">
        <v>537.54499999999996</v>
      </c>
      <c r="Q151" s="109">
        <v>604.54999999999995</v>
      </c>
    </row>
    <row r="152" spans="1:17" s="25" customFormat="1" ht="12.75" customHeight="1" x14ac:dyDescent="0.2">
      <c r="A152" s="116" t="s">
        <v>37</v>
      </c>
      <c r="B152" s="116"/>
      <c r="C152" s="88">
        <v>15311</v>
      </c>
      <c r="D152" s="88">
        <v>14167</v>
      </c>
      <c r="E152" s="88">
        <v>29478</v>
      </c>
      <c r="G152" s="88">
        <v>0</v>
      </c>
      <c r="H152" s="88">
        <v>0</v>
      </c>
      <c r="I152" s="88">
        <v>0</v>
      </c>
      <c r="K152" s="109">
        <v>256.25</v>
      </c>
      <c r="L152" s="109">
        <v>395.31700000000001</v>
      </c>
      <c r="M152" s="109">
        <v>651.56700000000001</v>
      </c>
      <c r="O152" s="109">
        <v>0</v>
      </c>
      <c r="P152" s="109">
        <v>0</v>
      </c>
      <c r="Q152" s="109">
        <v>0</v>
      </c>
    </row>
    <row r="153" spans="1:17" s="25" customFormat="1" ht="12.75" customHeight="1" x14ac:dyDescent="0.2">
      <c r="A153" s="116" t="s">
        <v>285</v>
      </c>
      <c r="B153" s="116" t="s">
        <v>50</v>
      </c>
      <c r="C153" s="88">
        <v>2049</v>
      </c>
      <c r="D153" s="88">
        <v>1699</v>
      </c>
      <c r="E153" s="88">
        <v>3748</v>
      </c>
      <c r="G153" s="88">
        <v>0</v>
      </c>
      <c r="H153" s="88">
        <v>0</v>
      </c>
      <c r="I153" s="88">
        <v>0</v>
      </c>
      <c r="K153" s="109">
        <v>62.78</v>
      </c>
      <c r="L153" s="109">
        <v>18.72</v>
      </c>
      <c r="M153" s="109">
        <v>81.5</v>
      </c>
      <c r="O153" s="109">
        <v>0</v>
      </c>
      <c r="P153" s="109">
        <v>0</v>
      </c>
      <c r="Q153" s="109">
        <v>0</v>
      </c>
    </row>
    <row r="154" spans="1:17" s="25" customFormat="1" ht="12.75" customHeight="1" x14ac:dyDescent="0.2">
      <c r="A154" s="116" t="s">
        <v>257</v>
      </c>
      <c r="B154" s="116"/>
      <c r="C154" s="88">
        <v>2786</v>
      </c>
      <c r="D154" s="88">
        <v>2699</v>
      </c>
      <c r="E154" s="88">
        <v>5485</v>
      </c>
      <c r="G154" s="88">
        <v>0</v>
      </c>
      <c r="H154" s="88">
        <v>0</v>
      </c>
      <c r="I154" s="88">
        <v>0</v>
      </c>
      <c r="K154" s="109">
        <v>64.055000000000007</v>
      </c>
      <c r="L154" s="109">
        <v>45.725999999999999</v>
      </c>
      <c r="M154" s="109">
        <v>109.78100000000001</v>
      </c>
      <c r="O154" s="109">
        <v>0</v>
      </c>
      <c r="P154" s="109">
        <v>0</v>
      </c>
      <c r="Q154" s="109">
        <v>0</v>
      </c>
    </row>
    <row r="155" spans="1:17" s="25" customFormat="1" ht="12.75" customHeight="1" x14ac:dyDescent="0.2">
      <c r="A155" s="116" t="s">
        <v>38</v>
      </c>
      <c r="B155" s="116"/>
      <c r="C155" s="88">
        <v>0</v>
      </c>
      <c r="D155" s="88">
        <v>0</v>
      </c>
      <c r="E155" s="88">
        <v>0</v>
      </c>
      <c r="G155" s="88">
        <v>0</v>
      </c>
      <c r="H155" s="88">
        <v>0</v>
      </c>
      <c r="I155" s="88">
        <v>0</v>
      </c>
      <c r="K155" s="109">
        <v>708.52200000000005</v>
      </c>
      <c r="L155" s="109">
        <v>0</v>
      </c>
      <c r="M155" s="109">
        <v>708.52200000000005</v>
      </c>
      <c r="O155" s="109">
        <v>705.65300000000002</v>
      </c>
      <c r="P155" s="109">
        <v>3.254</v>
      </c>
      <c r="Q155" s="109">
        <v>708.90700000000004</v>
      </c>
    </row>
    <row r="156" spans="1:17" s="25" customFormat="1" ht="12.75" customHeight="1" x14ac:dyDescent="0.2">
      <c r="A156" s="116" t="s">
        <v>262</v>
      </c>
      <c r="B156" s="116"/>
      <c r="C156" s="88">
        <v>2212</v>
      </c>
      <c r="D156" s="88">
        <v>1790</v>
      </c>
      <c r="E156" s="88">
        <v>4002</v>
      </c>
      <c r="G156" s="88">
        <v>0</v>
      </c>
      <c r="H156" s="88">
        <v>0</v>
      </c>
      <c r="I156" s="88">
        <v>0</v>
      </c>
      <c r="K156" s="109">
        <v>44.084000000000003</v>
      </c>
      <c r="L156" s="109">
        <v>117.611</v>
      </c>
      <c r="M156" s="109">
        <v>161.69499999999999</v>
      </c>
      <c r="O156" s="109">
        <v>0</v>
      </c>
      <c r="P156" s="109">
        <v>230.017</v>
      </c>
      <c r="Q156" s="109">
        <v>230.017</v>
      </c>
    </row>
    <row r="157" spans="1:17" s="25" customFormat="1" ht="12.75" customHeight="1" x14ac:dyDescent="0.2">
      <c r="A157" s="116" t="s">
        <v>17</v>
      </c>
      <c r="B157" s="116"/>
      <c r="C157" s="88">
        <v>24283</v>
      </c>
      <c r="D157" s="88">
        <v>22930</v>
      </c>
      <c r="E157" s="88">
        <v>47213</v>
      </c>
      <c r="G157" s="88">
        <v>0</v>
      </c>
      <c r="H157" s="88">
        <v>0</v>
      </c>
      <c r="I157" s="88">
        <v>0</v>
      </c>
      <c r="K157" s="109">
        <v>447.51799999999997</v>
      </c>
      <c r="L157" s="109">
        <v>210.869</v>
      </c>
      <c r="M157" s="109">
        <v>658.38699999999994</v>
      </c>
      <c r="O157" s="109">
        <v>448.67500000000001</v>
      </c>
      <c r="P157" s="109">
        <v>100.35</v>
      </c>
      <c r="Q157" s="109">
        <v>549.02499999999998</v>
      </c>
    </row>
    <row r="158" spans="1:17" s="25" customFormat="1" ht="12.75" customHeight="1" x14ac:dyDescent="0.2">
      <c r="A158" s="116" t="s">
        <v>332</v>
      </c>
      <c r="B158" s="116"/>
      <c r="C158" s="88">
        <v>0</v>
      </c>
      <c r="D158" s="88">
        <v>0</v>
      </c>
      <c r="E158" s="88">
        <v>0</v>
      </c>
      <c r="G158" s="88">
        <v>0</v>
      </c>
      <c r="H158" s="88">
        <v>0</v>
      </c>
      <c r="I158" s="88">
        <v>0</v>
      </c>
      <c r="K158" s="109">
        <v>0</v>
      </c>
      <c r="L158" s="109">
        <v>0</v>
      </c>
      <c r="M158" s="109">
        <v>0</v>
      </c>
      <c r="O158" s="109">
        <v>302.71300000000002</v>
      </c>
      <c r="P158" s="109">
        <v>0</v>
      </c>
      <c r="Q158" s="109">
        <v>302.71300000000002</v>
      </c>
    </row>
    <row r="159" spans="1:17" s="25" customFormat="1" ht="12.75" customHeight="1" x14ac:dyDescent="0.2">
      <c r="A159" s="116" t="s">
        <v>298</v>
      </c>
      <c r="B159" s="116"/>
      <c r="C159" s="88">
        <v>0</v>
      </c>
      <c r="D159" s="88">
        <v>0</v>
      </c>
      <c r="E159" s="88">
        <v>0</v>
      </c>
      <c r="G159" s="88">
        <v>210</v>
      </c>
      <c r="H159" s="88">
        <v>745</v>
      </c>
      <c r="I159" s="88">
        <v>955</v>
      </c>
      <c r="K159" s="109">
        <v>0</v>
      </c>
      <c r="L159" s="109">
        <v>0</v>
      </c>
      <c r="M159" s="109">
        <v>0</v>
      </c>
      <c r="O159" s="109">
        <v>88.055000000000007</v>
      </c>
      <c r="P159" s="109">
        <v>36.225999999999999</v>
      </c>
      <c r="Q159" s="109">
        <v>124.28100000000001</v>
      </c>
    </row>
    <row r="160" spans="1:17" s="25" customFormat="1" ht="12.75" customHeight="1" x14ac:dyDescent="0.2">
      <c r="A160" s="116" t="s">
        <v>231</v>
      </c>
      <c r="B160" s="116"/>
      <c r="C160" s="88">
        <v>8919</v>
      </c>
      <c r="D160" s="88">
        <v>10563</v>
      </c>
      <c r="E160" s="88">
        <v>19482</v>
      </c>
      <c r="G160" s="88">
        <v>0</v>
      </c>
      <c r="H160" s="88">
        <v>0</v>
      </c>
      <c r="I160" s="88">
        <v>0</v>
      </c>
      <c r="K160" s="109">
        <v>116.45699999999999</v>
      </c>
      <c r="L160" s="109">
        <v>18.488</v>
      </c>
      <c r="M160" s="109">
        <v>134.94499999999999</v>
      </c>
      <c r="O160" s="109">
        <v>59.677</v>
      </c>
      <c r="P160" s="109">
        <v>0</v>
      </c>
      <c r="Q160" s="109">
        <v>59.677</v>
      </c>
    </row>
    <row r="161" spans="1:17" s="25" customFormat="1" ht="12.75" customHeight="1" x14ac:dyDescent="0.2">
      <c r="A161" s="116" t="s">
        <v>8</v>
      </c>
      <c r="B161" s="116"/>
      <c r="C161" s="88">
        <v>33854</v>
      </c>
      <c r="D161" s="88">
        <v>29606</v>
      </c>
      <c r="E161" s="88">
        <v>63460</v>
      </c>
      <c r="G161" s="88">
        <v>0</v>
      </c>
      <c r="H161" s="88">
        <v>0</v>
      </c>
      <c r="I161" s="88">
        <v>0</v>
      </c>
      <c r="K161" s="109">
        <v>317.95299999999997</v>
      </c>
      <c r="L161" s="109">
        <v>277.99400000000003</v>
      </c>
      <c r="M161" s="109">
        <v>595.947</v>
      </c>
      <c r="O161" s="109">
        <v>0</v>
      </c>
      <c r="P161" s="109">
        <v>0</v>
      </c>
      <c r="Q161" s="109">
        <v>0</v>
      </c>
    </row>
    <row r="162" spans="1:17" s="25" customFormat="1" ht="12.75" customHeight="1" x14ac:dyDescent="0.2">
      <c r="A162" s="116" t="s">
        <v>233</v>
      </c>
      <c r="B162" s="116"/>
      <c r="C162" s="88">
        <v>24273</v>
      </c>
      <c r="D162" s="88">
        <v>22372</v>
      </c>
      <c r="E162" s="88">
        <v>46645</v>
      </c>
      <c r="G162" s="88">
        <v>903</v>
      </c>
      <c r="H162" s="88">
        <v>1560</v>
      </c>
      <c r="I162" s="88">
        <v>2463</v>
      </c>
      <c r="K162" s="109">
        <v>406.09899999999999</v>
      </c>
      <c r="L162" s="109">
        <v>597</v>
      </c>
      <c r="M162" s="109">
        <v>1003.0989999999999</v>
      </c>
      <c r="O162" s="109">
        <v>635.28800000000001</v>
      </c>
      <c r="P162" s="109">
        <v>875.56799999999998</v>
      </c>
      <c r="Q162" s="109">
        <v>1510.856</v>
      </c>
    </row>
    <row r="163" spans="1:17" s="25" customFormat="1" ht="12.75" customHeight="1" x14ac:dyDescent="0.2">
      <c r="A163" s="116" t="s">
        <v>18</v>
      </c>
      <c r="B163" s="116"/>
      <c r="C163" s="88">
        <v>41032</v>
      </c>
      <c r="D163" s="88">
        <v>33230</v>
      </c>
      <c r="E163" s="88">
        <v>74262</v>
      </c>
      <c r="G163" s="88">
        <v>345</v>
      </c>
      <c r="H163" s="88">
        <v>1518</v>
      </c>
      <c r="I163" s="88">
        <v>1863</v>
      </c>
      <c r="K163" s="109">
        <v>988.19200000000001</v>
      </c>
      <c r="L163" s="109">
        <v>907.096</v>
      </c>
      <c r="M163" s="109">
        <v>1895.288</v>
      </c>
      <c r="O163" s="109">
        <v>1252.8040000000001</v>
      </c>
      <c r="P163" s="109">
        <v>369.35399999999998</v>
      </c>
      <c r="Q163" s="109">
        <v>1622.1580000000001</v>
      </c>
    </row>
    <row r="164" spans="1:17" s="25" customFormat="1" ht="12.75" customHeight="1" x14ac:dyDescent="0.2">
      <c r="A164" s="116" t="s">
        <v>276</v>
      </c>
      <c r="B164" s="116"/>
      <c r="C164" s="88">
        <v>2762</v>
      </c>
      <c r="D164" s="88">
        <v>2784</v>
      </c>
      <c r="E164" s="88">
        <v>5546</v>
      </c>
      <c r="G164" s="88">
        <v>0</v>
      </c>
      <c r="H164" s="88">
        <v>0</v>
      </c>
      <c r="I164" s="88">
        <v>0</v>
      </c>
      <c r="K164" s="109">
        <v>83.287000000000006</v>
      </c>
      <c r="L164" s="109">
        <v>97.798000000000002</v>
      </c>
      <c r="M164" s="109">
        <v>181.08500000000001</v>
      </c>
      <c r="O164" s="109">
        <v>0</v>
      </c>
      <c r="P164" s="109">
        <v>0</v>
      </c>
      <c r="Q164" s="109">
        <v>0</v>
      </c>
    </row>
    <row r="165" spans="1:17" s="25" customFormat="1" ht="12.75" customHeight="1" x14ac:dyDescent="0.2">
      <c r="A165" s="116" t="s">
        <v>320</v>
      </c>
      <c r="B165" s="116"/>
      <c r="C165" s="88">
        <v>0</v>
      </c>
      <c r="D165" s="88">
        <v>0</v>
      </c>
      <c r="E165" s="88">
        <v>0</v>
      </c>
      <c r="G165" s="88">
        <v>0</v>
      </c>
      <c r="H165" s="88">
        <v>0</v>
      </c>
      <c r="I165" s="88">
        <v>0</v>
      </c>
      <c r="K165" s="109">
        <v>0</v>
      </c>
      <c r="L165" s="109">
        <v>0</v>
      </c>
      <c r="M165" s="109">
        <v>0</v>
      </c>
      <c r="O165" s="109">
        <v>510.62799999999999</v>
      </c>
      <c r="P165" s="109">
        <v>0</v>
      </c>
      <c r="Q165" s="109">
        <v>510.62799999999999</v>
      </c>
    </row>
    <row r="166" spans="1:17" s="25" customFormat="1" ht="12.75" customHeight="1" x14ac:dyDescent="0.2">
      <c r="A166" s="116" t="s">
        <v>39</v>
      </c>
      <c r="B166" s="116"/>
      <c r="C166" s="88">
        <v>29491</v>
      </c>
      <c r="D166" s="88">
        <v>27363</v>
      </c>
      <c r="E166" s="88">
        <v>56854</v>
      </c>
      <c r="G166" s="88">
        <v>120</v>
      </c>
      <c r="H166" s="88">
        <v>2105</v>
      </c>
      <c r="I166" s="88">
        <v>2225</v>
      </c>
      <c r="K166" s="109">
        <v>662.09900000000005</v>
      </c>
      <c r="L166" s="109">
        <v>1922.5219999999999</v>
      </c>
      <c r="M166" s="109">
        <v>2584.6210000000001</v>
      </c>
      <c r="O166" s="109">
        <v>397.29</v>
      </c>
      <c r="P166" s="109">
        <v>3160.39</v>
      </c>
      <c r="Q166" s="109">
        <v>3557.68</v>
      </c>
    </row>
    <row r="167" spans="1:17" s="25" customFormat="1" ht="12.75" customHeight="1" x14ac:dyDescent="0.2">
      <c r="A167" s="116" t="s">
        <v>300</v>
      </c>
      <c r="B167" s="116"/>
      <c r="C167" s="88">
        <v>2252</v>
      </c>
      <c r="D167" s="88">
        <v>2146</v>
      </c>
      <c r="E167" s="88">
        <v>4398</v>
      </c>
      <c r="G167" s="88">
        <v>0</v>
      </c>
      <c r="H167" s="88">
        <v>0</v>
      </c>
      <c r="I167" s="88">
        <v>0</v>
      </c>
      <c r="K167" s="109">
        <v>84.084000000000003</v>
      </c>
      <c r="L167" s="109">
        <v>28.222000000000001</v>
      </c>
      <c r="M167" s="109">
        <v>112.30600000000001</v>
      </c>
      <c r="O167" s="109">
        <v>0</v>
      </c>
      <c r="P167" s="109">
        <v>0</v>
      </c>
      <c r="Q167" s="109">
        <v>0</v>
      </c>
    </row>
    <row r="168" spans="1:17" s="25" customFormat="1" ht="12.75" customHeight="1" x14ac:dyDescent="0.2">
      <c r="A168" s="116" t="s">
        <v>287</v>
      </c>
      <c r="B168" s="116"/>
      <c r="C168" s="88">
        <v>1750</v>
      </c>
      <c r="D168" s="88">
        <v>1475</v>
      </c>
      <c r="E168" s="88">
        <v>3225</v>
      </c>
      <c r="G168" s="88">
        <v>133</v>
      </c>
      <c r="H168" s="88">
        <v>1102</v>
      </c>
      <c r="I168" s="88">
        <v>1235</v>
      </c>
      <c r="K168" s="109">
        <v>31.771000000000001</v>
      </c>
      <c r="L168" s="109">
        <v>7.02</v>
      </c>
      <c r="M168" s="109">
        <v>38.790999999999997</v>
      </c>
      <c r="O168" s="109">
        <v>14.548</v>
      </c>
      <c r="P168" s="109">
        <v>31.003</v>
      </c>
      <c r="Q168" s="109">
        <v>45.551000000000002</v>
      </c>
    </row>
    <row r="169" spans="1:17" s="25" customFormat="1" ht="12.75" customHeight="1" x14ac:dyDescent="0.2">
      <c r="A169" s="116" t="s">
        <v>289</v>
      </c>
      <c r="B169" s="116"/>
      <c r="C169" s="88">
        <v>3034</v>
      </c>
      <c r="D169" s="88">
        <v>3048</v>
      </c>
      <c r="E169" s="88">
        <v>6082</v>
      </c>
      <c r="G169" s="88">
        <v>0</v>
      </c>
      <c r="H169" s="88">
        <v>0</v>
      </c>
      <c r="I169" s="88">
        <v>0</v>
      </c>
      <c r="K169" s="109">
        <v>130.554</v>
      </c>
      <c r="L169" s="109">
        <v>140.85400000000001</v>
      </c>
      <c r="M169" s="109">
        <v>271.40800000000002</v>
      </c>
      <c r="O169" s="109">
        <v>55.936999999999998</v>
      </c>
      <c r="P169" s="109">
        <v>68.516000000000005</v>
      </c>
      <c r="Q169" s="109">
        <v>124.453</v>
      </c>
    </row>
    <row r="170" spans="1:17" s="25" customFormat="1" ht="12.75" customHeight="1" x14ac:dyDescent="0.2">
      <c r="A170" s="116" t="s">
        <v>40</v>
      </c>
      <c r="B170" s="116"/>
      <c r="C170" s="88">
        <v>12205</v>
      </c>
      <c r="D170" s="88">
        <v>11515</v>
      </c>
      <c r="E170" s="88">
        <v>23720</v>
      </c>
      <c r="G170" s="88">
        <v>123</v>
      </c>
      <c r="H170" s="88">
        <v>349</v>
      </c>
      <c r="I170" s="88">
        <v>472</v>
      </c>
      <c r="K170" s="109">
        <v>373.48399999999998</v>
      </c>
      <c r="L170" s="109">
        <v>152.47900000000001</v>
      </c>
      <c r="M170" s="109">
        <v>525.96299999999997</v>
      </c>
      <c r="O170" s="109">
        <v>118.539</v>
      </c>
      <c r="P170" s="109">
        <v>123.047</v>
      </c>
      <c r="Q170" s="109">
        <v>241.58600000000001</v>
      </c>
    </row>
    <row r="171" spans="1:17" s="25" customFormat="1" ht="12.75" customHeight="1" x14ac:dyDescent="0.2">
      <c r="A171" s="116" t="s">
        <v>10</v>
      </c>
      <c r="B171" s="116"/>
      <c r="C171" s="88">
        <v>64011</v>
      </c>
      <c r="D171" s="88">
        <v>50423</v>
      </c>
      <c r="E171" s="88">
        <v>114434</v>
      </c>
      <c r="G171" s="88">
        <v>578</v>
      </c>
      <c r="H171" s="88">
        <v>679</v>
      </c>
      <c r="I171" s="88">
        <v>1257</v>
      </c>
      <c r="K171" s="109">
        <v>1970.2470000000001</v>
      </c>
      <c r="L171" s="109">
        <v>1610.2560000000001</v>
      </c>
      <c r="M171" s="109">
        <v>3580.5030000000002</v>
      </c>
      <c r="O171" s="109">
        <v>2264.123</v>
      </c>
      <c r="P171" s="109">
        <v>1872.7660000000001</v>
      </c>
      <c r="Q171" s="109">
        <v>4136.8890000000001</v>
      </c>
    </row>
    <row r="172" spans="1:17" s="25" customFormat="1" ht="12.75" customHeight="1" x14ac:dyDescent="0.2">
      <c r="A172" s="116" t="s">
        <v>41</v>
      </c>
      <c r="B172" s="116"/>
      <c r="C172" s="88">
        <v>18845</v>
      </c>
      <c r="D172" s="88">
        <v>16912</v>
      </c>
      <c r="E172" s="88">
        <v>35757</v>
      </c>
      <c r="G172" s="88">
        <v>0</v>
      </c>
      <c r="H172" s="88">
        <v>0</v>
      </c>
      <c r="I172" s="88">
        <v>0</v>
      </c>
      <c r="K172" s="109">
        <v>303.029</v>
      </c>
      <c r="L172" s="109">
        <v>149.27500000000001</v>
      </c>
      <c r="M172" s="109">
        <v>452.30399999999997</v>
      </c>
      <c r="O172" s="109">
        <v>2460.6970000000001</v>
      </c>
      <c r="P172" s="109">
        <v>9.5190000000000001</v>
      </c>
      <c r="Q172" s="109">
        <v>2470.2159999999999</v>
      </c>
    </row>
    <row r="173" spans="1:17" s="25" customFormat="1" ht="12.75" customHeight="1" x14ac:dyDescent="0.2">
      <c r="A173" s="116" t="s">
        <v>301</v>
      </c>
      <c r="B173" s="116"/>
      <c r="C173" s="88">
        <v>6708</v>
      </c>
      <c r="D173" s="88">
        <v>6078</v>
      </c>
      <c r="E173" s="88">
        <v>12786</v>
      </c>
      <c r="G173" s="88">
        <v>0</v>
      </c>
      <c r="H173" s="88">
        <v>0</v>
      </c>
      <c r="I173" s="88">
        <v>0</v>
      </c>
      <c r="K173" s="109">
        <v>17.465</v>
      </c>
      <c r="L173" s="109">
        <v>125.876</v>
      </c>
      <c r="M173" s="109">
        <v>143.34100000000001</v>
      </c>
      <c r="O173" s="109">
        <v>0</v>
      </c>
      <c r="P173" s="109">
        <v>0</v>
      </c>
      <c r="Q173" s="109">
        <v>0</v>
      </c>
    </row>
    <row r="174" spans="1:17" s="25" customFormat="1" ht="12.75" customHeight="1" x14ac:dyDescent="0.2">
      <c r="A174" s="116" t="s">
        <v>42</v>
      </c>
      <c r="B174" s="116"/>
      <c r="C174" s="88">
        <v>10079</v>
      </c>
      <c r="D174" s="88">
        <v>8631</v>
      </c>
      <c r="E174" s="88">
        <v>18710</v>
      </c>
      <c r="G174" s="88">
        <v>149</v>
      </c>
      <c r="H174" s="88">
        <v>240</v>
      </c>
      <c r="I174" s="88">
        <v>389</v>
      </c>
      <c r="K174" s="109">
        <v>104.17100000000001</v>
      </c>
      <c r="L174" s="109">
        <v>252.167</v>
      </c>
      <c r="M174" s="109">
        <v>356.33800000000002</v>
      </c>
      <c r="O174" s="109">
        <v>96.79</v>
      </c>
      <c r="P174" s="109">
        <v>151.65199999999999</v>
      </c>
      <c r="Q174" s="109">
        <v>248.44200000000001</v>
      </c>
    </row>
    <row r="175" spans="1:17" s="25" customFormat="1" ht="12.75" customHeight="1" x14ac:dyDescent="0.2">
      <c r="A175" s="116" t="s">
        <v>49</v>
      </c>
      <c r="B175" s="116"/>
      <c r="C175" s="88">
        <v>7404</v>
      </c>
      <c r="D175" s="88">
        <v>7296</v>
      </c>
      <c r="E175" s="88">
        <v>14700</v>
      </c>
      <c r="G175" s="88">
        <v>0</v>
      </c>
      <c r="H175" s="88">
        <v>0</v>
      </c>
      <c r="I175" s="88">
        <v>0</v>
      </c>
      <c r="K175" s="109">
        <v>127.761</v>
      </c>
      <c r="L175" s="109">
        <v>13.756</v>
      </c>
      <c r="M175" s="109">
        <v>141.517</v>
      </c>
      <c r="O175" s="109">
        <v>0</v>
      </c>
      <c r="P175" s="109">
        <v>0</v>
      </c>
      <c r="Q175" s="109">
        <v>0</v>
      </c>
    </row>
    <row r="176" spans="1:17" s="25" customFormat="1" ht="12.75" customHeight="1" x14ac:dyDescent="0.2">
      <c r="A176" s="116" t="s">
        <v>229</v>
      </c>
      <c r="B176" s="116"/>
      <c r="C176" s="88">
        <v>0</v>
      </c>
      <c r="D176" s="88">
        <v>0</v>
      </c>
      <c r="E176" s="88">
        <v>0</v>
      </c>
      <c r="G176" s="88">
        <v>0</v>
      </c>
      <c r="H176" s="88">
        <v>0</v>
      </c>
      <c r="I176" s="88">
        <v>0</v>
      </c>
      <c r="K176" s="109">
        <v>0</v>
      </c>
      <c r="L176" s="109">
        <v>0</v>
      </c>
      <c r="M176" s="109">
        <v>0</v>
      </c>
      <c r="O176" s="109">
        <v>0</v>
      </c>
      <c r="P176" s="109">
        <v>57</v>
      </c>
      <c r="Q176" s="109">
        <v>57</v>
      </c>
    </row>
    <row r="177" spans="1:17" s="25" customFormat="1" ht="12.75" customHeight="1" x14ac:dyDescent="0.2">
      <c r="A177" s="116" t="s">
        <v>11</v>
      </c>
      <c r="B177" s="116"/>
      <c r="C177" s="88">
        <v>36334</v>
      </c>
      <c r="D177" s="88">
        <v>31173</v>
      </c>
      <c r="E177" s="88">
        <v>67507</v>
      </c>
      <c r="G177" s="88">
        <v>142</v>
      </c>
      <c r="H177" s="88">
        <v>207</v>
      </c>
      <c r="I177" s="88">
        <v>349</v>
      </c>
      <c r="K177" s="109">
        <v>998.79700000000003</v>
      </c>
      <c r="L177" s="109">
        <v>782.40300000000002</v>
      </c>
      <c r="M177" s="109">
        <v>1781.2</v>
      </c>
      <c r="O177" s="109">
        <v>700.81899999999996</v>
      </c>
      <c r="P177" s="109">
        <v>456.79700000000003</v>
      </c>
      <c r="Q177" s="109">
        <v>1157.616</v>
      </c>
    </row>
    <row r="178" spans="1:17" s="25" customFormat="1" ht="12.75" customHeight="1" x14ac:dyDescent="0.2">
      <c r="A178" s="116" t="s">
        <v>288</v>
      </c>
      <c r="B178" s="116"/>
      <c r="C178" s="88">
        <v>2486</v>
      </c>
      <c r="D178" s="88">
        <v>2124</v>
      </c>
      <c r="E178" s="88">
        <v>4610</v>
      </c>
      <c r="G178" s="88">
        <v>0</v>
      </c>
      <c r="H178" s="88">
        <v>0</v>
      </c>
      <c r="I178" s="88">
        <v>0</v>
      </c>
      <c r="K178" s="109">
        <v>0.79800000000000004</v>
      </c>
      <c r="L178" s="109">
        <v>44.164999999999999</v>
      </c>
      <c r="M178" s="109">
        <v>44.963000000000001</v>
      </c>
      <c r="O178" s="109">
        <v>0</v>
      </c>
      <c r="P178" s="109">
        <v>0</v>
      </c>
      <c r="Q178" s="109">
        <v>0</v>
      </c>
    </row>
    <row r="179" spans="1:17" s="25" customFormat="1" ht="12.75" customHeight="1" x14ac:dyDescent="0.2">
      <c r="A179" s="116" t="s">
        <v>43</v>
      </c>
      <c r="B179" s="116"/>
      <c r="C179" s="88">
        <v>10299</v>
      </c>
      <c r="D179" s="88">
        <v>10706</v>
      </c>
      <c r="E179" s="88">
        <v>21005</v>
      </c>
      <c r="G179" s="88">
        <v>0</v>
      </c>
      <c r="H179" s="88">
        <v>0</v>
      </c>
      <c r="I179" s="88">
        <v>0</v>
      </c>
      <c r="K179" s="109">
        <v>335.71100000000001</v>
      </c>
      <c r="L179" s="109">
        <v>47.758000000000003</v>
      </c>
      <c r="M179" s="109">
        <v>383.46899999999999</v>
      </c>
      <c r="O179" s="109">
        <v>0</v>
      </c>
      <c r="P179" s="109">
        <v>0</v>
      </c>
      <c r="Q179" s="109">
        <v>0</v>
      </c>
    </row>
    <row r="180" spans="1:17" s="25" customFormat="1" ht="12.75" customHeight="1" x14ac:dyDescent="0.2">
      <c r="A180" s="116" t="s">
        <v>21</v>
      </c>
      <c r="B180" s="116"/>
      <c r="C180" s="88">
        <v>48892</v>
      </c>
      <c r="D180" s="88">
        <v>42452</v>
      </c>
      <c r="E180" s="88">
        <v>91344</v>
      </c>
      <c r="G180" s="88">
        <v>1437</v>
      </c>
      <c r="H180" s="88">
        <v>1932</v>
      </c>
      <c r="I180" s="88">
        <v>3369</v>
      </c>
      <c r="K180" s="109">
        <v>1688.6880000000001</v>
      </c>
      <c r="L180" s="109">
        <v>997.62199999999996</v>
      </c>
      <c r="M180" s="109">
        <v>2686.31</v>
      </c>
      <c r="O180" s="109">
        <v>2615.7159999999999</v>
      </c>
      <c r="P180" s="109">
        <v>1186.3630000000001</v>
      </c>
      <c r="Q180" s="109">
        <v>3802.0789999999997</v>
      </c>
    </row>
    <row r="181" spans="1:17" s="25" customFormat="1" ht="12.75" customHeight="1" x14ac:dyDescent="0.2">
      <c r="A181" s="116" t="s">
        <v>52</v>
      </c>
      <c r="B181" s="116"/>
      <c r="C181" s="88">
        <v>0</v>
      </c>
      <c r="D181" s="88">
        <v>0</v>
      </c>
      <c r="E181" s="88">
        <v>0</v>
      </c>
      <c r="G181" s="88">
        <v>0</v>
      </c>
      <c r="H181" s="88">
        <v>0</v>
      </c>
      <c r="I181" s="88">
        <v>0</v>
      </c>
      <c r="K181" s="109">
        <v>1052.877</v>
      </c>
      <c r="L181" s="109">
        <v>0</v>
      </c>
      <c r="M181" s="109">
        <v>1052.877</v>
      </c>
      <c r="O181" s="109">
        <v>1328.585</v>
      </c>
      <c r="P181" s="109">
        <v>0</v>
      </c>
      <c r="Q181" s="109">
        <v>1328.585</v>
      </c>
    </row>
    <row r="182" spans="1:17" s="25" customFormat="1" ht="12.75" customHeight="1" x14ac:dyDescent="0.2">
      <c r="A182" s="116" t="s">
        <v>22</v>
      </c>
      <c r="B182" s="116"/>
      <c r="C182" s="88">
        <v>23260</v>
      </c>
      <c r="D182" s="88">
        <v>20315</v>
      </c>
      <c r="E182" s="88">
        <v>43575</v>
      </c>
      <c r="G182" s="88">
        <v>56</v>
      </c>
      <c r="H182" s="88">
        <v>82</v>
      </c>
      <c r="I182" s="88">
        <v>138</v>
      </c>
      <c r="K182" s="109">
        <v>330.57900000000001</v>
      </c>
      <c r="L182" s="109">
        <v>308.642</v>
      </c>
      <c r="M182" s="109">
        <v>639.221</v>
      </c>
      <c r="O182" s="109">
        <v>0.65100000000000002</v>
      </c>
      <c r="P182" s="109">
        <v>0</v>
      </c>
      <c r="Q182" s="109">
        <v>0.65100000000000002</v>
      </c>
    </row>
    <row r="183" spans="1:17" s="25" customFormat="1" ht="12.75" customHeight="1" x14ac:dyDescent="0.2">
      <c r="A183" s="116" t="s">
        <v>23</v>
      </c>
      <c r="B183" s="116"/>
      <c r="C183" s="88">
        <v>28983</v>
      </c>
      <c r="D183" s="88">
        <v>23856</v>
      </c>
      <c r="E183" s="88">
        <v>52839</v>
      </c>
      <c r="G183" s="88">
        <v>288</v>
      </c>
      <c r="H183" s="88">
        <v>171</v>
      </c>
      <c r="I183" s="88">
        <v>459</v>
      </c>
      <c r="K183" s="109">
        <v>173.89599999999999</v>
      </c>
      <c r="L183" s="109">
        <v>184.988</v>
      </c>
      <c r="M183" s="109">
        <v>358.88400000000001</v>
      </c>
      <c r="O183" s="109">
        <v>210.035</v>
      </c>
      <c r="P183" s="109">
        <v>137.666</v>
      </c>
      <c r="Q183" s="109">
        <v>347.70100000000002</v>
      </c>
    </row>
    <row r="184" spans="1:17" s="25" customFormat="1" ht="12.75" customHeight="1" x14ac:dyDescent="0.2">
      <c r="A184" s="116" t="s">
        <v>240</v>
      </c>
      <c r="B184" s="116"/>
      <c r="C184" s="88">
        <v>1903</v>
      </c>
      <c r="D184" s="88">
        <v>1720</v>
      </c>
      <c r="E184" s="88">
        <v>3623</v>
      </c>
      <c r="G184" s="88">
        <v>0</v>
      </c>
      <c r="H184" s="88">
        <v>0</v>
      </c>
      <c r="I184" s="88">
        <v>0</v>
      </c>
      <c r="K184" s="109">
        <v>40.432000000000002</v>
      </c>
      <c r="L184" s="109">
        <v>7.9749999999999996</v>
      </c>
      <c r="M184" s="109">
        <v>48.407000000000004</v>
      </c>
      <c r="O184" s="109">
        <v>207.48699999999999</v>
      </c>
      <c r="P184" s="109">
        <v>257.03699999999998</v>
      </c>
      <c r="Q184" s="109">
        <v>464.524</v>
      </c>
    </row>
    <row r="185" spans="1:17" s="25" customFormat="1" ht="12.75" customHeight="1" x14ac:dyDescent="0.2">
      <c r="A185" s="116" t="s">
        <v>261</v>
      </c>
      <c r="B185" s="116"/>
      <c r="C185" s="88">
        <v>5201</v>
      </c>
      <c r="D185" s="88">
        <v>4930</v>
      </c>
      <c r="E185" s="88">
        <v>10131</v>
      </c>
      <c r="G185" s="88">
        <v>93</v>
      </c>
      <c r="H185" s="88">
        <v>601</v>
      </c>
      <c r="I185" s="88">
        <v>694</v>
      </c>
      <c r="K185" s="109">
        <v>94.801000000000002</v>
      </c>
      <c r="L185" s="109">
        <v>100.343</v>
      </c>
      <c r="M185" s="109">
        <v>195.14400000000001</v>
      </c>
      <c r="O185" s="109">
        <v>8.1940000000000008</v>
      </c>
      <c r="P185" s="109">
        <v>22.628</v>
      </c>
      <c r="Q185" s="109">
        <v>30.822000000000003</v>
      </c>
    </row>
    <row r="186" spans="1:17" s="25" customFormat="1" ht="12.75" customHeight="1" x14ac:dyDescent="0.2">
      <c r="A186" s="116" t="s">
        <v>45</v>
      </c>
      <c r="B186" s="116"/>
      <c r="C186" s="88">
        <v>1658</v>
      </c>
      <c r="D186" s="88">
        <v>1329</v>
      </c>
      <c r="E186" s="88">
        <v>2987</v>
      </c>
      <c r="G186" s="88">
        <v>0</v>
      </c>
      <c r="H186" s="88">
        <v>0</v>
      </c>
      <c r="I186" s="88">
        <v>0</v>
      </c>
      <c r="K186" s="109">
        <v>160.41499999999999</v>
      </c>
      <c r="L186" s="109">
        <v>12.678000000000001</v>
      </c>
      <c r="M186" s="109">
        <v>173.09299999999999</v>
      </c>
      <c r="O186" s="109">
        <v>175.02</v>
      </c>
      <c r="P186" s="109">
        <v>0</v>
      </c>
      <c r="Q186" s="109">
        <v>175.02</v>
      </c>
    </row>
    <row r="187" spans="1:17" s="25" customFormat="1" ht="12.75" customHeight="1" x14ac:dyDescent="0.2">
      <c r="A187" s="116" t="s">
        <v>25</v>
      </c>
      <c r="B187" s="116"/>
      <c r="C187" s="88">
        <v>6028</v>
      </c>
      <c r="D187" s="88">
        <v>4840</v>
      </c>
      <c r="E187" s="88">
        <v>10868</v>
      </c>
      <c r="G187" s="88">
        <v>74</v>
      </c>
      <c r="H187" s="88">
        <v>55</v>
      </c>
      <c r="I187" s="88">
        <v>129</v>
      </c>
      <c r="K187" s="109">
        <v>2.173</v>
      </c>
      <c r="L187" s="109">
        <v>58.207999999999998</v>
      </c>
      <c r="M187" s="109">
        <v>60.381</v>
      </c>
      <c r="O187" s="109">
        <v>10.731</v>
      </c>
      <c r="P187" s="109">
        <v>90.418999999999997</v>
      </c>
      <c r="Q187" s="109">
        <v>101.14999999999999</v>
      </c>
    </row>
    <row r="188" spans="1:17" s="25" customFormat="1" ht="12.75" customHeight="1" x14ac:dyDescent="0.2">
      <c r="A188" s="116" t="s">
        <v>26</v>
      </c>
      <c r="B188" s="116"/>
      <c r="C188" s="88">
        <v>5226</v>
      </c>
      <c r="D188" s="88">
        <v>4634</v>
      </c>
      <c r="E188" s="88">
        <v>9860</v>
      </c>
      <c r="G188" s="88">
        <v>0</v>
      </c>
      <c r="H188" s="88">
        <v>0</v>
      </c>
      <c r="I188" s="88">
        <v>0</v>
      </c>
      <c r="K188" s="109">
        <v>31.384</v>
      </c>
      <c r="L188" s="109">
        <v>45.377000000000002</v>
      </c>
      <c r="M188" s="109">
        <v>76.760999999999996</v>
      </c>
      <c r="O188" s="109">
        <v>0</v>
      </c>
      <c r="P188" s="109">
        <v>0</v>
      </c>
      <c r="Q188" s="109">
        <v>0</v>
      </c>
    </row>
    <row r="189" spans="1:17" s="25" customFormat="1" ht="12.75" customHeight="1" x14ac:dyDescent="0.2">
      <c r="A189" s="116" t="s">
        <v>46</v>
      </c>
      <c r="B189" s="116"/>
      <c r="C189" s="88">
        <v>4124</v>
      </c>
      <c r="D189" s="88">
        <v>3934</v>
      </c>
      <c r="E189" s="88">
        <v>8058</v>
      </c>
      <c r="G189" s="88">
        <v>0</v>
      </c>
      <c r="H189" s="88">
        <v>0</v>
      </c>
      <c r="I189" s="88">
        <v>0</v>
      </c>
      <c r="K189" s="109">
        <v>23.259</v>
      </c>
      <c r="L189" s="109">
        <v>5.1139999999999999</v>
      </c>
      <c r="M189" s="109">
        <v>28.373000000000001</v>
      </c>
      <c r="O189" s="109">
        <v>0</v>
      </c>
      <c r="P189" s="109">
        <v>0</v>
      </c>
      <c r="Q189" s="109">
        <v>0</v>
      </c>
    </row>
    <row r="190" spans="1:17" s="25" customFormat="1" ht="12.75" customHeight="1" x14ac:dyDescent="0.2">
      <c r="A190" s="116" t="s">
        <v>27</v>
      </c>
      <c r="B190" s="116"/>
      <c r="C190" s="88">
        <v>649</v>
      </c>
      <c r="D190" s="88">
        <v>781</v>
      </c>
      <c r="E190" s="88">
        <v>1430</v>
      </c>
      <c r="G190" s="88">
        <v>0</v>
      </c>
      <c r="H190" s="88">
        <v>0</v>
      </c>
      <c r="I190" s="88">
        <v>0</v>
      </c>
      <c r="K190" s="109">
        <v>0.93200000000000005</v>
      </c>
      <c r="L190" s="109">
        <v>3.71</v>
      </c>
      <c r="M190" s="109">
        <v>4.6420000000000003</v>
      </c>
      <c r="O190" s="109">
        <v>0</v>
      </c>
      <c r="P190" s="109">
        <v>0</v>
      </c>
      <c r="Q190" s="109">
        <v>0</v>
      </c>
    </row>
    <row r="191" spans="1:17" s="25" customFormat="1" ht="12.75" customHeight="1" x14ac:dyDescent="0.2">
      <c r="A191" s="116" t="s">
        <v>28</v>
      </c>
      <c r="B191" s="116"/>
      <c r="C191" s="88">
        <v>4722</v>
      </c>
      <c r="D191" s="88">
        <v>3483</v>
      </c>
      <c r="E191" s="88">
        <v>8205</v>
      </c>
      <c r="G191" s="88">
        <v>0</v>
      </c>
      <c r="H191" s="88">
        <v>0</v>
      </c>
      <c r="I191" s="88">
        <v>0</v>
      </c>
      <c r="K191" s="109">
        <v>0.55500000000000005</v>
      </c>
      <c r="L191" s="109">
        <v>16.315999999999999</v>
      </c>
      <c r="M191" s="109">
        <v>16.870999999999999</v>
      </c>
      <c r="O191" s="109">
        <v>0</v>
      </c>
      <c r="P191" s="109">
        <v>0</v>
      </c>
      <c r="Q191" s="109">
        <v>0</v>
      </c>
    </row>
    <row r="192" spans="1:17" s="25" customFormat="1" ht="12.75" customHeight="1" x14ac:dyDescent="0.2">
      <c r="A192" s="116" t="s">
        <v>284</v>
      </c>
      <c r="B192" s="116"/>
      <c r="C192" s="88">
        <v>2684</v>
      </c>
      <c r="D192" s="88">
        <v>2655</v>
      </c>
      <c r="E192" s="88">
        <v>5339</v>
      </c>
      <c r="G192" s="88">
        <v>0</v>
      </c>
      <c r="H192" s="88">
        <v>0</v>
      </c>
      <c r="I192" s="88">
        <v>0</v>
      </c>
      <c r="K192" s="109">
        <v>111.99299999999999</v>
      </c>
      <c r="L192" s="109">
        <v>29.66</v>
      </c>
      <c r="M192" s="109">
        <v>141.65299999999999</v>
      </c>
      <c r="O192" s="109">
        <v>0</v>
      </c>
      <c r="P192" s="109">
        <v>0</v>
      </c>
      <c r="Q192" s="109">
        <v>0</v>
      </c>
    </row>
    <row r="193" spans="1:17" s="25" customFormat="1" ht="12.75" customHeight="1" x14ac:dyDescent="0.2">
      <c r="A193" s="116" t="s">
        <v>29</v>
      </c>
      <c r="B193" s="116"/>
      <c r="C193" s="88">
        <v>19108</v>
      </c>
      <c r="D193" s="88">
        <v>18451</v>
      </c>
      <c r="E193" s="88">
        <v>37559</v>
      </c>
      <c r="G193" s="88">
        <v>0</v>
      </c>
      <c r="H193" s="88">
        <v>0</v>
      </c>
      <c r="I193" s="88">
        <v>0</v>
      </c>
      <c r="K193" s="109">
        <v>7.1999999999999995E-2</v>
      </c>
      <c r="L193" s="109">
        <v>0</v>
      </c>
      <c r="M193" s="109">
        <v>7.1999999999999995E-2</v>
      </c>
      <c r="O193" s="109">
        <v>0</v>
      </c>
      <c r="P193" s="109">
        <v>0</v>
      </c>
      <c r="Q193" s="109">
        <v>0</v>
      </c>
    </row>
    <row r="194" spans="1:17" s="25" customFormat="1" ht="12.75" customHeight="1" x14ac:dyDescent="0.2">
      <c r="A194" s="116" t="s">
        <v>235</v>
      </c>
      <c r="B194" s="116"/>
      <c r="C194" s="88">
        <v>1412</v>
      </c>
      <c r="D194" s="88">
        <v>1215</v>
      </c>
      <c r="E194" s="88">
        <v>2627</v>
      </c>
      <c r="G194" s="88">
        <v>0</v>
      </c>
      <c r="H194" s="88">
        <v>0</v>
      </c>
      <c r="I194" s="88">
        <v>0</v>
      </c>
      <c r="K194" s="109">
        <v>1.4999999999999999E-2</v>
      </c>
      <c r="L194" s="109">
        <v>1.56</v>
      </c>
      <c r="M194" s="109">
        <v>1.575</v>
      </c>
      <c r="O194" s="109">
        <v>0</v>
      </c>
      <c r="P194" s="109">
        <v>0</v>
      </c>
      <c r="Q194" s="109">
        <v>0</v>
      </c>
    </row>
    <row r="195" spans="1:17" s="25" customFormat="1" ht="12.75" customHeight="1" x14ac:dyDescent="0.2">
      <c r="A195" s="116" t="s">
        <v>53</v>
      </c>
      <c r="B195" s="116"/>
      <c r="C195" s="88">
        <v>15119</v>
      </c>
      <c r="D195" s="88">
        <v>13864</v>
      </c>
      <c r="E195" s="88">
        <v>28983</v>
      </c>
      <c r="G195" s="88">
        <v>777</v>
      </c>
      <c r="H195" s="88">
        <v>1130</v>
      </c>
      <c r="I195" s="88">
        <v>1907</v>
      </c>
      <c r="K195" s="109">
        <v>152.315</v>
      </c>
      <c r="L195" s="109">
        <v>215.88300000000001</v>
      </c>
      <c r="M195" s="109">
        <v>368.19799999999998</v>
      </c>
      <c r="O195" s="109">
        <v>302.77800000000002</v>
      </c>
      <c r="P195" s="109">
        <v>459.73500000000001</v>
      </c>
      <c r="Q195" s="109">
        <v>762.51300000000003</v>
      </c>
    </row>
    <row r="196" spans="1:17" s="25" customFormat="1" ht="12.75" customHeight="1" x14ac:dyDescent="0.2">
      <c r="A196" s="116" t="s">
        <v>54</v>
      </c>
      <c r="B196" s="116"/>
      <c r="C196" s="88">
        <v>11836</v>
      </c>
      <c r="D196" s="88">
        <v>11220</v>
      </c>
      <c r="E196" s="88">
        <v>23056</v>
      </c>
      <c r="G196" s="88">
        <v>26</v>
      </c>
      <c r="H196" s="88">
        <v>0</v>
      </c>
      <c r="I196" s="88">
        <v>26</v>
      </c>
      <c r="K196" s="109">
        <v>150.971</v>
      </c>
      <c r="L196" s="109">
        <v>143.958</v>
      </c>
      <c r="M196" s="109">
        <v>294.92899999999997</v>
      </c>
      <c r="O196" s="109">
        <v>7.9119999999999999</v>
      </c>
      <c r="P196" s="109">
        <v>0</v>
      </c>
      <c r="Q196" s="109">
        <v>7.9119999999999999</v>
      </c>
    </row>
    <row r="197" spans="1:17" s="25" customFormat="1" ht="12.75" customHeight="1" x14ac:dyDescent="0.2">
      <c r="A197" s="116" t="s">
        <v>333</v>
      </c>
      <c r="B197" s="116"/>
      <c r="C197" s="88">
        <v>2542</v>
      </c>
      <c r="D197" s="88">
        <v>2299</v>
      </c>
      <c r="E197" s="88">
        <v>4841</v>
      </c>
      <c r="G197" s="88">
        <v>0</v>
      </c>
      <c r="H197" s="88">
        <v>0</v>
      </c>
      <c r="I197" s="88">
        <v>0</v>
      </c>
      <c r="K197" s="109">
        <v>15.486000000000001</v>
      </c>
      <c r="L197" s="109">
        <v>3.5</v>
      </c>
      <c r="M197" s="109">
        <v>18.986000000000001</v>
      </c>
      <c r="O197" s="109">
        <v>0</v>
      </c>
      <c r="P197" s="109">
        <v>0</v>
      </c>
      <c r="Q197" s="109">
        <v>0</v>
      </c>
    </row>
    <row r="198" spans="1:17" s="25" customFormat="1" ht="12.75" customHeight="1" x14ac:dyDescent="0.2">
      <c r="A198" s="116" t="s">
        <v>30</v>
      </c>
      <c r="B198" s="116"/>
      <c r="C198" s="88">
        <v>25397</v>
      </c>
      <c r="D198" s="88">
        <v>20853</v>
      </c>
      <c r="E198" s="88">
        <v>46250</v>
      </c>
      <c r="G198" s="88">
        <v>167</v>
      </c>
      <c r="H198" s="88">
        <v>700</v>
      </c>
      <c r="I198" s="88">
        <v>867</v>
      </c>
      <c r="K198" s="109">
        <v>169.97</v>
      </c>
      <c r="L198" s="109">
        <v>301.52600000000001</v>
      </c>
      <c r="M198" s="109">
        <v>471.49599999999998</v>
      </c>
      <c r="O198" s="109">
        <v>44.027000000000001</v>
      </c>
      <c r="P198" s="109">
        <v>494.34899999999999</v>
      </c>
      <c r="Q198" s="109">
        <v>538.37599999999998</v>
      </c>
    </row>
    <row r="199" spans="1:17" s="25" customFormat="1" ht="12.75" customHeight="1" x14ac:dyDescent="0.2">
      <c r="A199" s="116" t="s">
        <v>47</v>
      </c>
      <c r="B199" s="116"/>
      <c r="C199" s="88">
        <v>23061</v>
      </c>
      <c r="D199" s="88">
        <v>19746</v>
      </c>
      <c r="E199" s="88">
        <v>42807</v>
      </c>
      <c r="G199" s="88">
        <v>21</v>
      </c>
      <c r="H199" s="88">
        <v>883</v>
      </c>
      <c r="I199" s="88">
        <v>904</v>
      </c>
      <c r="K199" s="109">
        <v>547.48599999999999</v>
      </c>
      <c r="L199" s="109">
        <v>930.34100000000001</v>
      </c>
      <c r="M199" s="109">
        <v>1477.827</v>
      </c>
      <c r="O199" s="109">
        <v>995.16099999999994</v>
      </c>
      <c r="P199" s="109">
        <v>1763.452</v>
      </c>
      <c r="Q199" s="109">
        <v>2758.6129999999998</v>
      </c>
    </row>
    <row r="200" spans="1:17" s="25" customFormat="1" ht="12.75" customHeight="1" x14ac:dyDescent="0.2">
      <c r="A200" s="116" t="s">
        <v>230</v>
      </c>
      <c r="B200" s="116"/>
      <c r="C200" s="88">
        <v>3591</v>
      </c>
      <c r="D200" s="88">
        <v>2720</v>
      </c>
      <c r="E200" s="88">
        <v>6311</v>
      </c>
      <c r="G200" s="88">
        <v>0</v>
      </c>
      <c r="H200" s="88">
        <v>0</v>
      </c>
      <c r="I200" s="88">
        <v>0</v>
      </c>
      <c r="K200" s="109">
        <v>119.441</v>
      </c>
      <c r="L200" s="109">
        <v>9.3710000000000004</v>
      </c>
      <c r="M200" s="109">
        <v>128.81200000000001</v>
      </c>
      <c r="O200" s="109">
        <v>1099.9290000000001</v>
      </c>
      <c r="P200" s="109">
        <v>751.74900000000002</v>
      </c>
      <c r="Q200" s="109">
        <v>1851.6780000000001</v>
      </c>
    </row>
    <row r="201" spans="1:17" s="25" customFormat="1" ht="12.75" customHeight="1" x14ac:dyDescent="0.2">
      <c r="A201" s="116" t="s">
        <v>12</v>
      </c>
      <c r="B201" s="116"/>
      <c r="C201" s="88">
        <v>79916</v>
      </c>
      <c r="D201" s="88">
        <v>66372</v>
      </c>
      <c r="E201" s="88">
        <v>146288</v>
      </c>
      <c r="G201" s="88">
        <v>1249</v>
      </c>
      <c r="H201" s="88">
        <v>1460</v>
      </c>
      <c r="I201" s="88">
        <v>2709</v>
      </c>
      <c r="K201" s="109">
        <v>3609.0039999999999</v>
      </c>
      <c r="L201" s="109">
        <v>1656.9349999999999</v>
      </c>
      <c r="M201" s="109">
        <v>5265.9390000000003</v>
      </c>
      <c r="O201" s="109">
        <v>3601.1860000000001</v>
      </c>
      <c r="P201" s="109">
        <v>2774.8139999999999</v>
      </c>
      <c r="Q201" s="109">
        <v>6376</v>
      </c>
    </row>
    <row r="202" spans="1:17" s="25" customFormat="1" ht="12.75" customHeight="1" x14ac:dyDescent="0.2">
      <c r="A202" s="116" t="s">
        <v>334</v>
      </c>
      <c r="B202" s="116" t="s">
        <v>50</v>
      </c>
      <c r="C202" s="88">
        <v>305</v>
      </c>
      <c r="D202" s="88">
        <v>272</v>
      </c>
      <c r="E202" s="88">
        <v>577</v>
      </c>
      <c r="G202" s="88">
        <v>0</v>
      </c>
      <c r="H202" s="88">
        <v>0</v>
      </c>
      <c r="I202" s="88">
        <v>0</v>
      </c>
      <c r="K202" s="109">
        <v>0</v>
      </c>
      <c r="L202" s="109">
        <v>0</v>
      </c>
      <c r="M202" s="109">
        <v>0</v>
      </c>
      <c r="O202" s="109">
        <v>0</v>
      </c>
      <c r="P202" s="109">
        <v>0</v>
      </c>
      <c r="Q202" s="109">
        <v>0</v>
      </c>
    </row>
    <row r="203" spans="1:17" s="25" customFormat="1" ht="12.75" customHeight="1" x14ac:dyDescent="0.2">
      <c r="A203" s="116" t="s">
        <v>31</v>
      </c>
      <c r="B203" s="116"/>
      <c r="C203" s="88">
        <v>13831</v>
      </c>
      <c r="D203" s="88">
        <v>10994</v>
      </c>
      <c r="E203" s="88">
        <v>24825</v>
      </c>
      <c r="G203" s="88">
        <v>65</v>
      </c>
      <c r="H203" s="88">
        <v>213</v>
      </c>
      <c r="I203" s="88">
        <v>278</v>
      </c>
      <c r="K203" s="109">
        <v>269.33</v>
      </c>
      <c r="L203" s="109">
        <v>467.75299999999999</v>
      </c>
      <c r="M203" s="109">
        <v>737.08299999999997</v>
      </c>
      <c r="O203" s="109">
        <v>633.01599999999996</v>
      </c>
      <c r="P203" s="109">
        <v>1529.36</v>
      </c>
      <c r="Q203" s="109">
        <v>2162.3759999999997</v>
      </c>
    </row>
    <row r="204" spans="1:17" s="25" customFormat="1" ht="12.75" customHeight="1" x14ac:dyDescent="0.2">
      <c r="A204" s="116" t="s">
        <v>328</v>
      </c>
      <c r="B204" s="116"/>
      <c r="C204" s="88">
        <v>454</v>
      </c>
      <c r="D204" s="88">
        <v>374</v>
      </c>
      <c r="E204" s="88">
        <v>828</v>
      </c>
      <c r="G204" s="88">
        <v>0</v>
      </c>
      <c r="H204" s="88">
        <v>0</v>
      </c>
      <c r="I204" s="88">
        <v>0</v>
      </c>
      <c r="K204" s="109">
        <v>52.54</v>
      </c>
      <c r="L204" s="109">
        <v>20.945</v>
      </c>
      <c r="M204" s="109">
        <v>73.484999999999999</v>
      </c>
      <c r="O204" s="109">
        <v>0</v>
      </c>
      <c r="P204" s="109">
        <v>0</v>
      </c>
      <c r="Q204" s="109">
        <v>0</v>
      </c>
    </row>
    <row r="205" spans="1:17" s="25" customFormat="1" ht="12.75" customHeight="1" x14ac:dyDescent="0.2">
      <c r="A205" s="116" t="s">
        <v>32</v>
      </c>
      <c r="B205" s="116"/>
      <c r="C205" s="88">
        <v>22211</v>
      </c>
      <c r="D205" s="88">
        <v>21126</v>
      </c>
      <c r="E205" s="88">
        <v>43337</v>
      </c>
      <c r="G205" s="88">
        <v>844</v>
      </c>
      <c r="H205" s="88">
        <v>560</v>
      </c>
      <c r="I205" s="88">
        <v>1404</v>
      </c>
      <c r="K205" s="109">
        <v>885.47900000000004</v>
      </c>
      <c r="L205" s="109">
        <v>268.43799999999999</v>
      </c>
      <c r="M205" s="109">
        <v>1153.9169999999999</v>
      </c>
      <c r="O205" s="109">
        <v>1278.9760000000001</v>
      </c>
      <c r="P205" s="109">
        <v>835.25699999999995</v>
      </c>
      <c r="Q205" s="109">
        <v>2114.2330000000002</v>
      </c>
    </row>
    <row r="206" spans="1:17" s="25" customFormat="1" ht="12.75" customHeight="1" x14ac:dyDescent="0.2">
      <c r="A206" s="116" t="s">
        <v>55</v>
      </c>
      <c r="B206" s="116"/>
      <c r="C206" s="88">
        <v>1339</v>
      </c>
      <c r="D206" s="88">
        <v>1246</v>
      </c>
      <c r="E206" s="88">
        <v>2585</v>
      </c>
      <c r="G206" s="88">
        <v>0</v>
      </c>
      <c r="H206" s="88">
        <v>0</v>
      </c>
      <c r="I206" s="88">
        <v>0</v>
      </c>
      <c r="K206" s="109">
        <v>0.94799999999999995</v>
      </c>
      <c r="L206" s="109">
        <v>0.77500000000000002</v>
      </c>
      <c r="M206" s="109">
        <v>1.7229999999999999</v>
      </c>
      <c r="O206" s="109">
        <v>0</v>
      </c>
      <c r="P206" s="109">
        <v>0</v>
      </c>
      <c r="Q206" s="109">
        <v>0</v>
      </c>
    </row>
    <row r="207" spans="1:17" s="25" customFormat="1" ht="12.75" customHeight="1" x14ac:dyDescent="0.2">
      <c r="A207" s="116" t="s">
        <v>56</v>
      </c>
      <c r="B207" s="116"/>
      <c r="C207" s="88">
        <v>12439</v>
      </c>
      <c r="D207" s="88">
        <v>11471</v>
      </c>
      <c r="E207" s="88">
        <v>23910</v>
      </c>
      <c r="G207" s="88">
        <v>0</v>
      </c>
      <c r="H207" s="88">
        <v>0</v>
      </c>
      <c r="I207" s="88">
        <v>0</v>
      </c>
      <c r="K207" s="109">
        <v>178.946</v>
      </c>
      <c r="L207" s="109">
        <v>330.45100000000002</v>
      </c>
      <c r="M207" s="109">
        <v>509.39700000000005</v>
      </c>
      <c r="O207" s="109">
        <v>128.36099999999999</v>
      </c>
      <c r="P207" s="109">
        <v>0</v>
      </c>
      <c r="Q207" s="109">
        <v>128.36099999999999</v>
      </c>
    </row>
    <row r="208" spans="1:17" s="25" customFormat="1" ht="12.75" customHeight="1" x14ac:dyDescent="0.2">
      <c r="A208" s="116" t="s">
        <v>33</v>
      </c>
      <c r="B208" s="116"/>
      <c r="C208" s="88">
        <v>16061</v>
      </c>
      <c r="D208" s="88">
        <v>16876</v>
      </c>
      <c r="E208" s="88">
        <v>32937</v>
      </c>
      <c r="G208" s="88">
        <v>0</v>
      </c>
      <c r="H208" s="88">
        <v>0</v>
      </c>
      <c r="I208" s="88">
        <v>0</v>
      </c>
      <c r="K208" s="109">
        <v>6.4649999999999999</v>
      </c>
      <c r="L208" s="109">
        <v>22.736999999999998</v>
      </c>
      <c r="M208" s="109">
        <v>29.201999999999998</v>
      </c>
      <c r="O208" s="109">
        <v>0</v>
      </c>
      <c r="P208" s="109">
        <v>0</v>
      </c>
      <c r="Q208" s="109">
        <v>0</v>
      </c>
    </row>
    <row r="209" spans="1:17" s="25" customFormat="1" ht="12.75" customHeight="1" x14ac:dyDescent="0.2">
      <c r="A209" s="116" t="s">
        <v>273</v>
      </c>
      <c r="B209" s="116"/>
      <c r="C209" s="88">
        <v>1312</v>
      </c>
      <c r="D209" s="88">
        <v>1339</v>
      </c>
      <c r="E209" s="88">
        <v>2651</v>
      </c>
      <c r="G209" s="88">
        <v>0</v>
      </c>
      <c r="H209" s="88">
        <v>0</v>
      </c>
      <c r="I209" s="88">
        <v>0</v>
      </c>
      <c r="K209" s="109">
        <v>30.978999999999999</v>
      </c>
      <c r="L209" s="109">
        <v>0</v>
      </c>
      <c r="M209" s="109">
        <v>30.978999999999999</v>
      </c>
      <c r="O209" s="109">
        <v>0</v>
      </c>
      <c r="P209" s="109">
        <v>0</v>
      </c>
      <c r="Q209" s="109">
        <v>0</v>
      </c>
    </row>
    <row r="210" spans="1:17" s="25" customFormat="1" ht="12.75" customHeight="1" x14ac:dyDescent="0.2">
      <c r="A210" s="116" t="s">
        <v>279</v>
      </c>
      <c r="B210" s="116"/>
      <c r="C210" s="88">
        <v>3804</v>
      </c>
      <c r="D210" s="88">
        <v>3223</v>
      </c>
      <c r="E210" s="88">
        <v>7027</v>
      </c>
      <c r="G210" s="88">
        <v>226</v>
      </c>
      <c r="H210" s="88">
        <v>1751</v>
      </c>
      <c r="I210" s="88">
        <v>1977</v>
      </c>
      <c r="K210" s="109">
        <v>165.143</v>
      </c>
      <c r="L210" s="109">
        <v>127.842</v>
      </c>
      <c r="M210" s="109">
        <v>292.98500000000001</v>
      </c>
      <c r="O210" s="109">
        <v>118</v>
      </c>
      <c r="P210" s="109">
        <v>120.6</v>
      </c>
      <c r="Q210" s="109">
        <v>238.6</v>
      </c>
    </row>
    <row r="211" spans="1:17" s="25" customFormat="1" ht="12.75" customHeight="1" x14ac:dyDescent="0.2">
      <c r="A211" s="116" t="s">
        <v>286</v>
      </c>
      <c r="B211" s="116"/>
      <c r="C211" s="88">
        <v>485</v>
      </c>
      <c r="D211" s="88">
        <v>530</v>
      </c>
      <c r="E211" s="88">
        <v>1015</v>
      </c>
      <c r="G211" s="88">
        <v>0</v>
      </c>
      <c r="H211" s="88">
        <v>0</v>
      </c>
      <c r="I211" s="88">
        <v>0</v>
      </c>
      <c r="K211" s="109">
        <v>0</v>
      </c>
      <c r="L211" s="109">
        <v>70.495000000000005</v>
      </c>
      <c r="M211" s="109">
        <v>70.495000000000005</v>
      </c>
      <c r="O211" s="109">
        <v>0</v>
      </c>
      <c r="P211" s="109">
        <v>0</v>
      </c>
      <c r="Q211" s="109">
        <v>0</v>
      </c>
    </row>
    <row r="212" spans="1:17" s="25" customFormat="1" ht="12.75" customHeight="1" x14ac:dyDescent="0.2">
      <c r="A212" s="116" t="s">
        <v>329</v>
      </c>
      <c r="B212" s="116"/>
      <c r="C212" s="88">
        <v>1706</v>
      </c>
      <c r="D212" s="88">
        <v>1359</v>
      </c>
      <c r="E212" s="88">
        <v>3065</v>
      </c>
      <c r="G212" s="88">
        <v>0</v>
      </c>
      <c r="H212" s="88">
        <v>0</v>
      </c>
      <c r="I212" s="88">
        <v>0</v>
      </c>
      <c r="K212" s="109">
        <v>14.004</v>
      </c>
      <c r="L212" s="109">
        <v>11.715</v>
      </c>
      <c r="M212" s="109">
        <v>25.719000000000001</v>
      </c>
      <c r="O212" s="109">
        <v>0</v>
      </c>
      <c r="P212" s="109">
        <v>0</v>
      </c>
      <c r="Q212" s="109">
        <v>0</v>
      </c>
    </row>
    <row r="213" spans="1:17" s="25" customFormat="1" ht="12.75" customHeight="1" x14ac:dyDescent="0.2">
      <c r="A213" s="117" t="s">
        <v>7</v>
      </c>
      <c r="B213" s="117" t="s">
        <v>50</v>
      </c>
      <c r="C213" s="88">
        <v>877231</v>
      </c>
      <c r="D213" s="88">
        <v>775800</v>
      </c>
      <c r="E213" s="88">
        <v>1653031</v>
      </c>
      <c r="G213" s="88">
        <v>11032</v>
      </c>
      <c r="H213" s="88">
        <v>20684</v>
      </c>
      <c r="I213" s="88">
        <v>31716</v>
      </c>
      <c r="K213" s="109">
        <v>20884.116000000009</v>
      </c>
      <c r="L213" s="109">
        <v>17537.990999999998</v>
      </c>
      <c r="M213" s="109">
        <v>38422.107000000004</v>
      </c>
      <c r="O213" s="109">
        <v>24654.489999999998</v>
      </c>
      <c r="P213" s="109">
        <v>20972.983</v>
      </c>
      <c r="Q213" s="109">
        <v>45627.472999999998</v>
      </c>
    </row>
    <row r="214" spans="1:17" s="25" customFormat="1" ht="12.75" customHeight="1" x14ac:dyDescent="0.2">
      <c r="A214" s="116" t="s">
        <v>10</v>
      </c>
      <c r="B214" s="116" t="s">
        <v>299</v>
      </c>
      <c r="C214" s="88">
        <v>0</v>
      </c>
      <c r="D214" s="88">
        <v>0</v>
      </c>
      <c r="E214" s="88">
        <v>0</v>
      </c>
      <c r="G214" s="88">
        <v>0</v>
      </c>
      <c r="H214" s="88">
        <v>0</v>
      </c>
      <c r="I214" s="88">
        <v>0</v>
      </c>
      <c r="K214" s="109">
        <v>20.943000000000001</v>
      </c>
      <c r="L214" s="109">
        <v>35.546999999999997</v>
      </c>
      <c r="M214" s="109">
        <v>56.489999999999995</v>
      </c>
      <c r="O214" s="109">
        <v>11.101000000000001</v>
      </c>
      <c r="P214" s="109">
        <v>314.863</v>
      </c>
      <c r="Q214" s="109">
        <v>325.964</v>
      </c>
    </row>
    <row r="215" spans="1:17" s="25" customFormat="1" ht="12.75" customHeight="1" x14ac:dyDescent="0.2">
      <c r="A215" s="116" t="s">
        <v>12</v>
      </c>
      <c r="B215" s="116"/>
      <c r="C215" s="88">
        <v>0</v>
      </c>
      <c r="D215" s="88">
        <v>0</v>
      </c>
      <c r="E215" s="88">
        <v>0</v>
      </c>
      <c r="G215" s="88">
        <v>0</v>
      </c>
      <c r="H215" s="88">
        <v>0</v>
      </c>
      <c r="I215" s="88">
        <v>0</v>
      </c>
      <c r="K215" s="109">
        <v>0</v>
      </c>
      <c r="L215" s="109">
        <v>0</v>
      </c>
      <c r="M215" s="109">
        <v>0</v>
      </c>
      <c r="O215" s="109">
        <v>0</v>
      </c>
      <c r="P215" s="109">
        <v>29.405999999999999</v>
      </c>
      <c r="Q215" s="109">
        <v>29.405999999999999</v>
      </c>
    </row>
    <row r="216" spans="1:17" s="25" customFormat="1" ht="12.75" customHeight="1" x14ac:dyDescent="0.2">
      <c r="A216" s="117" t="s">
        <v>7</v>
      </c>
      <c r="B216" s="117" t="s">
        <v>299</v>
      </c>
      <c r="C216" s="88">
        <v>0</v>
      </c>
      <c r="D216" s="88">
        <v>0</v>
      </c>
      <c r="E216" s="88">
        <v>0</v>
      </c>
      <c r="G216" s="88">
        <v>0</v>
      </c>
      <c r="H216" s="88">
        <v>0</v>
      </c>
      <c r="I216" s="88">
        <v>0</v>
      </c>
      <c r="K216" s="109">
        <v>20.943000000000001</v>
      </c>
      <c r="L216" s="109">
        <v>35.546999999999997</v>
      </c>
      <c r="M216" s="109">
        <v>56.489999999999995</v>
      </c>
      <c r="O216" s="109">
        <v>11.101000000000001</v>
      </c>
      <c r="P216" s="109">
        <v>344.26900000000001</v>
      </c>
      <c r="Q216" s="109">
        <v>355.37</v>
      </c>
    </row>
    <row r="217" spans="1:17" s="25" customFormat="1" ht="12.75" customHeight="1" x14ac:dyDescent="0.2">
      <c r="A217" s="116" t="s">
        <v>217</v>
      </c>
      <c r="B217" s="116" t="s">
        <v>57</v>
      </c>
      <c r="C217" s="88">
        <v>52375</v>
      </c>
      <c r="D217" s="88">
        <v>42701</v>
      </c>
      <c r="E217" s="88">
        <v>95076</v>
      </c>
      <c r="G217" s="88">
        <v>1465</v>
      </c>
      <c r="H217" s="88">
        <v>1427</v>
      </c>
      <c r="I217" s="88">
        <v>2892</v>
      </c>
      <c r="K217" s="109">
        <v>711.27599999999995</v>
      </c>
      <c r="L217" s="109">
        <v>1190.019</v>
      </c>
      <c r="M217" s="109">
        <v>1901.2950000000001</v>
      </c>
      <c r="O217" s="109">
        <v>467.05</v>
      </c>
      <c r="P217" s="109">
        <v>942.15099999999995</v>
      </c>
      <c r="Q217" s="109">
        <v>1409.201</v>
      </c>
    </row>
    <row r="218" spans="1:17" s="25" customFormat="1" ht="12.75" customHeight="1" x14ac:dyDescent="0.2">
      <c r="A218" s="116" t="s">
        <v>51</v>
      </c>
      <c r="B218" s="116"/>
      <c r="C218" s="88">
        <v>4517</v>
      </c>
      <c r="D218" s="88">
        <v>2948</v>
      </c>
      <c r="E218" s="88">
        <v>7465</v>
      </c>
      <c r="G218" s="88">
        <v>0</v>
      </c>
      <c r="H218" s="88">
        <v>0</v>
      </c>
      <c r="I218" s="88">
        <v>0</v>
      </c>
      <c r="K218" s="109">
        <v>0.97299999999999998</v>
      </c>
      <c r="L218" s="109">
        <v>2.3250000000000002</v>
      </c>
      <c r="M218" s="109">
        <v>3.298</v>
      </c>
      <c r="O218" s="109">
        <v>0</v>
      </c>
      <c r="P218" s="109">
        <v>0</v>
      </c>
      <c r="Q218" s="109">
        <v>0</v>
      </c>
    </row>
    <row r="219" spans="1:17" s="25" customFormat="1" ht="12.75" customHeight="1" x14ac:dyDescent="0.2">
      <c r="A219" s="116" t="s">
        <v>13</v>
      </c>
      <c r="B219" s="116"/>
      <c r="C219" s="88">
        <v>221673</v>
      </c>
      <c r="D219" s="88">
        <v>212844</v>
      </c>
      <c r="E219" s="88">
        <v>434517</v>
      </c>
      <c r="G219" s="88">
        <v>5869</v>
      </c>
      <c r="H219" s="88">
        <v>3748</v>
      </c>
      <c r="I219" s="88">
        <v>9617</v>
      </c>
      <c r="K219" s="109">
        <v>3104.7950000000001</v>
      </c>
      <c r="L219" s="109">
        <v>4084.143</v>
      </c>
      <c r="M219" s="109">
        <v>7188.9380000000001</v>
      </c>
      <c r="O219" s="109">
        <v>2425.7829999999999</v>
      </c>
      <c r="P219" s="109">
        <v>2805.424</v>
      </c>
      <c r="Q219" s="109">
        <v>5231.2070000000003</v>
      </c>
    </row>
    <row r="220" spans="1:17" s="25" customFormat="1" ht="12.75" customHeight="1" x14ac:dyDescent="0.2">
      <c r="A220" s="116" t="s">
        <v>15</v>
      </c>
      <c r="B220" s="116"/>
      <c r="C220" s="88">
        <v>9201</v>
      </c>
      <c r="D220" s="88">
        <v>8084</v>
      </c>
      <c r="E220" s="88">
        <v>17285</v>
      </c>
      <c r="G220" s="88">
        <v>24</v>
      </c>
      <c r="H220" s="88">
        <v>32</v>
      </c>
      <c r="I220" s="88">
        <v>56</v>
      </c>
      <c r="K220" s="109">
        <v>135.499</v>
      </c>
      <c r="L220" s="109">
        <v>301.99900000000002</v>
      </c>
      <c r="M220" s="109">
        <v>437.49800000000005</v>
      </c>
      <c r="O220" s="109">
        <v>58.192</v>
      </c>
      <c r="P220" s="109">
        <v>150.11199999999999</v>
      </c>
      <c r="Q220" s="109">
        <v>208.304</v>
      </c>
    </row>
    <row r="221" spans="1:17" s="25" customFormat="1" ht="12.75" customHeight="1" x14ac:dyDescent="0.2">
      <c r="A221" s="116" t="s">
        <v>16</v>
      </c>
      <c r="B221" s="116"/>
      <c r="C221" s="88">
        <v>57876</v>
      </c>
      <c r="D221" s="88">
        <v>53101</v>
      </c>
      <c r="E221" s="88">
        <v>110977</v>
      </c>
      <c r="G221" s="88">
        <v>94</v>
      </c>
      <c r="H221" s="88">
        <v>299</v>
      </c>
      <c r="I221" s="88">
        <v>393</v>
      </c>
      <c r="K221" s="109">
        <v>1260.338</v>
      </c>
      <c r="L221" s="109">
        <v>1592.5650000000001</v>
      </c>
      <c r="M221" s="109">
        <v>2852.9030000000002</v>
      </c>
      <c r="O221" s="109">
        <v>86.796999999999997</v>
      </c>
      <c r="P221" s="109">
        <v>568.59699999999998</v>
      </c>
      <c r="Q221" s="109">
        <v>655.39400000000001</v>
      </c>
    </row>
    <row r="222" spans="1:17" s="25" customFormat="1" ht="12.75" customHeight="1" x14ac:dyDescent="0.2">
      <c r="A222" s="116" t="s">
        <v>37</v>
      </c>
      <c r="B222" s="116"/>
      <c r="C222" s="88">
        <v>22936</v>
      </c>
      <c r="D222" s="88">
        <v>21240</v>
      </c>
      <c r="E222" s="88">
        <v>44176</v>
      </c>
      <c r="G222" s="88">
        <v>0</v>
      </c>
      <c r="H222" s="88">
        <v>0</v>
      </c>
      <c r="I222" s="88">
        <v>0</v>
      </c>
      <c r="K222" s="109">
        <v>279.40300000000002</v>
      </c>
      <c r="L222" s="109">
        <v>545.10199999999998</v>
      </c>
      <c r="M222" s="109">
        <v>824.505</v>
      </c>
      <c r="O222" s="109">
        <v>0</v>
      </c>
      <c r="P222" s="109">
        <v>0</v>
      </c>
      <c r="Q222" s="109">
        <v>0</v>
      </c>
    </row>
    <row r="223" spans="1:17" s="25" customFormat="1" ht="12.75" customHeight="1" x14ac:dyDescent="0.2">
      <c r="A223" s="116" t="s">
        <v>285</v>
      </c>
      <c r="B223" s="116"/>
      <c r="C223" s="88">
        <v>2332</v>
      </c>
      <c r="D223" s="88">
        <v>2162</v>
      </c>
      <c r="E223" s="88">
        <v>4494</v>
      </c>
      <c r="G223" s="88">
        <v>0</v>
      </c>
      <c r="H223" s="88">
        <v>0</v>
      </c>
      <c r="I223" s="88">
        <v>0</v>
      </c>
      <c r="K223" s="109">
        <v>62.78</v>
      </c>
      <c r="L223" s="109">
        <v>18.72</v>
      </c>
      <c r="M223" s="109">
        <v>81.5</v>
      </c>
      <c r="O223" s="109">
        <v>0</v>
      </c>
      <c r="P223" s="109">
        <v>0</v>
      </c>
      <c r="Q223" s="109">
        <v>0</v>
      </c>
    </row>
    <row r="224" spans="1:17" s="25" customFormat="1" ht="12.75" customHeight="1" x14ac:dyDescent="0.2">
      <c r="A224" s="116" t="s">
        <v>257</v>
      </c>
      <c r="B224" s="116"/>
      <c r="C224" s="88">
        <v>4801</v>
      </c>
      <c r="D224" s="88">
        <v>4377</v>
      </c>
      <c r="E224" s="88">
        <v>9178</v>
      </c>
      <c r="G224" s="88">
        <v>0</v>
      </c>
      <c r="H224" s="88">
        <v>0</v>
      </c>
      <c r="I224" s="88">
        <v>0</v>
      </c>
      <c r="K224" s="109">
        <v>108.92</v>
      </c>
      <c r="L224" s="109">
        <v>87.683000000000007</v>
      </c>
      <c r="M224" s="109">
        <v>196.60300000000001</v>
      </c>
      <c r="O224" s="109">
        <v>0</v>
      </c>
      <c r="P224" s="109">
        <v>0</v>
      </c>
      <c r="Q224" s="109">
        <v>0</v>
      </c>
    </row>
    <row r="225" spans="1:17" s="25" customFormat="1" ht="12.75" customHeight="1" x14ac:dyDescent="0.2">
      <c r="A225" s="116" t="s">
        <v>38</v>
      </c>
      <c r="B225" s="116"/>
      <c r="C225" s="88">
        <v>0</v>
      </c>
      <c r="D225" s="88">
        <v>0</v>
      </c>
      <c r="E225" s="88">
        <v>0</v>
      </c>
      <c r="G225" s="88">
        <v>0</v>
      </c>
      <c r="H225" s="88">
        <v>0</v>
      </c>
      <c r="I225" s="88">
        <v>0</v>
      </c>
      <c r="K225" s="109">
        <v>748.48699999999997</v>
      </c>
      <c r="L225" s="109">
        <v>0</v>
      </c>
      <c r="M225" s="109">
        <v>748.48699999999997</v>
      </c>
      <c r="O225" s="109">
        <v>922.50800000000004</v>
      </c>
      <c r="P225" s="109">
        <v>3.254</v>
      </c>
      <c r="Q225" s="109">
        <v>925.76200000000006</v>
      </c>
    </row>
    <row r="226" spans="1:17" s="25" customFormat="1" ht="12.75" customHeight="1" x14ac:dyDescent="0.2">
      <c r="A226" s="116" t="s">
        <v>262</v>
      </c>
      <c r="B226" s="116"/>
      <c r="C226" s="88">
        <v>4957</v>
      </c>
      <c r="D226" s="88">
        <v>4078</v>
      </c>
      <c r="E226" s="88">
        <v>9035</v>
      </c>
      <c r="G226" s="88">
        <v>0</v>
      </c>
      <c r="H226" s="88">
        <v>0</v>
      </c>
      <c r="I226" s="88">
        <v>0</v>
      </c>
      <c r="K226" s="109">
        <v>128.30500000000001</v>
      </c>
      <c r="L226" s="109">
        <v>201.751</v>
      </c>
      <c r="M226" s="109">
        <v>330.05600000000004</v>
      </c>
      <c r="O226" s="109">
        <v>0</v>
      </c>
      <c r="P226" s="109">
        <v>230.017</v>
      </c>
      <c r="Q226" s="109">
        <v>230.017</v>
      </c>
    </row>
    <row r="227" spans="1:17" s="25" customFormat="1" ht="12.75" customHeight="1" x14ac:dyDescent="0.2">
      <c r="A227" s="116" t="s">
        <v>17</v>
      </c>
      <c r="B227" s="116"/>
      <c r="C227" s="88">
        <v>65173</v>
      </c>
      <c r="D227" s="88">
        <v>61176</v>
      </c>
      <c r="E227" s="88">
        <v>126349</v>
      </c>
      <c r="G227" s="88">
        <v>0</v>
      </c>
      <c r="H227" s="88">
        <v>0</v>
      </c>
      <c r="I227" s="88">
        <v>0</v>
      </c>
      <c r="K227" s="109">
        <v>523.69000000000005</v>
      </c>
      <c r="L227" s="109">
        <v>280.51900000000001</v>
      </c>
      <c r="M227" s="109">
        <v>804.20900000000006</v>
      </c>
      <c r="O227" s="109">
        <v>479.94600000000003</v>
      </c>
      <c r="P227" s="109">
        <v>126.976</v>
      </c>
      <c r="Q227" s="109">
        <v>606.92200000000003</v>
      </c>
    </row>
    <row r="228" spans="1:17" s="25" customFormat="1" ht="12.75" customHeight="1" x14ac:dyDescent="0.2">
      <c r="A228" s="116" t="s">
        <v>332</v>
      </c>
      <c r="B228" s="116"/>
      <c r="C228" s="88">
        <v>0</v>
      </c>
      <c r="D228" s="88">
        <v>0</v>
      </c>
      <c r="E228" s="88">
        <v>0</v>
      </c>
      <c r="G228" s="88">
        <v>0</v>
      </c>
      <c r="H228" s="88">
        <v>0</v>
      </c>
      <c r="I228" s="88">
        <v>0</v>
      </c>
      <c r="K228" s="109">
        <v>0</v>
      </c>
      <c r="L228" s="109">
        <v>0</v>
      </c>
      <c r="M228" s="109">
        <v>0</v>
      </c>
      <c r="O228" s="109">
        <v>302.71300000000002</v>
      </c>
      <c r="P228" s="109">
        <v>0</v>
      </c>
      <c r="Q228" s="109">
        <v>302.71300000000002</v>
      </c>
    </row>
    <row r="229" spans="1:17" s="25" customFormat="1" ht="12.75" customHeight="1" x14ac:dyDescent="0.2">
      <c r="A229" s="116" t="s">
        <v>298</v>
      </c>
      <c r="B229" s="116"/>
      <c r="C229" s="88">
        <v>8376</v>
      </c>
      <c r="D229" s="88">
        <v>7715</v>
      </c>
      <c r="E229" s="88">
        <v>16091</v>
      </c>
      <c r="G229" s="88">
        <v>407</v>
      </c>
      <c r="H229" s="88">
        <v>2229</v>
      </c>
      <c r="I229" s="88">
        <v>2636</v>
      </c>
      <c r="K229" s="109">
        <v>246.517</v>
      </c>
      <c r="L229" s="109">
        <v>336.56</v>
      </c>
      <c r="M229" s="109">
        <v>583.077</v>
      </c>
      <c r="O229" s="109">
        <v>149.571</v>
      </c>
      <c r="P229" s="109">
        <v>65.575999999999993</v>
      </c>
      <c r="Q229" s="109">
        <v>215.14699999999999</v>
      </c>
    </row>
    <row r="230" spans="1:17" s="25" customFormat="1" ht="12.75" customHeight="1" x14ac:dyDescent="0.2">
      <c r="A230" s="116" t="s">
        <v>231</v>
      </c>
      <c r="B230" s="116"/>
      <c r="C230" s="88">
        <v>8919</v>
      </c>
      <c r="D230" s="88">
        <v>10563</v>
      </c>
      <c r="E230" s="88">
        <v>19482</v>
      </c>
      <c r="G230" s="88">
        <v>0</v>
      </c>
      <c r="H230" s="88">
        <v>0</v>
      </c>
      <c r="I230" s="88">
        <v>0</v>
      </c>
      <c r="K230" s="109">
        <v>116.45699999999999</v>
      </c>
      <c r="L230" s="109">
        <v>18.488</v>
      </c>
      <c r="M230" s="109">
        <v>134.94499999999999</v>
      </c>
      <c r="O230" s="109">
        <v>59.677</v>
      </c>
      <c r="P230" s="109">
        <v>0</v>
      </c>
      <c r="Q230" s="109">
        <v>59.677</v>
      </c>
    </row>
    <row r="231" spans="1:17" s="25" customFormat="1" ht="12.75" customHeight="1" x14ac:dyDescent="0.2">
      <c r="A231" s="116" t="s">
        <v>8</v>
      </c>
      <c r="B231" s="116"/>
      <c r="C231" s="88">
        <v>152512</v>
      </c>
      <c r="D231" s="88">
        <v>129219</v>
      </c>
      <c r="E231" s="88">
        <v>281731</v>
      </c>
      <c r="G231" s="88">
        <v>0</v>
      </c>
      <c r="H231" s="88">
        <v>0</v>
      </c>
      <c r="I231" s="88">
        <v>0</v>
      </c>
      <c r="K231" s="109">
        <v>724.952</v>
      </c>
      <c r="L231" s="109">
        <v>675.50900000000001</v>
      </c>
      <c r="M231" s="109">
        <v>1400.461</v>
      </c>
      <c r="O231" s="109">
        <v>0</v>
      </c>
      <c r="P231" s="109">
        <v>0</v>
      </c>
      <c r="Q231" s="109">
        <v>0</v>
      </c>
    </row>
    <row r="232" spans="1:17" s="25" customFormat="1" ht="12.75" customHeight="1" x14ac:dyDescent="0.2">
      <c r="A232" s="116" t="s">
        <v>233</v>
      </c>
      <c r="B232" s="116"/>
      <c r="C232" s="88">
        <v>63467</v>
      </c>
      <c r="D232" s="88">
        <v>56068</v>
      </c>
      <c r="E232" s="88">
        <v>119535</v>
      </c>
      <c r="G232" s="88">
        <v>4697</v>
      </c>
      <c r="H232" s="88">
        <v>4684</v>
      </c>
      <c r="I232" s="88">
        <v>9381</v>
      </c>
      <c r="K232" s="109">
        <v>1018.675</v>
      </c>
      <c r="L232" s="109">
        <v>2000.0319999999999</v>
      </c>
      <c r="M232" s="109">
        <v>3018.7069999999999</v>
      </c>
      <c r="O232" s="109">
        <v>2138.8049999999998</v>
      </c>
      <c r="P232" s="109">
        <v>2816.7469999999998</v>
      </c>
      <c r="Q232" s="109">
        <v>4955.5519999999997</v>
      </c>
    </row>
    <row r="233" spans="1:17" s="25" customFormat="1" ht="12.75" customHeight="1" x14ac:dyDescent="0.2">
      <c r="A233" s="116" t="s">
        <v>18</v>
      </c>
      <c r="B233" s="116"/>
      <c r="C233" s="88">
        <v>132029</v>
      </c>
      <c r="D233" s="88">
        <v>105949</v>
      </c>
      <c r="E233" s="88">
        <v>237978</v>
      </c>
      <c r="G233" s="88">
        <v>1565</v>
      </c>
      <c r="H233" s="88">
        <v>4536</v>
      </c>
      <c r="I233" s="88">
        <v>6101</v>
      </c>
      <c r="K233" s="109">
        <v>2355.319</v>
      </c>
      <c r="L233" s="109">
        <v>3663.797</v>
      </c>
      <c r="M233" s="109">
        <v>6019.116</v>
      </c>
      <c r="O233" s="109">
        <v>2098.221</v>
      </c>
      <c r="P233" s="109">
        <v>1000.9589999999999</v>
      </c>
      <c r="Q233" s="109">
        <v>3099.18</v>
      </c>
    </row>
    <row r="234" spans="1:17" s="25" customFormat="1" ht="12.75" customHeight="1" x14ac:dyDescent="0.2">
      <c r="A234" s="116" t="s">
        <v>19</v>
      </c>
      <c r="B234" s="116"/>
      <c r="C234" s="88">
        <v>2378</v>
      </c>
      <c r="D234" s="88">
        <v>2111</v>
      </c>
      <c r="E234" s="88">
        <v>4489</v>
      </c>
      <c r="G234" s="88">
        <v>0</v>
      </c>
      <c r="H234" s="88">
        <v>0</v>
      </c>
      <c r="I234" s="88">
        <v>0</v>
      </c>
      <c r="K234" s="109">
        <v>0</v>
      </c>
      <c r="L234" s="109">
        <v>0</v>
      </c>
      <c r="M234" s="109">
        <v>0</v>
      </c>
      <c r="O234" s="109">
        <v>0</v>
      </c>
      <c r="P234" s="109">
        <v>0</v>
      </c>
      <c r="Q234" s="109">
        <v>0</v>
      </c>
    </row>
    <row r="235" spans="1:17" s="25" customFormat="1" ht="12.75" customHeight="1" x14ac:dyDescent="0.2">
      <c r="A235" s="116" t="s">
        <v>219</v>
      </c>
      <c r="B235" s="116"/>
      <c r="C235" s="88">
        <v>334</v>
      </c>
      <c r="D235" s="88">
        <v>256</v>
      </c>
      <c r="E235" s="88">
        <v>590</v>
      </c>
      <c r="G235" s="88">
        <v>0</v>
      </c>
      <c r="H235" s="88">
        <v>0</v>
      </c>
      <c r="I235" s="88">
        <v>0</v>
      </c>
      <c r="K235" s="109">
        <v>0</v>
      </c>
      <c r="L235" s="109">
        <v>0.25900000000000001</v>
      </c>
      <c r="M235" s="109">
        <v>0.25900000000000001</v>
      </c>
      <c r="O235" s="109">
        <v>0</v>
      </c>
      <c r="P235" s="109">
        <v>0</v>
      </c>
      <c r="Q235" s="109">
        <v>0</v>
      </c>
    </row>
    <row r="236" spans="1:17" s="25" customFormat="1" ht="12.75" customHeight="1" x14ac:dyDescent="0.2">
      <c r="A236" s="116" t="s">
        <v>276</v>
      </c>
      <c r="B236" s="116"/>
      <c r="C236" s="88">
        <v>2762</v>
      </c>
      <c r="D236" s="88">
        <v>2784</v>
      </c>
      <c r="E236" s="88">
        <v>5546</v>
      </c>
      <c r="G236" s="88">
        <v>0</v>
      </c>
      <c r="H236" s="88">
        <v>0</v>
      </c>
      <c r="I236" s="88">
        <v>0</v>
      </c>
      <c r="K236" s="109">
        <v>83.287000000000006</v>
      </c>
      <c r="L236" s="109">
        <v>97.798000000000002</v>
      </c>
      <c r="M236" s="109">
        <v>181.08500000000001</v>
      </c>
      <c r="O236" s="109">
        <v>0</v>
      </c>
      <c r="P236" s="109">
        <v>0</v>
      </c>
      <c r="Q236" s="109">
        <v>0</v>
      </c>
    </row>
    <row r="237" spans="1:17" s="25" customFormat="1" ht="12.75" customHeight="1" x14ac:dyDescent="0.2">
      <c r="A237" s="116" t="s">
        <v>320</v>
      </c>
      <c r="B237" s="116"/>
      <c r="C237" s="88">
        <v>0</v>
      </c>
      <c r="D237" s="88">
        <v>0</v>
      </c>
      <c r="E237" s="88">
        <v>0</v>
      </c>
      <c r="G237" s="88">
        <v>0</v>
      </c>
      <c r="H237" s="88">
        <v>0</v>
      </c>
      <c r="I237" s="88">
        <v>0</v>
      </c>
      <c r="K237" s="109">
        <v>0</v>
      </c>
      <c r="L237" s="109">
        <v>0</v>
      </c>
      <c r="M237" s="109">
        <v>0</v>
      </c>
      <c r="O237" s="109">
        <v>510.62799999999999</v>
      </c>
      <c r="P237" s="109">
        <v>0</v>
      </c>
      <c r="Q237" s="109">
        <v>510.62799999999999</v>
      </c>
    </row>
    <row r="238" spans="1:17" s="25" customFormat="1" ht="12.75" customHeight="1" x14ac:dyDescent="0.2">
      <c r="A238" s="116" t="s">
        <v>39</v>
      </c>
      <c r="B238" s="116"/>
      <c r="C238" s="88">
        <v>78596</v>
      </c>
      <c r="D238" s="88">
        <v>70531</v>
      </c>
      <c r="E238" s="88">
        <v>149127</v>
      </c>
      <c r="G238" s="88">
        <v>216</v>
      </c>
      <c r="H238" s="88">
        <v>3867</v>
      </c>
      <c r="I238" s="88">
        <v>4083</v>
      </c>
      <c r="K238" s="109">
        <v>1535.059</v>
      </c>
      <c r="L238" s="109">
        <v>3111.3229999999999</v>
      </c>
      <c r="M238" s="109">
        <v>4646.3819999999996</v>
      </c>
      <c r="O238" s="109">
        <v>823.04200000000003</v>
      </c>
      <c r="P238" s="109">
        <v>3682.328</v>
      </c>
      <c r="Q238" s="109">
        <v>4505.37</v>
      </c>
    </row>
    <row r="239" spans="1:17" s="25" customFormat="1" ht="12.75" customHeight="1" x14ac:dyDescent="0.2">
      <c r="A239" s="116" t="s">
        <v>321</v>
      </c>
      <c r="B239" s="116"/>
      <c r="C239" s="88">
        <v>1510</v>
      </c>
      <c r="D239" s="88">
        <v>1325</v>
      </c>
      <c r="E239" s="88">
        <v>2835</v>
      </c>
      <c r="G239" s="88">
        <v>0</v>
      </c>
      <c r="H239" s="88">
        <v>0</v>
      </c>
      <c r="I239" s="88">
        <v>0</v>
      </c>
      <c r="K239" s="109">
        <v>27.652000000000001</v>
      </c>
      <c r="L239" s="109">
        <v>31.38</v>
      </c>
      <c r="M239" s="109">
        <v>59.031999999999996</v>
      </c>
      <c r="O239" s="109">
        <v>0</v>
      </c>
      <c r="P239" s="109">
        <v>0</v>
      </c>
      <c r="Q239" s="109">
        <v>0</v>
      </c>
    </row>
    <row r="240" spans="1:17" s="25" customFormat="1" ht="12.75" customHeight="1" x14ac:dyDescent="0.2">
      <c r="A240" s="116" t="s">
        <v>300</v>
      </c>
      <c r="B240" s="116"/>
      <c r="C240" s="88">
        <v>4263</v>
      </c>
      <c r="D240" s="88">
        <v>3717</v>
      </c>
      <c r="E240" s="88">
        <v>7980</v>
      </c>
      <c r="G240" s="88">
        <v>0</v>
      </c>
      <c r="H240" s="88">
        <v>0</v>
      </c>
      <c r="I240" s="88">
        <v>0</v>
      </c>
      <c r="K240" s="109">
        <v>151.649</v>
      </c>
      <c r="L240" s="109">
        <v>71.201999999999998</v>
      </c>
      <c r="M240" s="109">
        <v>222.851</v>
      </c>
      <c r="O240" s="109">
        <v>0</v>
      </c>
      <c r="P240" s="109">
        <v>0</v>
      </c>
      <c r="Q240" s="109">
        <v>0</v>
      </c>
    </row>
    <row r="241" spans="1:17" s="25" customFormat="1" ht="12.75" customHeight="1" x14ac:dyDescent="0.2">
      <c r="A241" s="116" t="s">
        <v>287</v>
      </c>
      <c r="B241" s="116"/>
      <c r="C241" s="88">
        <v>3187</v>
      </c>
      <c r="D241" s="88">
        <v>2723</v>
      </c>
      <c r="E241" s="88">
        <v>5910</v>
      </c>
      <c r="G241" s="88">
        <v>133</v>
      </c>
      <c r="H241" s="88">
        <v>1102</v>
      </c>
      <c r="I241" s="88">
        <v>1235</v>
      </c>
      <c r="K241" s="109">
        <v>104.33199999999999</v>
      </c>
      <c r="L241" s="109">
        <v>7.14</v>
      </c>
      <c r="M241" s="109">
        <v>111.47199999999999</v>
      </c>
      <c r="O241" s="109">
        <v>14.548</v>
      </c>
      <c r="P241" s="109">
        <v>31.003</v>
      </c>
      <c r="Q241" s="109">
        <v>45.551000000000002</v>
      </c>
    </row>
    <row r="242" spans="1:17" s="25" customFormat="1" ht="12.75" customHeight="1" x14ac:dyDescent="0.2">
      <c r="A242" s="116" t="s">
        <v>289</v>
      </c>
      <c r="B242" s="116"/>
      <c r="C242" s="88">
        <v>3034</v>
      </c>
      <c r="D242" s="88">
        <v>3048</v>
      </c>
      <c r="E242" s="88">
        <v>6082</v>
      </c>
      <c r="G242" s="88">
        <v>0</v>
      </c>
      <c r="H242" s="88">
        <v>0</v>
      </c>
      <c r="I242" s="88">
        <v>0</v>
      </c>
      <c r="K242" s="109">
        <v>130.554</v>
      </c>
      <c r="L242" s="109">
        <v>140.85400000000001</v>
      </c>
      <c r="M242" s="109">
        <v>271.40800000000002</v>
      </c>
      <c r="O242" s="109">
        <v>55.936999999999998</v>
      </c>
      <c r="P242" s="109">
        <v>68.516000000000005</v>
      </c>
      <c r="Q242" s="109">
        <v>124.453</v>
      </c>
    </row>
    <row r="243" spans="1:17" s="25" customFormat="1" ht="12.75" customHeight="1" x14ac:dyDescent="0.2">
      <c r="A243" s="116" t="s">
        <v>40</v>
      </c>
      <c r="B243" s="116"/>
      <c r="C243" s="88">
        <v>24497</v>
      </c>
      <c r="D243" s="88">
        <v>23310</v>
      </c>
      <c r="E243" s="88">
        <v>47807</v>
      </c>
      <c r="G243" s="88">
        <v>123</v>
      </c>
      <c r="H243" s="88">
        <v>349</v>
      </c>
      <c r="I243" s="88">
        <v>472</v>
      </c>
      <c r="K243" s="109">
        <v>743.726</v>
      </c>
      <c r="L243" s="109">
        <v>559.83299999999997</v>
      </c>
      <c r="M243" s="109">
        <v>1303.559</v>
      </c>
      <c r="O243" s="109">
        <v>175.13</v>
      </c>
      <c r="P243" s="109">
        <v>237.523</v>
      </c>
      <c r="Q243" s="109">
        <v>412.65300000000002</v>
      </c>
    </row>
    <row r="244" spans="1:17" s="25" customFormat="1" ht="12.75" customHeight="1" x14ac:dyDescent="0.2">
      <c r="A244" s="116" t="s">
        <v>10</v>
      </c>
      <c r="B244" s="116"/>
      <c r="C244" s="88">
        <v>145592</v>
      </c>
      <c r="D244" s="88">
        <v>115503</v>
      </c>
      <c r="E244" s="88">
        <v>261095</v>
      </c>
      <c r="G244" s="88">
        <v>1134</v>
      </c>
      <c r="H244" s="88">
        <v>1165</v>
      </c>
      <c r="I244" s="88">
        <v>2299</v>
      </c>
      <c r="K244" s="109">
        <v>3553.6469999999999</v>
      </c>
      <c r="L244" s="109">
        <v>4698.2610000000004</v>
      </c>
      <c r="M244" s="109">
        <v>8251.9079999999994</v>
      </c>
      <c r="O244" s="109">
        <v>3598.0709999999999</v>
      </c>
      <c r="P244" s="109">
        <v>5729.7179999999998</v>
      </c>
      <c r="Q244" s="109">
        <v>9327.7890000000007</v>
      </c>
    </row>
    <row r="245" spans="1:17" s="25" customFormat="1" ht="12.75" customHeight="1" x14ac:dyDescent="0.2">
      <c r="A245" s="116" t="s">
        <v>20</v>
      </c>
      <c r="B245" s="116"/>
      <c r="C245" s="88">
        <v>2401</v>
      </c>
      <c r="D245" s="88">
        <v>2169</v>
      </c>
      <c r="E245" s="88">
        <v>4570</v>
      </c>
      <c r="G245" s="88">
        <v>75</v>
      </c>
      <c r="H245" s="88">
        <v>87</v>
      </c>
      <c r="I245" s="88">
        <v>162</v>
      </c>
      <c r="K245" s="109">
        <v>2.165</v>
      </c>
      <c r="L245" s="109">
        <v>35.951000000000001</v>
      </c>
      <c r="M245" s="109">
        <v>38.116</v>
      </c>
      <c r="O245" s="109">
        <v>3.238</v>
      </c>
      <c r="P245" s="109">
        <v>44.915999999999997</v>
      </c>
      <c r="Q245" s="109">
        <v>48.153999999999996</v>
      </c>
    </row>
    <row r="246" spans="1:17" s="25" customFormat="1" ht="12.75" customHeight="1" x14ac:dyDescent="0.2">
      <c r="A246" s="116" t="s">
        <v>41</v>
      </c>
      <c r="B246" s="116"/>
      <c r="C246" s="88">
        <v>25588</v>
      </c>
      <c r="D246" s="88">
        <v>23098</v>
      </c>
      <c r="E246" s="88">
        <v>48686</v>
      </c>
      <c r="G246" s="88">
        <v>0</v>
      </c>
      <c r="H246" s="88">
        <v>0</v>
      </c>
      <c r="I246" s="88">
        <v>0</v>
      </c>
      <c r="K246" s="109">
        <v>398.58</v>
      </c>
      <c r="L246" s="109">
        <v>195.00299999999999</v>
      </c>
      <c r="M246" s="109">
        <v>593.58299999999997</v>
      </c>
      <c r="O246" s="109">
        <v>2460.9340000000002</v>
      </c>
      <c r="P246" s="109">
        <v>9.5190000000000001</v>
      </c>
      <c r="Q246" s="109">
        <v>2470.453</v>
      </c>
    </row>
    <row r="247" spans="1:17" s="25" customFormat="1" ht="12.75" customHeight="1" x14ac:dyDescent="0.2">
      <c r="A247" s="116" t="s">
        <v>301</v>
      </c>
      <c r="B247" s="116"/>
      <c r="C247" s="88">
        <v>6708</v>
      </c>
      <c r="D247" s="88">
        <v>6078</v>
      </c>
      <c r="E247" s="88">
        <v>12786</v>
      </c>
      <c r="G247" s="88">
        <v>0</v>
      </c>
      <c r="H247" s="88">
        <v>0</v>
      </c>
      <c r="I247" s="88">
        <v>0</v>
      </c>
      <c r="K247" s="109">
        <v>17.465</v>
      </c>
      <c r="L247" s="109">
        <v>125.876</v>
      </c>
      <c r="M247" s="109">
        <v>143.34100000000001</v>
      </c>
      <c r="O247" s="109">
        <v>0</v>
      </c>
      <c r="P247" s="109">
        <v>0</v>
      </c>
      <c r="Q247" s="109">
        <v>0</v>
      </c>
    </row>
    <row r="248" spans="1:17" s="25" customFormat="1" ht="12.75" customHeight="1" x14ac:dyDescent="0.2">
      <c r="A248" s="116" t="s">
        <v>42</v>
      </c>
      <c r="B248" s="116"/>
      <c r="C248" s="88">
        <v>16508</v>
      </c>
      <c r="D248" s="88">
        <v>14674</v>
      </c>
      <c r="E248" s="88">
        <v>31182</v>
      </c>
      <c r="G248" s="88">
        <v>380</v>
      </c>
      <c r="H248" s="88">
        <v>560</v>
      </c>
      <c r="I248" s="88">
        <v>940</v>
      </c>
      <c r="K248" s="109">
        <v>155.34299999999999</v>
      </c>
      <c r="L248" s="109">
        <v>532.70100000000002</v>
      </c>
      <c r="M248" s="109">
        <v>688.04399999999998</v>
      </c>
      <c r="O248" s="109">
        <v>215.767</v>
      </c>
      <c r="P248" s="109">
        <v>231.572</v>
      </c>
      <c r="Q248" s="109">
        <v>447.339</v>
      </c>
    </row>
    <row r="249" spans="1:17" s="25" customFormat="1" ht="12.75" customHeight="1" x14ac:dyDescent="0.2">
      <c r="A249" s="116" t="s">
        <v>49</v>
      </c>
      <c r="B249" s="116"/>
      <c r="C249" s="88">
        <v>14576</v>
      </c>
      <c r="D249" s="88">
        <v>12922</v>
      </c>
      <c r="E249" s="88">
        <v>27498</v>
      </c>
      <c r="G249" s="88">
        <v>0</v>
      </c>
      <c r="H249" s="88">
        <v>0</v>
      </c>
      <c r="I249" s="88">
        <v>0</v>
      </c>
      <c r="K249" s="109">
        <v>180.95</v>
      </c>
      <c r="L249" s="109">
        <v>222.59800000000001</v>
      </c>
      <c r="M249" s="109">
        <v>403.548</v>
      </c>
      <c r="O249" s="109">
        <v>0</v>
      </c>
      <c r="P249" s="109">
        <v>0</v>
      </c>
      <c r="Q249" s="109">
        <v>0</v>
      </c>
    </row>
    <row r="250" spans="1:17" s="25" customFormat="1" ht="12.75" customHeight="1" x14ac:dyDescent="0.2">
      <c r="A250" s="116" t="s">
        <v>229</v>
      </c>
      <c r="B250" s="116"/>
      <c r="C250" s="88">
        <v>448</v>
      </c>
      <c r="D250" s="88">
        <v>436</v>
      </c>
      <c r="E250" s="88">
        <v>884</v>
      </c>
      <c r="G250" s="88">
        <v>0</v>
      </c>
      <c r="H250" s="88">
        <v>0</v>
      </c>
      <c r="I250" s="88">
        <v>0</v>
      </c>
      <c r="K250" s="109">
        <v>0</v>
      </c>
      <c r="L250" s="109">
        <v>0.53</v>
      </c>
      <c r="M250" s="109">
        <v>0.53</v>
      </c>
      <c r="O250" s="109">
        <v>0</v>
      </c>
      <c r="P250" s="109">
        <v>57</v>
      </c>
      <c r="Q250" s="109">
        <v>57</v>
      </c>
    </row>
    <row r="251" spans="1:17" s="25" customFormat="1" ht="12.75" customHeight="1" x14ac:dyDescent="0.2">
      <c r="A251" s="116" t="s">
        <v>11</v>
      </c>
      <c r="B251" s="116" t="s">
        <v>57</v>
      </c>
      <c r="C251" s="88">
        <v>131869</v>
      </c>
      <c r="D251" s="88">
        <v>111160</v>
      </c>
      <c r="E251" s="88">
        <v>243029</v>
      </c>
      <c r="G251" s="88">
        <v>428</v>
      </c>
      <c r="H251" s="88">
        <v>923</v>
      </c>
      <c r="I251" s="88">
        <v>1351</v>
      </c>
      <c r="K251" s="109">
        <v>2077.8440000000001</v>
      </c>
      <c r="L251" s="109">
        <v>2819.92</v>
      </c>
      <c r="M251" s="109">
        <v>4897.7640000000001</v>
      </c>
      <c r="O251" s="109">
        <v>1109.29</v>
      </c>
      <c r="P251" s="109">
        <v>1116.578</v>
      </c>
      <c r="Q251" s="109">
        <v>2225.8679999999999</v>
      </c>
    </row>
    <row r="252" spans="1:17" s="25" customFormat="1" ht="12.75" customHeight="1" x14ac:dyDescent="0.2">
      <c r="A252" s="116" t="s">
        <v>288</v>
      </c>
      <c r="B252" s="116"/>
      <c r="C252" s="88">
        <v>2486</v>
      </c>
      <c r="D252" s="88">
        <v>2124</v>
      </c>
      <c r="E252" s="88">
        <v>4610</v>
      </c>
      <c r="G252" s="88">
        <v>0</v>
      </c>
      <c r="H252" s="88">
        <v>0</v>
      </c>
      <c r="I252" s="88">
        <v>0</v>
      </c>
      <c r="K252" s="109">
        <v>0.79800000000000004</v>
      </c>
      <c r="L252" s="109">
        <v>44.164999999999999</v>
      </c>
      <c r="M252" s="109">
        <v>44.963000000000001</v>
      </c>
      <c r="O252" s="109">
        <v>0</v>
      </c>
      <c r="P252" s="109">
        <v>0</v>
      </c>
      <c r="Q252" s="109">
        <v>0</v>
      </c>
    </row>
    <row r="253" spans="1:17" s="25" customFormat="1" ht="12.75" customHeight="1" x14ac:dyDescent="0.2">
      <c r="A253" s="116" t="s">
        <v>43</v>
      </c>
      <c r="B253" s="116"/>
      <c r="C253" s="88">
        <v>17088</v>
      </c>
      <c r="D253" s="88">
        <v>16345</v>
      </c>
      <c r="E253" s="88">
        <v>33433</v>
      </c>
      <c r="G253" s="88">
        <v>0</v>
      </c>
      <c r="H253" s="88">
        <v>0</v>
      </c>
      <c r="I253" s="88">
        <v>0</v>
      </c>
      <c r="K253" s="109">
        <v>438.71699999999998</v>
      </c>
      <c r="L253" s="109">
        <v>47.951999999999998</v>
      </c>
      <c r="M253" s="109">
        <v>486.66899999999998</v>
      </c>
      <c r="O253" s="109">
        <v>0</v>
      </c>
      <c r="P253" s="109">
        <v>0</v>
      </c>
      <c r="Q253" s="109">
        <v>0</v>
      </c>
    </row>
    <row r="254" spans="1:17" s="25" customFormat="1" ht="12.75" customHeight="1" x14ac:dyDescent="0.2">
      <c r="A254" s="116" t="s">
        <v>21</v>
      </c>
      <c r="B254" s="116"/>
      <c r="C254" s="88">
        <v>100027</v>
      </c>
      <c r="D254" s="88">
        <v>86856</v>
      </c>
      <c r="E254" s="88">
        <v>186883</v>
      </c>
      <c r="G254" s="88">
        <v>1597</v>
      </c>
      <c r="H254" s="88">
        <v>1932</v>
      </c>
      <c r="I254" s="88">
        <v>3529</v>
      </c>
      <c r="K254" s="109">
        <v>2222.9360000000001</v>
      </c>
      <c r="L254" s="109">
        <v>1825.44</v>
      </c>
      <c r="M254" s="109">
        <v>4048.3760000000002</v>
      </c>
      <c r="O254" s="109">
        <v>2732.2890000000002</v>
      </c>
      <c r="P254" s="109">
        <v>1432.6179999999999</v>
      </c>
      <c r="Q254" s="109">
        <v>4164.9070000000002</v>
      </c>
    </row>
    <row r="255" spans="1:17" s="25" customFormat="1" ht="12.75" customHeight="1" x14ac:dyDescent="0.2">
      <c r="A255" s="116" t="s">
        <v>52</v>
      </c>
      <c r="B255" s="116"/>
      <c r="C255" s="88">
        <v>0</v>
      </c>
      <c r="D255" s="88">
        <v>0</v>
      </c>
      <c r="E255" s="88">
        <v>0</v>
      </c>
      <c r="G255" s="88">
        <v>0</v>
      </c>
      <c r="H255" s="88">
        <v>0</v>
      </c>
      <c r="I255" s="88">
        <v>0</v>
      </c>
      <c r="K255" s="109">
        <v>1052.877</v>
      </c>
      <c r="L255" s="109">
        <v>0</v>
      </c>
      <c r="M255" s="109">
        <v>1052.877</v>
      </c>
      <c r="O255" s="109">
        <v>1328.585</v>
      </c>
      <c r="P255" s="109">
        <v>0</v>
      </c>
      <c r="Q255" s="109">
        <v>1328.585</v>
      </c>
    </row>
    <row r="256" spans="1:17" s="25" customFormat="1" ht="12.75" customHeight="1" x14ac:dyDescent="0.2">
      <c r="A256" s="116" t="s">
        <v>22</v>
      </c>
      <c r="B256" s="116"/>
      <c r="C256" s="88">
        <v>40092</v>
      </c>
      <c r="D256" s="88">
        <v>34639</v>
      </c>
      <c r="E256" s="88">
        <v>74731</v>
      </c>
      <c r="G256" s="88">
        <v>89</v>
      </c>
      <c r="H256" s="88">
        <v>115</v>
      </c>
      <c r="I256" s="88">
        <v>204</v>
      </c>
      <c r="K256" s="109">
        <v>410.90899999999999</v>
      </c>
      <c r="L256" s="109">
        <v>760.44799999999998</v>
      </c>
      <c r="M256" s="109">
        <v>1171.357</v>
      </c>
      <c r="O256" s="109">
        <v>0.65100000000000002</v>
      </c>
      <c r="P256" s="109">
        <v>0</v>
      </c>
      <c r="Q256" s="109">
        <v>0.65100000000000002</v>
      </c>
    </row>
    <row r="257" spans="1:17" s="25" customFormat="1" ht="12.75" customHeight="1" x14ac:dyDescent="0.2">
      <c r="A257" s="116" t="s">
        <v>44</v>
      </c>
      <c r="B257" s="116"/>
      <c r="C257" s="88">
        <v>3171</v>
      </c>
      <c r="D257" s="88">
        <v>3067</v>
      </c>
      <c r="E257" s="88">
        <v>6238</v>
      </c>
      <c r="G257" s="88">
        <v>0</v>
      </c>
      <c r="H257" s="88">
        <v>0</v>
      </c>
      <c r="I257" s="88">
        <v>0</v>
      </c>
      <c r="K257" s="109">
        <v>36.491999999999997</v>
      </c>
      <c r="L257" s="109">
        <v>30.201000000000001</v>
      </c>
      <c r="M257" s="109">
        <v>66.692999999999998</v>
      </c>
      <c r="O257" s="109">
        <v>0</v>
      </c>
      <c r="P257" s="109">
        <v>0</v>
      </c>
      <c r="Q257" s="109">
        <v>0</v>
      </c>
    </row>
    <row r="258" spans="1:17" s="25" customFormat="1" ht="12.75" customHeight="1" x14ac:dyDescent="0.2">
      <c r="A258" s="116" t="s">
        <v>319</v>
      </c>
      <c r="B258" s="116"/>
      <c r="C258" s="88">
        <v>0</v>
      </c>
      <c r="D258" s="88">
        <v>99</v>
      </c>
      <c r="E258" s="88">
        <v>99</v>
      </c>
      <c r="G258" s="88">
        <v>0</v>
      </c>
      <c r="H258" s="88">
        <v>0</v>
      </c>
      <c r="I258" s="88">
        <v>0</v>
      </c>
      <c r="K258" s="109">
        <v>0</v>
      </c>
      <c r="L258" s="109">
        <v>0</v>
      </c>
      <c r="M258" s="109">
        <v>0</v>
      </c>
      <c r="O258" s="109">
        <v>0</v>
      </c>
      <c r="P258" s="109">
        <v>0</v>
      </c>
      <c r="Q258" s="109">
        <v>0</v>
      </c>
    </row>
    <row r="259" spans="1:17" s="25" customFormat="1" ht="12.75" customHeight="1" x14ac:dyDescent="0.2">
      <c r="A259" s="116" t="s">
        <v>23</v>
      </c>
      <c r="B259" s="116"/>
      <c r="C259" s="88">
        <v>46462</v>
      </c>
      <c r="D259" s="88">
        <v>38467</v>
      </c>
      <c r="E259" s="88">
        <v>84929</v>
      </c>
      <c r="G259" s="88">
        <v>343</v>
      </c>
      <c r="H259" s="88">
        <v>343</v>
      </c>
      <c r="I259" s="88">
        <v>686</v>
      </c>
      <c r="K259" s="109">
        <v>212.35599999999999</v>
      </c>
      <c r="L259" s="109">
        <v>233.62700000000001</v>
      </c>
      <c r="M259" s="109">
        <v>445.983</v>
      </c>
      <c r="O259" s="109">
        <v>212.911</v>
      </c>
      <c r="P259" s="109">
        <v>139.547</v>
      </c>
      <c r="Q259" s="109">
        <v>352.45799999999997</v>
      </c>
    </row>
    <row r="260" spans="1:17" s="25" customFormat="1" ht="12.75" customHeight="1" x14ac:dyDescent="0.2">
      <c r="A260" s="116" t="s">
        <v>240</v>
      </c>
      <c r="B260" s="116"/>
      <c r="C260" s="88">
        <v>1903</v>
      </c>
      <c r="D260" s="88">
        <v>1720</v>
      </c>
      <c r="E260" s="88">
        <v>3623</v>
      </c>
      <c r="G260" s="88">
        <v>0</v>
      </c>
      <c r="H260" s="88">
        <v>0</v>
      </c>
      <c r="I260" s="88">
        <v>0</v>
      </c>
      <c r="K260" s="109">
        <v>40.432000000000002</v>
      </c>
      <c r="L260" s="109">
        <v>7.9749999999999996</v>
      </c>
      <c r="M260" s="109">
        <v>48.407000000000004</v>
      </c>
      <c r="O260" s="109">
        <v>207.48699999999999</v>
      </c>
      <c r="P260" s="109">
        <v>257.03699999999998</v>
      </c>
      <c r="Q260" s="109">
        <v>464.524</v>
      </c>
    </row>
    <row r="261" spans="1:17" s="25" customFormat="1" ht="12.75" customHeight="1" x14ac:dyDescent="0.2">
      <c r="A261" s="116" t="s">
        <v>24</v>
      </c>
      <c r="B261" s="116"/>
      <c r="C261" s="88">
        <v>707</v>
      </c>
      <c r="D261" s="88">
        <v>436</v>
      </c>
      <c r="E261" s="88">
        <v>1143</v>
      </c>
      <c r="G261" s="88">
        <v>86</v>
      </c>
      <c r="H261" s="88">
        <v>114</v>
      </c>
      <c r="I261" s="88">
        <v>200</v>
      </c>
      <c r="K261" s="109">
        <v>5.6470000000000002</v>
      </c>
      <c r="L261" s="109">
        <v>84.653999999999996</v>
      </c>
      <c r="M261" s="109">
        <v>90.301000000000002</v>
      </c>
      <c r="O261" s="109">
        <v>8.5489999999999995</v>
      </c>
      <c r="P261" s="109">
        <v>83.831000000000003</v>
      </c>
      <c r="Q261" s="109">
        <v>92.38</v>
      </c>
    </row>
    <row r="262" spans="1:17" s="25" customFormat="1" ht="12.75" customHeight="1" x14ac:dyDescent="0.2">
      <c r="A262" s="116" t="s">
        <v>261</v>
      </c>
      <c r="B262" s="116"/>
      <c r="C262" s="88">
        <v>8310</v>
      </c>
      <c r="D262" s="88">
        <v>7987</v>
      </c>
      <c r="E262" s="88">
        <v>16297</v>
      </c>
      <c r="G262" s="88">
        <v>316</v>
      </c>
      <c r="H262" s="88">
        <v>601</v>
      </c>
      <c r="I262" s="88">
        <v>917</v>
      </c>
      <c r="K262" s="109">
        <v>136.654</v>
      </c>
      <c r="L262" s="109">
        <v>164.303</v>
      </c>
      <c r="M262" s="109">
        <v>300.95699999999999</v>
      </c>
      <c r="O262" s="109">
        <v>8.1940000000000008</v>
      </c>
      <c r="P262" s="109">
        <v>22.628</v>
      </c>
      <c r="Q262" s="109">
        <v>30.822000000000003</v>
      </c>
    </row>
    <row r="263" spans="1:17" s="25" customFormat="1" ht="12.75" customHeight="1" x14ac:dyDescent="0.2">
      <c r="A263" s="116" t="s">
        <v>45</v>
      </c>
      <c r="B263" s="116"/>
      <c r="C263" s="88">
        <v>1658</v>
      </c>
      <c r="D263" s="88">
        <v>1329</v>
      </c>
      <c r="E263" s="88">
        <v>2987</v>
      </c>
      <c r="G263" s="88">
        <v>0</v>
      </c>
      <c r="H263" s="88">
        <v>0</v>
      </c>
      <c r="I263" s="88">
        <v>0</v>
      </c>
      <c r="K263" s="109">
        <v>191.00399999999999</v>
      </c>
      <c r="L263" s="109">
        <v>12.678000000000001</v>
      </c>
      <c r="M263" s="109">
        <v>203.68199999999999</v>
      </c>
      <c r="O263" s="109">
        <v>204.565</v>
      </c>
      <c r="P263" s="109">
        <v>0</v>
      </c>
      <c r="Q263" s="109">
        <v>204.565</v>
      </c>
    </row>
    <row r="264" spans="1:17" s="25" customFormat="1" ht="12.75" customHeight="1" x14ac:dyDescent="0.2">
      <c r="A264" s="116" t="s">
        <v>25</v>
      </c>
      <c r="B264" s="116"/>
      <c r="C264" s="88">
        <v>11850</v>
      </c>
      <c r="D264" s="88">
        <v>10161</v>
      </c>
      <c r="E264" s="88">
        <v>22011</v>
      </c>
      <c r="G264" s="88">
        <v>74</v>
      </c>
      <c r="H264" s="88">
        <v>55</v>
      </c>
      <c r="I264" s="88">
        <v>129</v>
      </c>
      <c r="K264" s="109">
        <v>2.64</v>
      </c>
      <c r="L264" s="109">
        <v>73.149000000000001</v>
      </c>
      <c r="M264" s="109">
        <v>75.789000000000001</v>
      </c>
      <c r="O264" s="109">
        <v>10.731</v>
      </c>
      <c r="P264" s="109">
        <v>90.418999999999997</v>
      </c>
      <c r="Q264" s="109">
        <v>101.14999999999999</v>
      </c>
    </row>
    <row r="265" spans="1:17" s="25" customFormat="1" ht="12.75" customHeight="1" x14ac:dyDescent="0.2">
      <c r="A265" s="116" t="s">
        <v>26</v>
      </c>
      <c r="B265" s="116"/>
      <c r="C265" s="88">
        <v>12409</v>
      </c>
      <c r="D265" s="88">
        <v>10164</v>
      </c>
      <c r="E265" s="88">
        <v>22573</v>
      </c>
      <c r="G265" s="88">
        <v>0</v>
      </c>
      <c r="H265" s="88">
        <v>0</v>
      </c>
      <c r="I265" s="88">
        <v>0</v>
      </c>
      <c r="K265" s="109">
        <v>34.484999999999999</v>
      </c>
      <c r="L265" s="109">
        <v>57.000999999999998</v>
      </c>
      <c r="M265" s="109">
        <v>91.48599999999999</v>
      </c>
      <c r="O265" s="109">
        <v>0</v>
      </c>
      <c r="P265" s="109">
        <v>0</v>
      </c>
      <c r="Q265" s="109">
        <v>0</v>
      </c>
    </row>
    <row r="266" spans="1:17" s="25" customFormat="1" ht="12.75" customHeight="1" x14ac:dyDescent="0.2">
      <c r="A266" s="116" t="s">
        <v>46</v>
      </c>
      <c r="B266" s="116"/>
      <c r="C266" s="88">
        <v>9413</v>
      </c>
      <c r="D266" s="88">
        <v>8714</v>
      </c>
      <c r="E266" s="88">
        <v>18127</v>
      </c>
      <c r="G266" s="88">
        <v>0</v>
      </c>
      <c r="H266" s="88">
        <v>0</v>
      </c>
      <c r="I266" s="88">
        <v>0</v>
      </c>
      <c r="K266" s="109">
        <v>52.712000000000003</v>
      </c>
      <c r="L266" s="109">
        <v>14.852</v>
      </c>
      <c r="M266" s="109">
        <v>67.564000000000007</v>
      </c>
      <c r="O266" s="109">
        <v>0</v>
      </c>
      <c r="P266" s="109">
        <v>0</v>
      </c>
      <c r="Q266" s="109">
        <v>0</v>
      </c>
    </row>
    <row r="267" spans="1:17" s="25" customFormat="1" ht="12.75" customHeight="1" x14ac:dyDescent="0.2">
      <c r="A267" s="116" t="s">
        <v>27</v>
      </c>
      <c r="B267" s="116"/>
      <c r="C267" s="88">
        <v>11001</v>
      </c>
      <c r="D267" s="88">
        <v>11771</v>
      </c>
      <c r="E267" s="88">
        <v>22772</v>
      </c>
      <c r="G267" s="88">
        <v>916</v>
      </c>
      <c r="H267" s="88">
        <v>818</v>
      </c>
      <c r="I267" s="88">
        <v>1734</v>
      </c>
      <c r="K267" s="109">
        <v>54.844000000000001</v>
      </c>
      <c r="L267" s="109">
        <v>348.38</v>
      </c>
      <c r="M267" s="109">
        <v>403.22399999999999</v>
      </c>
      <c r="O267" s="109">
        <v>103.33199999999999</v>
      </c>
      <c r="P267" s="109">
        <v>201.94300000000001</v>
      </c>
      <c r="Q267" s="109">
        <v>305.27499999999998</v>
      </c>
    </row>
    <row r="268" spans="1:17" s="25" customFormat="1" ht="12.75" customHeight="1" x14ac:dyDescent="0.2">
      <c r="A268" s="116" t="s">
        <v>28</v>
      </c>
      <c r="B268" s="116"/>
      <c r="C268" s="88">
        <v>11354</v>
      </c>
      <c r="D268" s="88">
        <v>8346</v>
      </c>
      <c r="E268" s="88">
        <v>19700</v>
      </c>
      <c r="G268" s="88">
        <v>51</v>
      </c>
      <c r="H268" s="88">
        <v>219</v>
      </c>
      <c r="I268" s="88">
        <v>270</v>
      </c>
      <c r="K268" s="109">
        <v>7.1109999999999998</v>
      </c>
      <c r="L268" s="109">
        <v>32.356999999999999</v>
      </c>
      <c r="M268" s="109">
        <v>39.467999999999996</v>
      </c>
      <c r="O268" s="109">
        <v>1.204</v>
      </c>
      <c r="P268" s="109">
        <v>3.5249999999999999</v>
      </c>
      <c r="Q268" s="109">
        <v>4.7290000000000001</v>
      </c>
    </row>
    <row r="269" spans="1:17" s="25" customFormat="1" ht="12.75" customHeight="1" x14ac:dyDescent="0.2">
      <c r="A269" s="116" t="s">
        <v>284</v>
      </c>
      <c r="B269" s="116"/>
      <c r="C269" s="88">
        <v>5150</v>
      </c>
      <c r="D269" s="88">
        <v>4927</v>
      </c>
      <c r="E269" s="88">
        <v>10077</v>
      </c>
      <c r="G269" s="88">
        <v>0</v>
      </c>
      <c r="H269" s="88">
        <v>0</v>
      </c>
      <c r="I269" s="88">
        <v>0</v>
      </c>
      <c r="K269" s="109">
        <v>249.84700000000001</v>
      </c>
      <c r="L269" s="109">
        <v>72.843000000000004</v>
      </c>
      <c r="M269" s="109">
        <v>322.69</v>
      </c>
      <c r="O269" s="109">
        <v>0</v>
      </c>
      <c r="P269" s="109">
        <v>0</v>
      </c>
      <c r="Q269" s="109">
        <v>0</v>
      </c>
    </row>
    <row r="270" spans="1:17" s="25" customFormat="1" ht="12.75" customHeight="1" x14ac:dyDescent="0.2">
      <c r="A270" s="116" t="s">
        <v>29</v>
      </c>
      <c r="B270" s="116"/>
      <c r="C270" s="88">
        <v>37550</v>
      </c>
      <c r="D270" s="88">
        <v>36035</v>
      </c>
      <c r="E270" s="88">
        <v>73585</v>
      </c>
      <c r="G270" s="88">
        <v>0</v>
      </c>
      <c r="H270" s="88">
        <v>0</v>
      </c>
      <c r="I270" s="88">
        <v>0</v>
      </c>
      <c r="K270" s="109">
        <v>0.14399999999999999</v>
      </c>
      <c r="L270" s="109">
        <v>0.13</v>
      </c>
      <c r="M270" s="109">
        <v>0.27400000000000002</v>
      </c>
      <c r="O270" s="109">
        <v>0</v>
      </c>
      <c r="P270" s="109">
        <v>0</v>
      </c>
      <c r="Q270" s="109">
        <v>0</v>
      </c>
    </row>
    <row r="271" spans="1:17" s="25" customFormat="1" ht="12.75" customHeight="1" x14ac:dyDescent="0.2">
      <c r="A271" s="116" t="s">
        <v>235</v>
      </c>
      <c r="B271" s="116"/>
      <c r="C271" s="88">
        <v>1412</v>
      </c>
      <c r="D271" s="88">
        <v>1215</v>
      </c>
      <c r="E271" s="88">
        <v>2627</v>
      </c>
      <c r="G271" s="88">
        <v>0</v>
      </c>
      <c r="H271" s="88">
        <v>0</v>
      </c>
      <c r="I271" s="88">
        <v>0</v>
      </c>
      <c r="K271" s="109">
        <v>1.4999999999999999E-2</v>
      </c>
      <c r="L271" s="109">
        <v>1.56</v>
      </c>
      <c r="M271" s="109">
        <v>1.575</v>
      </c>
      <c r="O271" s="109">
        <v>0</v>
      </c>
      <c r="P271" s="109">
        <v>0</v>
      </c>
      <c r="Q271" s="109">
        <v>0</v>
      </c>
    </row>
    <row r="272" spans="1:17" s="25" customFormat="1" ht="12.75" customHeight="1" x14ac:dyDescent="0.2">
      <c r="A272" s="116" t="s">
        <v>53</v>
      </c>
      <c r="B272" s="116"/>
      <c r="C272" s="88">
        <v>21781</v>
      </c>
      <c r="D272" s="88">
        <v>19461</v>
      </c>
      <c r="E272" s="88">
        <v>41242</v>
      </c>
      <c r="G272" s="88">
        <v>777</v>
      </c>
      <c r="H272" s="88">
        <v>1130</v>
      </c>
      <c r="I272" s="88">
        <v>1907</v>
      </c>
      <c r="K272" s="109">
        <v>225.23099999999999</v>
      </c>
      <c r="L272" s="109">
        <v>305.726</v>
      </c>
      <c r="M272" s="109">
        <v>530.95699999999999</v>
      </c>
      <c r="O272" s="109">
        <v>302.77800000000002</v>
      </c>
      <c r="P272" s="109">
        <v>459.73500000000001</v>
      </c>
      <c r="Q272" s="109">
        <v>762.51300000000003</v>
      </c>
    </row>
    <row r="273" spans="1:17" s="25" customFormat="1" ht="12.75" customHeight="1" x14ac:dyDescent="0.2">
      <c r="A273" s="116" t="s">
        <v>54</v>
      </c>
      <c r="B273" s="116"/>
      <c r="C273" s="88">
        <v>14224</v>
      </c>
      <c r="D273" s="88">
        <v>13375</v>
      </c>
      <c r="E273" s="88">
        <v>27599</v>
      </c>
      <c r="G273" s="88">
        <v>26</v>
      </c>
      <c r="H273" s="88">
        <v>0</v>
      </c>
      <c r="I273" s="88">
        <v>26</v>
      </c>
      <c r="K273" s="109">
        <v>158.30600000000001</v>
      </c>
      <c r="L273" s="109">
        <v>217.23400000000001</v>
      </c>
      <c r="M273" s="109">
        <v>375.54</v>
      </c>
      <c r="O273" s="109">
        <v>7.9119999999999999</v>
      </c>
      <c r="P273" s="109">
        <v>0</v>
      </c>
      <c r="Q273" s="109">
        <v>7.9119999999999999</v>
      </c>
    </row>
    <row r="274" spans="1:17" s="25" customFormat="1" ht="12.75" customHeight="1" x14ac:dyDescent="0.2">
      <c r="A274" s="116" t="s">
        <v>333</v>
      </c>
      <c r="B274" s="116"/>
      <c r="C274" s="88">
        <v>2542</v>
      </c>
      <c r="D274" s="88">
        <v>2299</v>
      </c>
      <c r="E274" s="88">
        <v>4841</v>
      </c>
      <c r="G274" s="88">
        <v>0</v>
      </c>
      <c r="H274" s="88">
        <v>0</v>
      </c>
      <c r="I274" s="88">
        <v>0</v>
      </c>
      <c r="K274" s="109">
        <v>20.986000000000001</v>
      </c>
      <c r="L274" s="109">
        <v>3.5</v>
      </c>
      <c r="M274" s="109">
        <v>24.486000000000001</v>
      </c>
      <c r="O274" s="109">
        <v>0</v>
      </c>
      <c r="P274" s="109">
        <v>0</v>
      </c>
      <c r="Q274" s="109">
        <v>0</v>
      </c>
    </row>
    <row r="275" spans="1:17" s="25" customFormat="1" ht="12.75" customHeight="1" x14ac:dyDescent="0.2">
      <c r="A275" s="116" t="s">
        <v>30</v>
      </c>
      <c r="B275" s="116"/>
      <c r="C275" s="88">
        <v>37150</v>
      </c>
      <c r="D275" s="88">
        <v>29674</v>
      </c>
      <c r="E275" s="88">
        <v>66824</v>
      </c>
      <c r="G275" s="88">
        <v>167</v>
      </c>
      <c r="H275" s="88">
        <v>700</v>
      </c>
      <c r="I275" s="88">
        <v>867</v>
      </c>
      <c r="K275" s="109">
        <v>239.291</v>
      </c>
      <c r="L275" s="109">
        <v>500.47399999999999</v>
      </c>
      <c r="M275" s="109">
        <v>739.76499999999999</v>
      </c>
      <c r="O275" s="109">
        <v>44.027000000000001</v>
      </c>
      <c r="P275" s="109">
        <v>494.34899999999999</v>
      </c>
      <c r="Q275" s="109">
        <v>538.37599999999998</v>
      </c>
    </row>
    <row r="276" spans="1:17" s="25" customFormat="1" ht="12.75" customHeight="1" x14ac:dyDescent="0.2">
      <c r="A276" s="116" t="s">
        <v>47</v>
      </c>
      <c r="B276" s="116"/>
      <c r="C276" s="88">
        <v>47049</v>
      </c>
      <c r="D276" s="88">
        <v>39002</v>
      </c>
      <c r="E276" s="88">
        <v>86051</v>
      </c>
      <c r="G276" s="88">
        <v>21</v>
      </c>
      <c r="H276" s="88">
        <v>883</v>
      </c>
      <c r="I276" s="88">
        <v>904</v>
      </c>
      <c r="K276" s="109">
        <v>1155.943</v>
      </c>
      <c r="L276" s="109">
        <v>2007.7149999999999</v>
      </c>
      <c r="M276" s="109">
        <v>3163.6579999999999</v>
      </c>
      <c r="O276" s="109">
        <v>1400.1079999999999</v>
      </c>
      <c r="P276" s="109">
        <v>2226.73</v>
      </c>
      <c r="Q276" s="109">
        <v>3626.8379999999997</v>
      </c>
    </row>
    <row r="277" spans="1:17" s="25" customFormat="1" ht="12.75" customHeight="1" x14ac:dyDescent="0.2">
      <c r="A277" s="116" t="s">
        <v>230</v>
      </c>
      <c r="B277" s="116"/>
      <c r="C277" s="88">
        <v>10752</v>
      </c>
      <c r="D277" s="88">
        <v>8390</v>
      </c>
      <c r="E277" s="88">
        <v>19142</v>
      </c>
      <c r="G277" s="88">
        <v>0</v>
      </c>
      <c r="H277" s="88">
        <v>0</v>
      </c>
      <c r="I277" s="88">
        <v>0</v>
      </c>
      <c r="K277" s="109">
        <v>379.428</v>
      </c>
      <c r="L277" s="109">
        <v>161.72399999999999</v>
      </c>
      <c r="M277" s="109">
        <v>541.15200000000004</v>
      </c>
      <c r="O277" s="109">
        <v>1099.9290000000001</v>
      </c>
      <c r="P277" s="109">
        <v>751.74900000000002</v>
      </c>
      <c r="Q277" s="109">
        <v>1851.6780000000001</v>
      </c>
    </row>
    <row r="278" spans="1:17" s="25" customFormat="1" ht="12.75" customHeight="1" x14ac:dyDescent="0.2">
      <c r="A278" s="116" t="s">
        <v>12</v>
      </c>
      <c r="B278" s="116"/>
      <c r="C278" s="88">
        <v>308435</v>
      </c>
      <c r="D278" s="88">
        <v>262280</v>
      </c>
      <c r="E278" s="88">
        <v>570715</v>
      </c>
      <c r="G278" s="88">
        <v>5472</v>
      </c>
      <c r="H278" s="88">
        <v>4760</v>
      </c>
      <c r="I278" s="88">
        <v>10232</v>
      </c>
      <c r="K278" s="109">
        <v>7669.15</v>
      </c>
      <c r="L278" s="109">
        <v>8739.4230000000007</v>
      </c>
      <c r="M278" s="109">
        <v>16408.573</v>
      </c>
      <c r="O278" s="109">
        <v>7091.7790000000005</v>
      </c>
      <c r="P278" s="109">
        <v>7454.4560000000001</v>
      </c>
      <c r="Q278" s="109">
        <v>14546.235000000001</v>
      </c>
    </row>
    <row r="279" spans="1:17" s="25" customFormat="1" ht="12.75" customHeight="1" x14ac:dyDescent="0.2">
      <c r="A279" s="116" t="s">
        <v>334</v>
      </c>
      <c r="B279" s="116"/>
      <c r="C279" s="88">
        <v>305</v>
      </c>
      <c r="D279" s="88">
        <v>272</v>
      </c>
      <c r="E279" s="88">
        <v>577</v>
      </c>
      <c r="G279" s="88">
        <v>0</v>
      </c>
      <c r="H279" s="88">
        <v>0</v>
      </c>
      <c r="I279" s="88">
        <v>0</v>
      </c>
      <c r="K279" s="109">
        <v>0</v>
      </c>
      <c r="L279" s="109">
        <v>0</v>
      </c>
      <c r="M279" s="109">
        <v>0</v>
      </c>
      <c r="O279" s="109">
        <v>0</v>
      </c>
      <c r="P279" s="109">
        <v>0</v>
      </c>
      <c r="Q279" s="109">
        <v>0</v>
      </c>
    </row>
    <row r="280" spans="1:17" s="25" customFormat="1" ht="12.75" customHeight="1" x14ac:dyDescent="0.2">
      <c r="A280" s="116" t="s">
        <v>31</v>
      </c>
      <c r="B280" s="116"/>
      <c r="C280" s="88">
        <v>35293</v>
      </c>
      <c r="D280" s="88">
        <v>29201</v>
      </c>
      <c r="E280" s="88">
        <v>64494</v>
      </c>
      <c r="G280" s="88">
        <v>208</v>
      </c>
      <c r="H280" s="88">
        <v>660</v>
      </c>
      <c r="I280" s="88">
        <v>868</v>
      </c>
      <c r="K280" s="109">
        <v>641.48</v>
      </c>
      <c r="L280" s="109">
        <v>1179.652</v>
      </c>
      <c r="M280" s="109">
        <v>1821.1320000000001</v>
      </c>
      <c r="O280" s="109">
        <v>980.37900000000002</v>
      </c>
      <c r="P280" s="109">
        <v>2186.4560000000001</v>
      </c>
      <c r="Q280" s="109">
        <v>3166.835</v>
      </c>
    </row>
    <row r="281" spans="1:17" s="25" customFormat="1" ht="12.75" customHeight="1" x14ac:dyDescent="0.2">
      <c r="A281" s="116" t="s">
        <v>328</v>
      </c>
      <c r="B281" s="116"/>
      <c r="C281" s="88">
        <v>454</v>
      </c>
      <c r="D281" s="88">
        <v>374</v>
      </c>
      <c r="E281" s="88">
        <v>828</v>
      </c>
      <c r="G281" s="88">
        <v>0</v>
      </c>
      <c r="H281" s="88">
        <v>0</v>
      </c>
      <c r="I281" s="88">
        <v>0</v>
      </c>
      <c r="K281" s="109">
        <v>52.54</v>
      </c>
      <c r="L281" s="109">
        <v>20.945</v>
      </c>
      <c r="M281" s="109">
        <v>73.484999999999999</v>
      </c>
      <c r="O281" s="109">
        <v>0</v>
      </c>
      <c r="P281" s="109">
        <v>0</v>
      </c>
      <c r="Q281" s="109">
        <v>0</v>
      </c>
    </row>
    <row r="282" spans="1:17" s="25" customFormat="1" ht="12.75" customHeight="1" x14ac:dyDescent="0.2">
      <c r="A282" s="116" t="s">
        <v>32</v>
      </c>
      <c r="B282" s="116"/>
      <c r="C282" s="88">
        <v>66701</v>
      </c>
      <c r="D282" s="88">
        <v>62109</v>
      </c>
      <c r="E282" s="88">
        <v>128810</v>
      </c>
      <c r="G282" s="88">
        <v>844</v>
      </c>
      <c r="H282" s="88">
        <v>560</v>
      </c>
      <c r="I282" s="88">
        <v>1404</v>
      </c>
      <c r="K282" s="109">
        <v>1366.1279999999999</v>
      </c>
      <c r="L282" s="109">
        <v>910.70100000000002</v>
      </c>
      <c r="M282" s="109">
        <v>2276.8289999999997</v>
      </c>
      <c r="O282" s="109">
        <v>1428.7090000000001</v>
      </c>
      <c r="P282" s="109">
        <v>1092.588</v>
      </c>
      <c r="Q282" s="109">
        <v>2521.297</v>
      </c>
    </row>
    <row r="283" spans="1:17" s="25" customFormat="1" ht="12.75" customHeight="1" x14ac:dyDescent="0.2">
      <c r="A283" s="116" t="s">
        <v>55</v>
      </c>
      <c r="B283" s="116"/>
      <c r="C283" s="88">
        <v>1339</v>
      </c>
      <c r="D283" s="88">
        <v>1246</v>
      </c>
      <c r="E283" s="88">
        <v>2585</v>
      </c>
      <c r="G283" s="88">
        <v>0</v>
      </c>
      <c r="H283" s="88">
        <v>0</v>
      </c>
      <c r="I283" s="88">
        <v>0</v>
      </c>
      <c r="K283" s="109">
        <v>0.94799999999999995</v>
      </c>
      <c r="L283" s="109">
        <v>0.77500000000000002</v>
      </c>
      <c r="M283" s="109">
        <v>1.7229999999999999</v>
      </c>
      <c r="O283" s="109">
        <v>0</v>
      </c>
      <c r="P283" s="109">
        <v>0</v>
      </c>
      <c r="Q283" s="109">
        <v>0</v>
      </c>
    </row>
    <row r="284" spans="1:17" s="25" customFormat="1" ht="12.75" customHeight="1" x14ac:dyDescent="0.2">
      <c r="A284" s="116" t="s">
        <v>56</v>
      </c>
      <c r="B284" s="116"/>
      <c r="C284" s="88">
        <v>23691</v>
      </c>
      <c r="D284" s="88">
        <v>21305</v>
      </c>
      <c r="E284" s="88">
        <v>44996</v>
      </c>
      <c r="G284" s="88">
        <v>0</v>
      </c>
      <c r="H284" s="88">
        <v>0</v>
      </c>
      <c r="I284" s="88">
        <v>0</v>
      </c>
      <c r="K284" s="109">
        <v>254.13800000000001</v>
      </c>
      <c r="L284" s="109">
        <v>506.71899999999999</v>
      </c>
      <c r="M284" s="109">
        <v>760.85699999999997</v>
      </c>
      <c r="O284" s="109">
        <v>163.792</v>
      </c>
      <c r="P284" s="109">
        <v>0</v>
      </c>
      <c r="Q284" s="109">
        <v>163.792</v>
      </c>
    </row>
    <row r="285" spans="1:17" s="25" customFormat="1" ht="12.75" customHeight="1" x14ac:dyDescent="0.2">
      <c r="A285" s="116" t="s">
        <v>33</v>
      </c>
      <c r="B285" s="116"/>
      <c r="C285" s="88">
        <v>37956</v>
      </c>
      <c r="D285" s="88">
        <v>37507</v>
      </c>
      <c r="E285" s="88">
        <v>75463</v>
      </c>
      <c r="G285" s="88">
        <v>0</v>
      </c>
      <c r="H285" s="88">
        <v>0</v>
      </c>
      <c r="I285" s="88">
        <v>0</v>
      </c>
      <c r="K285" s="109">
        <v>23.564</v>
      </c>
      <c r="L285" s="109">
        <v>29.366</v>
      </c>
      <c r="M285" s="109">
        <v>52.93</v>
      </c>
      <c r="O285" s="109">
        <v>0</v>
      </c>
      <c r="P285" s="109">
        <v>0</v>
      </c>
      <c r="Q285" s="109">
        <v>0</v>
      </c>
    </row>
    <row r="286" spans="1:17" s="25" customFormat="1" ht="12.75" customHeight="1" x14ac:dyDescent="0.2">
      <c r="A286" s="116" t="s">
        <v>273</v>
      </c>
      <c r="B286" s="116"/>
      <c r="C286" s="88">
        <v>1312</v>
      </c>
      <c r="D286" s="88">
        <v>1339</v>
      </c>
      <c r="E286" s="88">
        <v>2651</v>
      </c>
      <c r="G286" s="88">
        <v>0</v>
      </c>
      <c r="H286" s="88">
        <v>0</v>
      </c>
      <c r="I286" s="88">
        <v>0</v>
      </c>
      <c r="K286" s="109">
        <v>30.978999999999999</v>
      </c>
      <c r="L286" s="109">
        <v>0</v>
      </c>
      <c r="M286" s="109">
        <v>30.978999999999999</v>
      </c>
      <c r="O286" s="109">
        <v>0</v>
      </c>
      <c r="P286" s="109">
        <v>0</v>
      </c>
      <c r="Q286" s="109">
        <v>0</v>
      </c>
    </row>
    <row r="287" spans="1:17" s="25" customFormat="1" ht="12.75" customHeight="1" x14ac:dyDescent="0.2">
      <c r="A287" s="116" t="s">
        <v>279</v>
      </c>
      <c r="B287" s="116"/>
      <c r="C287" s="88">
        <v>6895</v>
      </c>
      <c r="D287" s="88">
        <v>6348</v>
      </c>
      <c r="E287" s="88">
        <v>13243</v>
      </c>
      <c r="G287" s="88">
        <v>226</v>
      </c>
      <c r="H287" s="88">
        <v>1751</v>
      </c>
      <c r="I287" s="88">
        <v>1977</v>
      </c>
      <c r="K287" s="109">
        <v>275.06099999999998</v>
      </c>
      <c r="L287" s="109">
        <v>314.322</v>
      </c>
      <c r="M287" s="109">
        <v>589.38300000000004</v>
      </c>
      <c r="O287" s="109">
        <v>118</v>
      </c>
      <c r="P287" s="109">
        <v>120.6</v>
      </c>
      <c r="Q287" s="109">
        <v>238.6</v>
      </c>
    </row>
    <row r="288" spans="1:17" s="25" customFormat="1" ht="12.75" customHeight="1" x14ac:dyDescent="0.2">
      <c r="A288" s="116" t="s">
        <v>286</v>
      </c>
      <c r="B288" s="116"/>
      <c r="C288" s="88">
        <v>485</v>
      </c>
      <c r="D288" s="88">
        <v>530</v>
      </c>
      <c r="E288" s="88">
        <v>1015</v>
      </c>
      <c r="G288" s="88">
        <v>0</v>
      </c>
      <c r="H288" s="88">
        <v>0</v>
      </c>
      <c r="I288" s="88">
        <v>0</v>
      </c>
      <c r="K288" s="109">
        <v>0</v>
      </c>
      <c r="L288" s="109">
        <v>70.495000000000005</v>
      </c>
      <c r="M288" s="109">
        <v>70.495000000000005</v>
      </c>
      <c r="O288" s="109">
        <v>0</v>
      </c>
      <c r="P288" s="109">
        <v>0</v>
      </c>
      <c r="Q288" s="109">
        <v>0</v>
      </c>
    </row>
    <row r="289" spans="1:17" s="25" customFormat="1" ht="12.75" customHeight="1" x14ac:dyDescent="0.2">
      <c r="A289" s="116" t="s">
        <v>329</v>
      </c>
      <c r="B289" s="116"/>
      <c r="C289" s="88">
        <v>1706</v>
      </c>
      <c r="D289" s="88">
        <v>1359</v>
      </c>
      <c r="E289" s="88">
        <v>3065</v>
      </c>
      <c r="G289" s="88">
        <v>0</v>
      </c>
      <c r="H289" s="88">
        <v>0</v>
      </c>
      <c r="I289" s="88">
        <v>0</v>
      </c>
      <c r="K289" s="109">
        <v>14.004</v>
      </c>
      <c r="L289" s="109">
        <v>11.715</v>
      </c>
      <c r="M289" s="109">
        <v>25.719000000000001</v>
      </c>
      <c r="O289" s="109">
        <v>0</v>
      </c>
      <c r="P289" s="109">
        <v>0</v>
      </c>
      <c r="Q289" s="109">
        <v>0</v>
      </c>
    </row>
    <row r="290" spans="1:17" s="3" customFormat="1" ht="22.5" customHeight="1" thickBot="1" x14ac:dyDescent="0.25">
      <c r="A290" s="118" t="s">
        <v>7</v>
      </c>
      <c r="B290" s="118" t="s">
        <v>57</v>
      </c>
      <c r="C290" s="68">
        <v>2215508</v>
      </c>
      <c r="D290" s="68">
        <v>1938543</v>
      </c>
      <c r="E290" s="68">
        <v>4154051</v>
      </c>
      <c r="F290" s="16"/>
      <c r="G290" s="68">
        <v>27823</v>
      </c>
      <c r="H290" s="68">
        <v>39649</v>
      </c>
      <c r="I290" s="68">
        <v>67472</v>
      </c>
      <c r="J290" s="16"/>
      <c r="K290" s="108">
        <v>38346.436000000009</v>
      </c>
      <c r="L290" s="108">
        <v>46442.042000000009</v>
      </c>
      <c r="M290" s="108">
        <v>84788.478000000017</v>
      </c>
      <c r="N290" s="16"/>
      <c r="O290" s="108">
        <v>35611.758999999998</v>
      </c>
      <c r="P290" s="108">
        <v>36936.697</v>
      </c>
      <c r="Q290" s="108">
        <v>72548.456000000006</v>
      </c>
    </row>
    <row r="291" spans="1:17" s="25" customFormat="1" ht="12.75" customHeight="1" x14ac:dyDescent="0.2"/>
    <row r="292" spans="1:17" s="25" customFormat="1" ht="12.75" customHeight="1" x14ac:dyDescent="0.2">
      <c r="A292" s="25" t="s">
        <v>313</v>
      </c>
    </row>
    <row r="293" spans="1:17" s="25" customFormat="1" ht="12.75" customHeight="1" x14ac:dyDescent="0.2"/>
    <row r="294" spans="1:17" s="25" customFormat="1" ht="12.75" customHeight="1" x14ac:dyDescent="0.2"/>
    <row r="295" spans="1:17" s="25" customFormat="1" ht="12.75" customHeight="1" x14ac:dyDescent="0.2"/>
    <row r="296" spans="1:17" s="25" customFormat="1" ht="12.75" customHeight="1" x14ac:dyDescent="0.2"/>
    <row r="297" spans="1:17" s="25" customFormat="1" ht="12.75" customHeight="1" x14ac:dyDescent="0.2"/>
    <row r="298" spans="1:17" s="25" customFormat="1" ht="12.75" customHeight="1" x14ac:dyDescent="0.2"/>
    <row r="299" spans="1:17" s="25" customFormat="1" ht="12.75" customHeight="1" x14ac:dyDescent="0.2"/>
    <row r="300" spans="1:17" s="25" customFormat="1" ht="12.75" customHeight="1" x14ac:dyDescent="0.2"/>
    <row r="301" spans="1:17" s="25" customFormat="1" ht="12.75" customHeight="1" x14ac:dyDescent="0.2"/>
    <row r="302" spans="1:17" s="25" customFormat="1" ht="12.75" customHeight="1" x14ac:dyDescent="0.2"/>
    <row r="303" spans="1:17" s="25" customFormat="1" ht="12.75" customHeight="1" x14ac:dyDescent="0.2"/>
    <row r="304" spans="1:17"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6"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340</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228</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2021-03-18T23:44:38Z</cp:lastPrinted>
  <dcterms:created xsi:type="dcterms:W3CDTF">2004-11-16T03:03:14Z</dcterms:created>
  <dcterms:modified xsi:type="dcterms:W3CDTF">2021-03-22T04:01:37Z</dcterms:modified>
</cp:coreProperties>
</file>