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Table_1!$A$1:$I$140</definedName>
    <definedName name="_xlnm.Print_Area" localSheetId="4">Table_2!$A$1:$P$148</definedName>
    <definedName name="_xlnm.Print_Area" localSheetId="5">Table_3!$A$1:$K$135</definedName>
    <definedName name="_xlnm.Print_Area" localSheetId="6">Table_4!$A$1:$N$64</definedName>
    <definedName name="_xlnm.Print_Area" localSheetId="7">Table_5!$A$1:$Q$288</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<sst xmlns="http://schemas.openxmlformats.org/spreadsheetml/2006/main" count="2219" uniqueCount="383">
  <si>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</si>
  <si>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</si>
  <si>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</si>
  <si>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</si>
  <si>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</si>
  <si>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</si>
  <si>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</si>
  <si>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</si>
  <si>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</si>
  <si>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</si>
  <si>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</si>
  <si>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</si>
  <si>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</si>
  <si>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</si>
  <si>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</si>
  <si>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</si>
  <si>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</si>
  <si>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</si>
  <si>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</si>
  <si>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</si>
  <si>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</si>
  <si>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</si>
  <si>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</si>
  <si>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</si>
  <si>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</si>
  <si>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</si>
  <si>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</si>
  <si>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</si>
  <si>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</si>
  <si>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</si>
  <si>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</si>
  <si>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</si>
  <si>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</si>
  <si>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</si>
  <si>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</si>
  <si>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</si>
  <si>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</si>
  <si>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</si>
  <si>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</si>
  <si>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</si>
  <si>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</si>
  <si>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</si>
  <si>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</si>
  <si>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</si>
  <si>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</si>
  <si>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</si>
  <si>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</si>
  <si>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</si>
  <si>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</si>
  <si>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</si>
  <si>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</si>
  <si>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</si>
  <si>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</si>
  <si>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</si>
  <si>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</si>
  <si>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</si>
  <si>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</si>
  <si>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</si>
  <si>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</si>
  <si>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</si>
  <si>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</si>
  <si>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</si>
  <si>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</si>
  <si>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</si>
  <si>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</si>
  <si>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</si>
  <si>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</si>
  <si>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</si>
  <si>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</si>
  <si>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</si>
  <si>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</si>
  <si>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</si>
  <si>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</si>
  <si>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</si>
  <si>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</si>
  <si>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</si>
  <si>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</si>
  <si>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</si>
  <si>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</si>
  <si>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</si>
  <si>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</si>
  <si>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</si>
  <si>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</si>
  <si>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</si>
  <si>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</si>
  <si>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</si>
  <si>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</si>
  <si>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</si>
  <si>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</si>
  <si>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</si>
  <si>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</si>
  <si>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</si>
  <si>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</si>
  <si>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</si>
  <si>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</si>
  <si>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</si>
  <si>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</si>
  <si>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</si>
  <si>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</si>
  <si>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</si>
  <si>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</si>
  <si>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</si>
  <si>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</si>
  <si>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</si>
  <si>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</si>
  <si>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</si>
  <si>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</si>
  <si>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</si>
  <si>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</si>
  <si>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</si>
  <si>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</si>
  <si>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</si>
  <si>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</si>
  <si>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</si>
  <si>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</si>
  <si>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</si>
  <si>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</si>
  <si>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</si>
  <si>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</si>
  <si>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</si>
  <si>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</si>
  <si>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</si>
  <si>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</si>
  <si>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</si>
  <si>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</si>
  <si>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</si>
  <si>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</si>
  <si>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</si>
  <si>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</si>
  <si>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</si>
  <si>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</si>
  <si>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</si>
  <si>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</si>
  <si>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</si>
  <si>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</si>
  <si>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</si>
  <si>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</si>
  <si>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</si>
  <si>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</si>
  <si>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</si>
  <si>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</si>
  <si>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</si>
  <si>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</si>
  <si>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</si>
  <si>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</si>
  <si>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</si>
  <si>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</si>
  <si>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</si>
  <si>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</si>
  <si>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</si>
  <si>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</si>
  <si>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</si>
  <si>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</si>
  <si>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</si>
  <si>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</si>
  <si>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</si>
  <si>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</si>
  <si>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</si>
  <si>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</si>
  <si>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</si>
  <si>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</si>
  <si>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</si>
  <si>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</si>
  <si>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</si>
  <si>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</si>
  <si>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</si>
  <si>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</si>
  <si>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</si>
  <si>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</si>
  <si>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</si>
  <si>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</si>
  <si>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</si>
  <si>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</si>
  <si>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</si>
  <si>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</si>
  <si>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</si>
  <si>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</si>
  <si>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</si>
  <si>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</si>
  <si>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</si>
  <si>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</si>
  <si>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</si>
  <si>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</si>
  <si>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</si>
  <si>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</si>
  <si>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</si>
  <si>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</si>
  <si>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</si>
  <si>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</si>
  <si>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</si>
  <si>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</si>
  <si>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</si>
  <si>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</si>
  <si>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</si>
  <si>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</si>
  <si>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</si>
  <si>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</si>
  <si>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</si>
  <si>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</si>
  <si>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</si>
  <si>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</si>
  <si>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</si>
  <si>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</si>
  <si>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</si>
  <si>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</si>
  <si>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</si>
  <si>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</si>
  <si>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</si>
  <si>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</si>
  <si>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</si>
  <si>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</si>
  <si>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</si>
  <si>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</si>
  <si>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</si>
  <si>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</si>
  <si>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</si>
  <si>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</si>
  <si>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</si>
  <si>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</si>
  <si>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</si>
  <si>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</si>
  <si>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</si>
  <si>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</si>
  <si>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</si>
  <si>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</si>
  <si>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</si>
  <si>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</si>
  <si>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</si>
  <si>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</si>
  <si>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</si>
  <si>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</si>
  <si>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</si>
  <si>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</si>
  <si>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</si>
  <si>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</si>
  <si>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</si>
  <si>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</si>
  <si>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</si>
  <si>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</si>
  <si>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</si>
  <si>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</si>
  <si>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</si>
  <si>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</si>
  <si>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</si>
  <si>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</si>
  <si>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</si>
  <si>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</si>
  <si>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</si>
  <si>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</si>
  <si>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</si>
  <si>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</si>
  <si>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</si>
  <si>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</si>
  <si>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</si>
  <si>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</si>
  <si>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</si>
  <si>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</si>
  <si>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</si>
  <si>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</si>
  <si>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</si>
  <si>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</si>
  <si>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</si>
  <si>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</si>
  <si>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</si>
  <si>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</si>
  <si>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</si>
  <si>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</si>
  <si>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</si>
  <si>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</si>
  <si>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</si>
  <si>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</si>
  <si>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</si>
  <si>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</si>
  <si>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</si>
  <si>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</si>
  <si>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</si>
  <si>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</si>
  <si>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</si>
  <si>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</si>
  <si>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</si>
  <si>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</si>
  <si>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</si>
  <si>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</si>
  <si>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</si>
  <si>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</si>
  <si>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</si>
  <si>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</si>
  <si>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</si>
  <si>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</si>
  <si>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</si>
  <si>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</si>
  <si>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</si>
  <si>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</si>
  <si>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</si>
  <si>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</si>
  <si>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</si>
  <si>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</si>
  <si>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</si>
  <si>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</si>
  <si>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</si>
  <si>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</si>
  <si>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</si>
  <si>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</si>
  <si>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</si>
  <si>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</si>
  <si>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</si>
  <si>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</si>
  <si>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</si>
  <si>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</si>
  <si>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</si>
  <si>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</si>
  <si>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</si>
  <si>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</si>
  <si>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</si>
  <si>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</si>
  <si>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</si>
  <si>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</si>
  <si>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Donghai Airlines</t>
  </si>
  <si>
    <t>Samoa Airways</t>
  </si>
  <si>
    <t>Newcastle</t>
  </si>
  <si>
    <t>Sydney-Canberra</t>
  </si>
  <si>
    <t>Avalon</t>
  </si>
  <si>
    <t>(a) Scheduled passenger services commenced December 2018.</t>
  </si>
  <si>
    <t>Avalon (a)</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</si>
  <si>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</si>
  <si>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</si>
  <si>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</si>
  <si>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</si>
  <si>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Norfolk Island</t>
  </si>
  <si>
    <t>(e) Scheduled services ceased September 2018.</t>
  </si>
  <si>
    <t>Townsville (e)</t>
  </si>
  <si>
    <t>Munda</t>
  </si>
  <si>
    <t>Thai AirAsia X</t>
  </si>
  <si>
    <t>Guiyang</t>
  </si>
  <si>
    <t>&gt;999.9</t>
  </si>
  <si>
    <t>Air Chathams</t>
  </si>
  <si>
    <t xml:space="preserve">(b) Seasonal services only. </t>
  </si>
  <si>
    <t>(c) Scheduled services (seasonal) recommenced November 2018.</t>
  </si>
  <si>
    <t>Sunshine Coast (b)</t>
  </si>
  <si>
    <t>Newcastle (c)</t>
  </si>
  <si>
    <t>Norfolk Island (d)</t>
  </si>
  <si>
    <t>(d) Scheduled services ceased May 2017 and recommenced September 2019.</t>
  </si>
  <si>
    <t>Citilink Indonesia</t>
  </si>
  <si>
    <t>Sapporo</t>
  </si>
  <si>
    <t>Please refer to explanatory notes - paragraphs 3 and 8 in particular.</t>
  </si>
  <si>
    <t xml:space="preserve">TABLE 2       SCHEDULED OPERATOR MARKET SHARES AND GROWTH: January   </t>
  </si>
  <si>
    <t xml:space="preserve">TABLE 3       AIRLINE PASSENGER CAPACITY AND UTILISATION TO AND FROM AUSTRALIA BY OPERATOR: January 2020   </t>
  </si>
  <si>
    <t xml:space="preserve">TABLE 1       SCHEDULED INTERNATIONAL AIR TRAFFIC TO AND FROM AUSTRALIA: January 2020   </t>
  </si>
  <si>
    <t xml:space="preserve">TABLE 5       SCHEDULED INTERNATIONAL TRAFFIC BY CITY PAIRS: January   </t>
  </si>
  <si>
    <t>Medan</t>
  </si>
  <si>
    <t>AUSTRALIAN CITY PAIRS: January 2020</t>
  </si>
  <si>
    <t xml:space="preserve">TABLE 4       SCHEDULED INTERNATIONAL AIRPORT TRAFFIC AND AIRCRAFT MOVEMENTS: January   </t>
  </si>
  <si>
    <t>Please refer to explanatory notes - paragraphs 3, 6 and 13 in particular.</t>
  </si>
  <si>
    <t xml:space="preserve">(a) No data received for the current month. Missing data have been estimated. </t>
  </si>
  <si>
    <t>(b) No data received for services to and from Brisbane for the current month. Missing data have been estimated.</t>
  </si>
  <si>
    <t>Pacific Air Express (a)</t>
  </si>
  <si>
    <t>Philippine Airlines (b)</t>
  </si>
  <si>
    <t>(a) Services commenced September 2019.</t>
  </si>
  <si>
    <t>(b) Services commenced November 2019.</t>
  </si>
  <si>
    <t xml:space="preserve">(c) No data received for the current month. Missing data have been estimated. </t>
  </si>
  <si>
    <t>(d) No data received for services to and from Brisbane for the current month. Missing data have been estimated.</t>
  </si>
  <si>
    <t>(e) Services commenced June 2019.</t>
  </si>
  <si>
    <t>Air Chathams (a)</t>
  </si>
  <si>
    <t>Citilink Indonesia (b)</t>
  </si>
  <si>
    <t>Pacific Air Express (c)</t>
  </si>
  <si>
    <t>Philippine Airlines (d)</t>
  </si>
  <si>
    <t>Thai AirAsia X (e)</t>
  </si>
  <si>
    <t>(a) Freight flights only.</t>
  </si>
  <si>
    <t xml:space="preserve">(b) No data received for the current month. Missing data have been estimated. </t>
  </si>
  <si>
    <t>(c) No data received for services to and from Brisbane for the current month. Missing data have been estimated.</t>
  </si>
  <si>
    <t>Federal Express Corporation (a)</t>
  </si>
  <si>
    <t>Polar Air Cargo (a)</t>
  </si>
  <si>
    <t>Tasman Cargo Airlines (a)</t>
  </si>
  <si>
    <t>United Parcel Service (a)</t>
  </si>
  <si>
    <t>Pacific Air Express (a) (b)</t>
  </si>
  <si>
    <t>Philippine Airlines (c)</t>
  </si>
  <si>
    <t>YEAR ENDED JANUARY 2020</t>
  </si>
  <si>
    <t>Chart I       International Passengers Carried (thousands) - January 2018 to January 2020</t>
  </si>
  <si>
    <t>Chart II       International Passengers by Major Airlines - Year ended January 2020</t>
  </si>
  <si>
    <t>2020/19</t>
  </si>
  <si>
    <t/>
  </si>
  <si>
    <t>YE Jan 2019</t>
  </si>
  <si>
    <t>YE Jan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</si>
</sst>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9"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7">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2" fillId="0" borderId="0" applyFont="0" applyFill="0" applyBorder="0" applyAlignment="0" applyProtection="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26"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6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3" fillId="0" borderId="0" applyFont="0" applyFill="0" applyBorder="0" applyAlignment="0" applyProtection="0"/>
    <xf numFmtId="0" fontId="22" fillId="0" borderId="0"/>
    <xf numFmtId="0" fontId="22" fillId="0" borderId="0"/>
    <xf numFmtId="0" fontId="22" fillId="0" borderId="0"/>
    <xf numFmtId="0" fontId="22" fillId="0" borderId="0"/>
    <xf numFmtId="0" fontId="64"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8"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67" fillId="0" borderId="0"/>
    <xf numFmtId="0" fontId="67" fillId="0" borderId="0"/>
    <xf numFmtId="0" fontId="20" fillId="0" borderId="0"/>
    <xf numFmtId="0" fontId="20" fillId="0" borderId="0"/>
    <xf numFmtId="0" fontId="20" fillId="0" borderId="0"/>
    <xf numFmtId="0" fontId="20" fillId="0" borderId="0"/>
    <xf numFmtId="0" fontId="20" fillId="0" borderId="0"/>
    <xf numFmtId="0" fontId="69"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73" fillId="0" borderId="0"/>
    <xf numFmtId="0" fontId="74"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6"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9"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10" fillId="0" borderId="0" applyFont="0" applyFill="0" applyBorder="0" applyAlignment="0" applyProtection="0"/>
    <xf numFmtId="0" fontId="41" fillId="0" borderId="0"/>
    <xf numFmtId="0" fontId="10" fillId="0" borderId="0"/>
    <xf numFmtId="0" fontId="88"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1" fillId="0" borderId="0"/>
    <xf numFmtId="0" fontId="92" fillId="0" borderId="0"/>
    <xf numFmtId="0" fontId="4" fillId="0" borderId="0"/>
    <xf numFmtId="0" fontId="4" fillId="0" borderId="0"/>
    <xf numFmtId="9" fontId="4" fillId="0" borderId="0" applyFont="0" applyFill="0" applyBorder="0" applyAlignment="0" applyProtection="0"/>
    <xf numFmtId="0" fontId="41" fillId="0" borderId="0"/>
    <xf numFmtId="0" fontId="9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4"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9" fontId="95" fillId="0" borderId="0" applyFont="0" applyFill="0" applyBorder="0" applyAlignment="0" applyProtection="0"/>
    <xf numFmtId="0" fontId="97" fillId="0" borderId="0"/>
    <xf numFmtId="9" fontId="97" fillId="0" borderId="0" applyFont="0" applyFill="0" applyBorder="0" applyAlignment="0" applyProtection="0"/>
  </cellStyleXfs>
  <cellXfs count="146">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70"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70" fontId="45" fillId="0" borderId="0" xfId="0" applyNumberFormat="1" applyFont="1" applyBorder="1" applyAlignment="1">
      <alignment horizontal="right"/>
    </xf>
    <xf numFmtId="171" fontId="45" fillId="0" borderId="0" xfId="0" applyNumberFormat="1" applyFont="1"/>
    <xf numFmtId="0" fontId="45" fillId="0" borderId="0" xfId="0" applyFont="1" applyAlignment="1">
      <alignment vertical="top"/>
    </xf>
    <xf numFmtId="164" fontId="45" fillId="0" borderId="0" xfId="0" applyNumberFormat="1" applyFont="1"/>
    <xf numFmtId="170"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70"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3" fontId="45" fillId="0" borderId="2" xfId="0" applyNumberFormat="1" applyFont="1" applyBorder="1" applyAlignment="1">
      <alignment horizontal="left" vertical="center"/>
    </xf>
    <xf numFmtId="173" fontId="45" fillId="0" borderId="2" xfId="0" applyNumberFormat="1" applyFont="1" applyBorder="1" applyAlignment="1">
      <alignment horizontal="center" vertical="center"/>
    </xf>
    <xf numFmtId="174"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166" fontId="47" fillId="0" borderId="0" xfId="0" applyNumberFormat="1" applyFont="1" applyAlignment="1">
      <alignment vertical="top"/>
    </xf>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70" fontId="45" fillId="0" borderId="0" xfId="0" applyNumberFormat="1" applyFont="1" applyBorder="1" applyAlignment="1">
      <alignment horizontal="right" vertical="center"/>
    </xf>
    <xf numFmtId="164" fontId="45" fillId="0" borderId="0" xfId="0" applyNumberFormat="1" applyFont="1" applyFill="1" applyBorder="1"/>
    <xf numFmtId="170"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70" fontId="45" fillId="0" borderId="2" xfId="0" applyNumberFormat="1" applyFont="1" applyFill="1" applyBorder="1" applyAlignment="1">
      <alignment horizontal="right" vertical="center"/>
    </xf>
    <xf numFmtId="0" fontId="45" fillId="0" borderId="0" xfId="0" applyFont="1" applyFill="1" applyAlignment="1"/>
    <xf numFmtId="0" fontId="45" fillId="0" borderId="0" xfId="0" applyFont="1" applyFill="1"/>
    <xf numFmtId="0" fontId="45" fillId="0" borderId="0" xfId="0" applyFont="1" applyFill="1" applyAlignment="1">
      <alignment vertical="center"/>
    </xf>
    <xf numFmtId="0" fontId="96" fillId="0" borderId="0" xfId="0" applyFont="1"/>
    <xf numFmtId="3" fontId="96" fillId="0" borderId="0" xfId="0" applyNumberFormat="1" applyFont="1"/>
    <xf numFmtId="0" fontId="96" fillId="0" borderId="0" xfId="0" applyFont="1" applyAlignment="1"/>
    <xf numFmtId="0" fontId="45" fillId="0" borderId="2" xfId="0" applyFont="1" applyBorder="1"/>
    <xf numFmtId="164" fontId="45" fillId="0" borderId="0" xfId="0" applyNumberFormat="1" applyFont="1" applyAlignment="1">
      <alignment horizontal="right"/>
    </xf>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168" fontId="45" fillId="0" borderId="0" xfId="0" applyNumberFormat="1" applyFont="1" applyAlignment="1">
      <alignment horizontal="right"/>
    </xf>
    <xf numFmtId="0" fontId="45" fillId="0" borderId="0" xfId="0" applyFont="1" applyBorder="1" applyAlignment="1">
      <alignment vertical="top"/>
    </xf>
    <xf numFmtId="168" fontId="45" fillId="0" borderId="0" xfId="0" applyNumberFormat="1" applyFont="1" applyBorder="1" applyAlignment="1">
      <alignment horizontal="right" vertical="top"/>
    </xf>
    <xf numFmtId="164" fontId="45" fillId="0" borderId="0" xfId="0" applyNumberFormat="1" applyFont="1" applyBorder="1" applyAlignment="1">
      <alignment vertical="top"/>
    </xf>
    <xf numFmtId="168" fontId="45" fillId="0" borderId="0" xfId="0" applyNumberFormat="1" applyFont="1" applyBorder="1" applyAlignment="1">
      <alignmen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68" fontId="45" fillId="0" borderId="1" xfId="0" applyNumberFormat="1" applyFont="1" applyBorder="1" applyAlignment="1">
      <alignment vertical="center"/>
    </xf>
    <xf numFmtId="1" fontId="45" fillId="0" borderId="2" xfId="0" applyNumberFormat="1" applyFont="1" applyBorder="1" applyAlignment="1">
      <alignment vertical="center"/>
    </xf>
    <xf numFmtId="168"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8" fontId="45" fillId="0" borderId="0" xfId="0" applyNumberFormat="1" applyFont="1" applyBorder="1" applyAlignment="1">
      <alignment horizontal="right" vertical="center"/>
    </xf>
    <xf numFmtId="168" fontId="45" fillId="0" borderId="0" xfId="0" applyNumberFormat="1" applyFont="1" applyBorder="1" applyAlignment="1">
      <alignment vertical="center"/>
    </xf>
    <xf numFmtId="164" fontId="45" fillId="0" borderId="2" xfId="0" applyNumberFormat="1" applyFont="1" applyBorder="1"/>
    <xf numFmtId="168" fontId="45" fillId="0" borderId="2" xfId="0" applyNumberFormat="1" applyFont="1" applyBorder="1" applyAlignment="1">
      <alignment horizontal="right"/>
    </xf>
    <xf numFmtId="168" fontId="45" fillId="0" borderId="2" xfId="0" applyNumberFormat="1" applyFont="1" applyBorder="1"/>
    <xf numFmtId="168" fontId="45" fillId="0" borderId="0" xfId="0" applyNumberFormat="1" applyFont="1"/>
    <xf numFmtId="164" fontId="45" fillId="0" borderId="0" xfId="0" applyNumberFormat="1" applyFont="1"/>
    <xf numFmtId="164" fontId="45" fillId="0" borderId="0" xfId="0" applyNumberFormat="1" applyFont="1" applyFill="1" applyAlignment="1"/>
    <xf numFmtId="168" fontId="45" fillId="0" borderId="0" xfId="0" applyNumberFormat="1" applyFont="1" applyFill="1" applyAlignment="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0" fontId="45" fillId="0" borderId="0" xfId="0" applyFont="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165" fontId="45" fillId="0" borderId="2" xfId="0" applyNumberFormat="1" applyFont="1" applyBorder="1" applyAlignment="1">
      <alignment horizontal="right" vertical="center"/>
    </xf>
    <xf numFmtId="0" fontId="45" fillId="0" borderId="0" xfId="0" applyFont="1" applyBorder="1" applyAlignment="1">
      <alignment horizontal="right"/>
    </xf>
    <xf numFmtId="165" fontId="45" fillId="0" borderId="0" xfId="0" applyNumberFormat="1" applyFont="1" applyAlignment="1">
      <alignment horizontal="right"/>
    </xf>
    <xf numFmtId="0" fontId="45" fillId="0" borderId="0" xfId="0"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164" fontId="45" fillId="0" borderId="0" xfId="0" applyNumberFormat="1" applyFont="1" applyBorder="1" applyAlignment="1">
      <alignment horizontal="right" vertical="top"/>
    </xf>
    <xf numFmtId="0" fontId="45" fillId="0" borderId="0" xfId="0" applyFont="1" applyBorder="1" applyAlignment="1">
      <alignment horizontal="right" vertical="top"/>
    </xf>
    <xf numFmtId="0" fontId="45" fillId="0" borderId="0" xfId="0" applyFont="1" applyBorder="1" applyAlignment="1">
      <alignment horizontal="right" vertical="center"/>
    </xf>
    <xf numFmtId="164" fontId="45" fillId="0" borderId="0" xfId="0" applyNumberFormat="1" applyFont="1" applyFill="1" applyAlignment="1">
      <alignment horizontal="right"/>
    </xf>
    <xf numFmtId="168" fontId="45" fillId="0" borderId="0" xfId="0" applyNumberFormat="1" applyFont="1" applyFill="1" applyAlignment="1">
      <alignment horizontal="right"/>
    </xf>
    <xf numFmtId="0" fontId="45" fillId="0" borderId="0" xfId="0" applyFont="1" applyFill="1" applyAlignment="1">
      <alignment horizontal="right"/>
    </xf>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45" fillId="0" borderId="0" xfId="0" applyFont="1" applyAlignment="1">
      <alignment horizontal="left"/>
    </xf>
    <xf numFmtId="0" fontId="98" fillId="0" borderId="0" xfId="0" applyFont="1" applyAlignment="1">
      <alignment horizontal="left"/>
    </xf>
    <xf numFmtId="0" fontId="98" fillId="0" borderId="2" xfId="0" applyFont="1" applyBorder="1" applyAlignment="1">
      <alignment horizontal="left" vertical="center"/>
    </xf>
  </cellXfs>
  <cellStyles count="2917">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2 2" xfId="2824"/>
    <cellStyle name="Normal 103" xfId="631"/>
    <cellStyle name="Normal 103 2" xfId="2825"/>
    <cellStyle name="Normal 104" xfId="632"/>
    <cellStyle name="Normal 104 2" xfId="2826"/>
    <cellStyle name="Normal 105" xfId="633"/>
    <cellStyle name="Normal 105 2" xfId="2827"/>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11" xfId="2828"/>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2 9" xfId="2829"/>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2 8" xfId="2831"/>
    <cellStyle name="Normal 14 2 3" xfId="2155"/>
    <cellStyle name="Normal 14 2 4" xfId="2299"/>
    <cellStyle name="Normal 14 2 5" xfId="2388"/>
    <cellStyle name="Normal 14 2 6" xfId="2471"/>
    <cellStyle name="Normal 14 2 7" xfId="2597"/>
    <cellStyle name="Normal 14 2 8" xfId="2697"/>
    <cellStyle name="Normal 14 2 9" xfId="2830"/>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2 8" xfId="2833"/>
    <cellStyle name="Normal 14 3 3" xfId="2156"/>
    <cellStyle name="Normal 14 3 4" xfId="2297"/>
    <cellStyle name="Normal 14 3 5" xfId="2390"/>
    <cellStyle name="Normal 14 3 6" xfId="2473"/>
    <cellStyle name="Normal 14 3 7" xfId="2599"/>
    <cellStyle name="Normal 14 3 8" xfId="2699"/>
    <cellStyle name="Normal 14 3 9" xfId="2832"/>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2 8" xfId="2835"/>
    <cellStyle name="Normal 14 4 3" xfId="2157"/>
    <cellStyle name="Normal 14 4 4" xfId="2295"/>
    <cellStyle name="Normal 14 4 5" xfId="2392"/>
    <cellStyle name="Normal 14 4 6" xfId="2475"/>
    <cellStyle name="Normal 14 4 7" xfId="2601"/>
    <cellStyle name="Normal 14 4 8" xfId="2701"/>
    <cellStyle name="Normal 14 4 9" xfId="2834"/>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2 8" xfId="2837"/>
    <cellStyle name="Normal 15 2 3" xfId="2158"/>
    <cellStyle name="Normal 15 2 4" xfId="2293"/>
    <cellStyle name="Normal 15 2 5" xfId="2394"/>
    <cellStyle name="Normal 15 2 6" xfId="2477"/>
    <cellStyle name="Normal 15 2 7" xfId="2603"/>
    <cellStyle name="Normal 15 2 8" xfId="2703"/>
    <cellStyle name="Normal 15 2 9" xfId="2836"/>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2 8" xfId="2839"/>
    <cellStyle name="Normal 15 3 3" xfId="2159"/>
    <cellStyle name="Normal 15 3 4" xfId="2291"/>
    <cellStyle name="Normal 15 3 5" xfId="2396"/>
    <cellStyle name="Normal 15 3 6" xfId="2479"/>
    <cellStyle name="Normal 15 3 7" xfId="2605"/>
    <cellStyle name="Normal 15 3 8" xfId="2705"/>
    <cellStyle name="Normal 15 3 9" xfId="2838"/>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2 8" xfId="2841"/>
    <cellStyle name="Normal 15 4 3" xfId="2160"/>
    <cellStyle name="Normal 15 4 4" xfId="2286"/>
    <cellStyle name="Normal 15 4 5" xfId="2398"/>
    <cellStyle name="Normal 15 4 6" xfId="2481"/>
    <cellStyle name="Normal 15 4 7" xfId="2607"/>
    <cellStyle name="Normal 15 4 8" xfId="2707"/>
    <cellStyle name="Normal 15 4 9" xfId="2840"/>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2 8" xfId="2843"/>
    <cellStyle name="Normal 16 2 3" xfId="2161"/>
    <cellStyle name="Normal 16 2 4" xfId="2283"/>
    <cellStyle name="Normal 16 2 5" xfId="2400"/>
    <cellStyle name="Normal 16 2 6" xfId="2483"/>
    <cellStyle name="Normal 16 2 7" xfId="2609"/>
    <cellStyle name="Normal 16 2 8" xfId="2709"/>
    <cellStyle name="Normal 16 2 9" xfId="2842"/>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2 8" xfId="2845"/>
    <cellStyle name="Normal 16 3 3" xfId="2162"/>
    <cellStyle name="Normal 16 3 4" xfId="2281"/>
    <cellStyle name="Normal 16 3 5" xfId="2402"/>
    <cellStyle name="Normal 16 3 6" xfId="2485"/>
    <cellStyle name="Normal 16 3 7" xfId="2611"/>
    <cellStyle name="Normal 16 3 8" xfId="2711"/>
    <cellStyle name="Normal 16 3 9" xfId="2844"/>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 2 8" xfId="2846"/>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26" xfId="2848"/>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41" xfId="2847"/>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18" xfId="2850"/>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30" xfId="284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 8" xfId="2852"/>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30" xfId="285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 8" xfId="2854"/>
    <cellStyle name="Normal 2 5 20" xfId="2720"/>
    <cellStyle name="Normal 2 5 21" xfId="2853"/>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12" xfId="2855"/>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2 9" xfId="2856"/>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10" xfId="2857"/>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2 8" xfId="2858"/>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2 8" xfId="2860"/>
    <cellStyle name="Normal 2 8 3" xfId="2165"/>
    <cellStyle name="Normal 2 8 4" xfId="2272"/>
    <cellStyle name="Normal 2 8 5" xfId="2411"/>
    <cellStyle name="Normal 2 8 6" xfId="2500"/>
    <cellStyle name="Normal 2 8 7" xfId="2626"/>
    <cellStyle name="Normal 2 8 8" xfId="2726"/>
    <cellStyle name="Normal 2 8 9" xfId="2859"/>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72" xfId="2915"/>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18" xfId="2862"/>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30" xfId="2861"/>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0 2 8" xfId="2863"/>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 8" xfId="2865"/>
    <cellStyle name="Normal 4 2 20" xfId="2731"/>
    <cellStyle name="Normal 4 2 21" xfId="2864"/>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11" xfId="2866"/>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2 9" xfId="2867"/>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11" xfId="2868"/>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2 9" xfId="2869"/>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11" xfId="2870"/>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2 9" xfId="2871"/>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11" xfId="2872"/>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2 9" xfId="2873"/>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2 8" xfId="2875"/>
    <cellStyle name="Normal 5 6 3" xfId="2171"/>
    <cellStyle name="Normal 5 6 4" xfId="2313"/>
    <cellStyle name="Normal 5 6 5" xfId="2424"/>
    <cellStyle name="Normal 5 6 6" xfId="2515"/>
    <cellStyle name="Normal 5 6 7" xfId="2641"/>
    <cellStyle name="Normal 5 6 8" xfId="2741"/>
    <cellStyle name="Normal 5 6 9" xfId="2874"/>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2 8" xfId="2877"/>
    <cellStyle name="Normal 5 7 3" xfId="2172"/>
    <cellStyle name="Normal 5 7 4" xfId="2315"/>
    <cellStyle name="Normal 5 7 5" xfId="2426"/>
    <cellStyle name="Normal 5 7 6" xfId="2517"/>
    <cellStyle name="Normal 5 7 7" xfId="2643"/>
    <cellStyle name="Normal 5 7 8" xfId="2743"/>
    <cellStyle name="Normal 5 7 9" xfId="2876"/>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2 8" xfId="2879"/>
    <cellStyle name="Normal 5 8 3" xfId="2173"/>
    <cellStyle name="Normal 5 8 4" xfId="2317"/>
    <cellStyle name="Normal 5 8 5" xfId="2428"/>
    <cellStyle name="Normal 5 8 6" xfId="2519"/>
    <cellStyle name="Normal 5 8 7" xfId="2645"/>
    <cellStyle name="Normal 5 8 8" xfId="2745"/>
    <cellStyle name="Normal 5 8 9" xfId="2878"/>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2 8" xfId="2881"/>
    <cellStyle name="Normal 53 2 3" xfId="2174"/>
    <cellStyle name="Normal 53 2 4" xfId="2319"/>
    <cellStyle name="Normal 53 2 5" xfId="2430"/>
    <cellStyle name="Normal 53 2 6" xfId="2521"/>
    <cellStyle name="Normal 53 2 7" xfId="2647"/>
    <cellStyle name="Normal 53 2 8" xfId="2747"/>
    <cellStyle name="Normal 53 2 9" xfId="2880"/>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2 8" xfId="2883"/>
    <cellStyle name="Normal 53 3 3" xfId="2175"/>
    <cellStyle name="Normal 53 3 4" xfId="2321"/>
    <cellStyle name="Normal 53 3 5" xfId="2432"/>
    <cellStyle name="Normal 53 3 6" xfId="2523"/>
    <cellStyle name="Normal 53 3 7" xfId="2649"/>
    <cellStyle name="Normal 53 3 8" xfId="2749"/>
    <cellStyle name="Normal 53 3 9" xfId="2882"/>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2 8" xfId="2885"/>
    <cellStyle name="Normal 53 4 3" xfId="2176"/>
    <cellStyle name="Normal 53 4 4" xfId="2323"/>
    <cellStyle name="Normal 53 4 5" xfId="2434"/>
    <cellStyle name="Normal 53 4 6" xfId="2525"/>
    <cellStyle name="Normal 53 4 7" xfId="2651"/>
    <cellStyle name="Normal 53 4 8" xfId="2751"/>
    <cellStyle name="Normal 53 4 9" xfId="2884"/>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2 8" xfId="2887"/>
    <cellStyle name="Normal 59 2 3" xfId="2177"/>
    <cellStyle name="Normal 59 2 4" xfId="2325"/>
    <cellStyle name="Normal 59 2 5" xfId="2436"/>
    <cellStyle name="Normal 59 2 6" xfId="2527"/>
    <cellStyle name="Normal 59 2 7" xfId="2653"/>
    <cellStyle name="Normal 59 2 8" xfId="2753"/>
    <cellStyle name="Normal 59 2 9" xfId="2886"/>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2 8" xfId="2889"/>
    <cellStyle name="Normal 59 3 3" xfId="2178"/>
    <cellStyle name="Normal 59 3 4" xfId="2327"/>
    <cellStyle name="Normal 59 3 5" xfId="2438"/>
    <cellStyle name="Normal 59 3 6" xfId="2529"/>
    <cellStyle name="Normal 59 3 7" xfId="2655"/>
    <cellStyle name="Normal 59 3 8" xfId="2755"/>
    <cellStyle name="Normal 59 3 9" xfId="2888"/>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11" xfId="2890"/>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2 9" xfId="2891"/>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11" xfId="2892"/>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2 9" xfId="2893"/>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11" xfId="2894"/>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2 9" xfId="2895"/>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2 8" xfId="2897"/>
    <cellStyle name="Normal 8 5 3" xfId="2182"/>
    <cellStyle name="Normal 8 5 4" xfId="2335"/>
    <cellStyle name="Normal 8 5 5" xfId="2448"/>
    <cellStyle name="Normal 8 5 6" xfId="2537"/>
    <cellStyle name="Normal 8 5 7" xfId="2663"/>
    <cellStyle name="Normal 8 5 8" xfId="2763"/>
    <cellStyle name="Normal 8 5 9" xfId="2896"/>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2 8" xfId="2899"/>
    <cellStyle name="Normal 8 6 3" xfId="2183"/>
    <cellStyle name="Normal 8 6 4" xfId="2337"/>
    <cellStyle name="Normal 8 6 5" xfId="2450"/>
    <cellStyle name="Normal 8 6 6" xfId="2539"/>
    <cellStyle name="Normal 8 6 7" xfId="2665"/>
    <cellStyle name="Normal 8 6 8" xfId="2765"/>
    <cellStyle name="Normal 8 6 9" xfId="2898"/>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2 8" xfId="2901"/>
    <cellStyle name="Normal 8 7 3" xfId="2184"/>
    <cellStyle name="Normal 8 7 4" xfId="2339"/>
    <cellStyle name="Normal 8 7 5" xfId="2452"/>
    <cellStyle name="Normal 8 7 6" xfId="2541"/>
    <cellStyle name="Normal 8 7 7" xfId="2667"/>
    <cellStyle name="Normal 8 7 8" xfId="2767"/>
    <cellStyle name="Normal 8 7 9" xfId="2900"/>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11" xfId="2902"/>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2 9" xfId="2903"/>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11" xfId="2904"/>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2 9" xfId="2905"/>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2 8" xfId="2907"/>
    <cellStyle name="Normal 9 4 3" xfId="2188"/>
    <cellStyle name="Normal 9 4 4" xfId="2350"/>
    <cellStyle name="Normal 9 4 5" xfId="2460"/>
    <cellStyle name="Normal 9 4 6" xfId="2548"/>
    <cellStyle name="Normal 9 4 7" xfId="2673"/>
    <cellStyle name="Normal 9 4 8" xfId="2774"/>
    <cellStyle name="Normal 9 4 9" xfId="2906"/>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2 8" xfId="2909"/>
    <cellStyle name="Normal 9 5 3" xfId="2189"/>
    <cellStyle name="Normal 9 5 4" xfId="2352"/>
    <cellStyle name="Normal 9 5 5" xfId="2462"/>
    <cellStyle name="Normal 9 5 6" xfId="2550"/>
    <cellStyle name="Normal 9 5 7" xfId="2675"/>
    <cellStyle name="Normal 9 5 8" xfId="2776"/>
    <cellStyle name="Normal 9 5 9" xfId="2908"/>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2 8" xfId="2911"/>
    <cellStyle name="Normal 9 6 3" xfId="2190"/>
    <cellStyle name="Normal 9 6 4" xfId="2354"/>
    <cellStyle name="Normal 9 6 5" xfId="2464"/>
    <cellStyle name="Normal 9 6 6" xfId="2552"/>
    <cellStyle name="Normal 9 6 7" xfId="2677"/>
    <cellStyle name="Normal 9 6 8" xfId="2778"/>
    <cellStyle name="Normal 9 6 9" xfId="2910"/>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2 2" xfId="2913"/>
    <cellStyle name="Normal 99 3" xfId="1138"/>
    <cellStyle name="Normal 99 4" xfId="2912"/>
    <cellStyle name="Percent 10" xfId="2441"/>
    <cellStyle name="Percent 11" xfId="2567"/>
    <cellStyle name="Percent 12" xfId="2694"/>
    <cellStyle name="Percent 13" xfId="2807"/>
    <cellStyle name="Percent 14" xfId="2914"/>
    <cellStyle name="Percent 15" xfId="2916"/>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numCache>
            </c:numRef>
          </c:cat>
          <c:val>
            <c:numRef>
              <c:f>High_YTD!$C$133:$C$157</c:f>
              <c:numCache>
                <c:formatCode>0</c:formatCode>
                <c:ptCount val="25"/>
                <c:pt idx="0">
                  <c:v>2098.4050000000002</c:v>
                </c:pt>
                <c:pt idx="1">
                  <c:v>1697.8050000000001</c:v>
                </c:pt>
                <c:pt idx="2">
                  <c:v>1660.037</c:v>
                </c:pt>
                <c:pt idx="3">
                  <c:v>1664.1410000000001</c:v>
                </c:pt>
                <c:pt idx="4">
                  <c:v>1477.2660000000001</c:v>
                </c:pt>
                <c:pt idx="5">
                  <c:v>1504.8330000000001</c:v>
                </c:pt>
                <c:pt idx="6">
                  <c:v>1994.17</c:v>
                </c:pt>
                <c:pt idx="7">
                  <c:v>1711.828</c:v>
                </c:pt>
                <c:pt idx="8">
                  <c:v>1710.672</c:v>
                </c:pt>
                <c:pt idx="9">
                  <c:v>1925.383</c:v>
                </c:pt>
                <c:pt idx="10">
                  <c:v>1636.769</c:v>
                </c:pt>
                <c:pt idx="11">
                  <c:v>1808.2819999999999</c:v>
                </c:pt>
                <c:pt idx="12">
                  <c:v>2187.442</c:v>
                </c:pt>
                <c:pt idx="13">
                  <c:v>1757.5250000000001</c:v>
                </c:pt>
                <c:pt idx="14">
                  <c:v>1629.5619999999999</c:v>
                </c:pt>
                <c:pt idx="15">
                  <c:v>1701.68</c:v>
                </c:pt>
                <c:pt idx="16">
                  <c:v>1579.94</c:v>
                </c:pt>
                <c:pt idx="17">
                  <c:v>1545.7539999999999</c:v>
                </c:pt>
                <c:pt idx="18">
                  <c:v>1985.1130000000001</c:v>
                </c:pt>
                <c:pt idx="19">
                  <c:v>1766.857</c:v>
                </c:pt>
                <c:pt idx="20">
                  <c:v>1721.451</c:v>
                </c:pt>
                <c:pt idx="21">
                  <c:v>1926.829</c:v>
                </c:pt>
                <c:pt idx="22">
                  <c:v>1702.4259999999999</c:v>
                </c:pt>
                <c:pt idx="23">
                  <c:v>1846.338</c:v>
                </c:pt>
                <c:pt idx="24">
                  <c:v>2214.4740000000002</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numCache>
            </c:numRef>
          </c:cat>
          <c:val>
            <c:numRef>
              <c:f>High_YTD!$D$133:$D$157</c:f>
              <c:numCache>
                <c:formatCode>0</c:formatCode>
                <c:ptCount val="25"/>
                <c:pt idx="0">
                  <c:v>1786.9960000000001</c:v>
                </c:pt>
                <c:pt idx="1">
                  <c:v>1489.8150000000001</c:v>
                </c:pt>
                <c:pt idx="2">
                  <c:v>1710.242</c:v>
                </c:pt>
                <c:pt idx="3">
                  <c:v>1697.992</c:v>
                </c:pt>
                <c:pt idx="4">
                  <c:v>1549.386</c:v>
                </c:pt>
                <c:pt idx="5">
                  <c:v>1772.0730000000001</c:v>
                </c:pt>
                <c:pt idx="6">
                  <c:v>1716.9449999999999</c:v>
                </c:pt>
                <c:pt idx="7">
                  <c:v>1757.645</c:v>
                </c:pt>
                <c:pt idx="8">
                  <c:v>1752.05</c:v>
                </c:pt>
                <c:pt idx="9">
                  <c:v>1622.374</c:v>
                </c:pt>
                <c:pt idx="10">
                  <c:v>1687.9069999999999</c:v>
                </c:pt>
                <c:pt idx="11">
                  <c:v>2142.297</c:v>
                </c:pt>
                <c:pt idx="12">
                  <c:v>1885.63</c:v>
                </c:pt>
                <c:pt idx="13">
                  <c:v>1499.2829999999999</c:v>
                </c:pt>
                <c:pt idx="14">
                  <c:v>1655.711</c:v>
                </c:pt>
                <c:pt idx="15">
                  <c:v>1801.316</c:v>
                </c:pt>
                <c:pt idx="16">
                  <c:v>1627.989</c:v>
                </c:pt>
                <c:pt idx="17">
                  <c:v>1782.85</c:v>
                </c:pt>
                <c:pt idx="18">
                  <c:v>1750.509</c:v>
                </c:pt>
                <c:pt idx="19">
                  <c:v>1801.8530000000001</c:v>
                </c:pt>
                <c:pt idx="20">
                  <c:v>1775.3230000000001</c:v>
                </c:pt>
                <c:pt idx="21">
                  <c:v>1660.3340000000001</c:v>
                </c:pt>
                <c:pt idx="22">
                  <c:v>1724.008</c:v>
                </c:pt>
                <c:pt idx="23">
                  <c:v>2192.732</c:v>
                </c:pt>
                <c:pt idx="24">
                  <c:v>1939.067</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Air New Zealand</c:v>
                </c:pt>
                <c:pt idx="4">
                  <c:v>Virgin Australia</c:v>
                </c:pt>
                <c:pt idx="5">
                  <c:v>Emirates</c:v>
                </c:pt>
                <c:pt idx="6">
                  <c:v>Cathay Pacific Airways</c:v>
                </c:pt>
                <c:pt idx="7">
                  <c:v>China Southern Airlines</c:v>
                </c:pt>
                <c:pt idx="8">
                  <c:v>Qatar Airways</c:v>
                </c:pt>
                <c:pt idx="9">
                  <c:v>Malaysia Airlines</c:v>
                </c:pt>
                <c:pt idx="10">
                  <c:v>Others</c:v>
                </c:pt>
              </c:strCache>
            </c:strRef>
          </c:cat>
          <c:val>
            <c:numRef>
              <c:f>High_YTD!$G$132:$G$142</c:f>
              <c:numCache>
                <c:formatCode>0.0%</c:formatCode>
                <c:ptCount val="11"/>
                <c:pt idx="0">
                  <c:v>0.17400394994717405</c:v>
                </c:pt>
                <c:pt idx="1">
                  <c:v>8.670428020205441E-2</c:v>
                </c:pt>
                <c:pt idx="2">
                  <c:v>8.3465668209884811E-2</c:v>
                </c:pt>
                <c:pt idx="3">
                  <c:v>6.7512201059599444E-2</c:v>
                </c:pt>
                <c:pt idx="4">
                  <c:v>6.7367468593477503E-2</c:v>
                </c:pt>
                <c:pt idx="5">
                  <c:v>6.7138418430106386E-2</c:v>
                </c:pt>
                <c:pt idx="6">
                  <c:v>4.5005645129705556E-2</c:v>
                </c:pt>
                <c:pt idx="7">
                  <c:v>3.0683658502384328E-2</c:v>
                </c:pt>
                <c:pt idx="8">
                  <c:v>3.0011958038667519E-2</c:v>
                </c:pt>
                <c:pt idx="9">
                  <c:v>2.6603090512453426E-2</c:v>
                </c:pt>
                <c:pt idx="10">
                  <c:v>0.3215036613744926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Jan 2019</c:v>
                </c:pt>
              </c:strCache>
            </c:strRef>
          </c:tx>
          <c:spPr>
            <a:ln w="25400">
              <a:solidFill>
                <a:schemeClr val="accent6">
                  <a:lumMod val="75000"/>
                </a:schemeClr>
              </a:solidFill>
              <a:prstDash val="solid"/>
            </a:ln>
          </c:spPr>
          <c:marker>
            <c:symbol val="none"/>
          </c:marker>
          <c:cat>
            <c:strRef>
              <c:f>High_Month!$B$66:$B$77</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High_Month!$C$66:$C$77</c:f>
              <c:numCache>
                <c:formatCode>0.000</c:formatCode>
                <c:ptCount val="12"/>
                <c:pt idx="0">
                  <c:v>3.1876199999999999</c:v>
                </c:pt>
                <c:pt idx="1">
                  <c:v>3.370279</c:v>
                </c:pt>
                <c:pt idx="2">
                  <c:v>3.362133</c:v>
                </c:pt>
                <c:pt idx="3">
                  <c:v>3.0266519999999999</c:v>
                </c:pt>
                <c:pt idx="4">
                  <c:v>3.2769059999999999</c:v>
                </c:pt>
                <c:pt idx="5">
                  <c:v>3.7111149999999999</c:v>
                </c:pt>
                <c:pt idx="6">
                  <c:v>3.4694729999999998</c:v>
                </c:pt>
                <c:pt idx="7">
                  <c:v>3.4627219999999999</c:v>
                </c:pt>
                <c:pt idx="8">
                  <c:v>3.5477569999999998</c:v>
                </c:pt>
                <c:pt idx="9">
                  <c:v>3.3246760000000002</c:v>
                </c:pt>
                <c:pt idx="10">
                  <c:v>3.9505789999999998</c:v>
                </c:pt>
                <c:pt idx="11">
                  <c:v>4.0730719999999998</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Jan 2020</c:v>
                </c:pt>
              </c:strCache>
            </c:strRef>
          </c:tx>
          <c:spPr>
            <a:ln w="25400">
              <a:solidFill>
                <a:srgbClr val="1D1DF3"/>
              </a:solidFill>
              <a:prstDash val="solid"/>
            </a:ln>
          </c:spPr>
          <c:marker>
            <c:symbol val="none"/>
          </c:marker>
          <c:cat>
            <c:strRef>
              <c:f>High_Month!$B$66:$B$77</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High_Month!$D$66:$D$77</c:f>
              <c:numCache>
                <c:formatCode>0.000</c:formatCode>
                <c:ptCount val="12"/>
                <c:pt idx="0">
                  <c:v>3.2568079999999999</c:v>
                </c:pt>
                <c:pt idx="1">
                  <c:v>3.2852730000000001</c:v>
                </c:pt>
                <c:pt idx="2">
                  <c:v>3.502996</c:v>
                </c:pt>
                <c:pt idx="3">
                  <c:v>3.207929</c:v>
                </c:pt>
                <c:pt idx="4">
                  <c:v>3.3286039999999999</c:v>
                </c:pt>
                <c:pt idx="5">
                  <c:v>3.7356220000000002</c:v>
                </c:pt>
                <c:pt idx="6">
                  <c:v>3.5687099999999998</c:v>
                </c:pt>
                <c:pt idx="7">
                  <c:v>3.4967739999999998</c:v>
                </c:pt>
                <c:pt idx="8">
                  <c:v>3.5871629999999999</c:v>
                </c:pt>
                <c:pt idx="9">
                  <c:v>3.426434</c:v>
                </c:pt>
                <c:pt idx="10">
                  <c:v>4.0390699999999997</c:v>
                </c:pt>
                <c:pt idx="11">
                  <c:v>4.1535409999999997</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165</v>
      </c>
    </row>
    <row r="3" spans="1:2" x14ac:dyDescent="0.2">
      <c r="A3" s="59" t="s">
        <v>166</v>
      </c>
    </row>
    <row r="5" spans="1:2" ht="25.5" x14ac:dyDescent="0.2">
      <c r="A5" s="59">
        <v>1</v>
      </c>
      <c r="B5" s="58" t="s">
        <v>249</v>
      </c>
    </row>
    <row r="7" spans="1:2" x14ac:dyDescent="0.2">
      <c r="A7" s="59">
        <v>2</v>
      </c>
      <c r="B7" s="58" t="s">
        <v>167</v>
      </c>
    </row>
    <row r="9" spans="1:2" x14ac:dyDescent="0.2">
      <c r="A9" s="59" t="s">
        <v>168</v>
      </c>
    </row>
    <row r="11" spans="1:2" ht="54.95" customHeight="1" x14ac:dyDescent="0.2">
      <c r="A11" s="59">
        <v>3</v>
      </c>
      <c r="B11" s="58" t="s">
        <v>205</v>
      </c>
    </row>
    <row r="13" spans="1:2" x14ac:dyDescent="0.2">
      <c r="A13" s="59">
        <v>4</v>
      </c>
      <c r="B13" s="58" t="s">
        <v>169</v>
      </c>
    </row>
    <row r="15" spans="1:2" ht="25.5" x14ac:dyDescent="0.2">
      <c r="A15" s="59">
        <v>5</v>
      </c>
      <c r="B15" s="58" t="s">
        <v>250</v>
      </c>
    </row>
    <row r="17" spans="1:2" x14ac:dyDescent="0.2">
      <c r="A17" s="59" t="s">
        <v>170</v>
      </c>
    </row>
    <row r="19" spans="1:2" ht="25.5" x14ac:dyDescent="0.2">
      <c r="A19" s="59">
        <v>6</v>
      </c>
      <c r="B19" s="58" t="s">
        <v>171</v>
      </c>
    </row>
    <row r="21" spans="1:2" ht="39.950000000000003" customHeight="1" x14ac:dyDescent="0.2">
      <c r="A21" s="59">
        <v>7</v>
      </c>
      <c r="B21" s="58" t="s">
        <v>251</v>
      </c>
    </row>
    <row r="23" spans="1:2" ht="38.25" x14ac:dyDescent="0.2">
      <c r="B23" s="60" t="s">
        <v>172</v>
      </c>
    </row>
    <row r="25" spans="1:2" x14ac:dyDescent="0.2">
      <c r="A25" s="59">
        <v>8</v>
      </c>
      <c r="B25" s="58" t="s">
        <v>252</v>
      </c>
    </row>
    <row r="27" spans="1:2" ht="25.5" x14ac:dyDescent="0.2">
      <c r="A27" s="59">
        <v>9</v>
      </c>
      <c r="B27" s="58" t="s">
        <v>173</v>
      </c>
    </row>
    <row r="29" spans="1:2" x14ac:dyDescent="0.2">
      <c r="A29" s="59">
        <v>10</v>
      </c>
      <c r="B29" s="58" t="s">
        <v>174</v>
      </c>
    </row>
    <row r="31" spans="1:2" x14ac:dyDescent="0.2">
      <c r="A31" s="59" t="s">
        <v>175</v>
      </c>
    </row>
    <row r="33" spans="1:2" x14ac:dyDescent="0.2">
      <c r="A33" s="59">
        <v>11</v>
      </c>
      <c r="B33" s="58" t="s">
        <v>176</v>
      </c>
    </row>
    <row r="35" spans="1:2" x14ac:dyDescent="0.2">
      <c r="A35" s="59" t="s">
        <v>177</v>
      </c>
      <c r="B35" s="58" t="s">
        <v>178</v>
      </c>
    </row>
    <row r="36" spans="1:2" x14ac:dyDescent="0.2">
      <c r="A36" s="59" t="s">
        <v>179</v>
      </c>
      <c r="B36" s="58" t="s">
        <v>180</v>
      </c>
    </row>
    <row r="37" spans="1:2" x14ac:dyDescent="0.2">
      <c r="A37" s="59" t="s">
        <v>181</v>
      </c>
      <c r="B37" s="58" t="s">
        <v>182</v>
      </c>
    </row>
    <row r="38" spans="1:2" x14ac:dyDescent="0.2">
      <c r="A38" s="59" t="s">
        <v>183</v>
      </c>
      <c r="B38" s="58" t="s">
        <v>184</v>
      </c>
    </row>
    <row r="39" spans="1:2" x14ac:dyDescent="0.2">
      <c r="A39" s="59" t="s">
        <v>185</v>
      </c>
      <c r="B39" s="58" t="s">
        <v>186</v>
      </c>
    </row>
    <row r="40" spans="1:2" x14ac:dyDescent="0.2">
      <c r="A40" s="59" t="s">
        <v>187</v>
      </c>
      <c r="B40" s="58" t="s">
        <v>188</v>
      </c>
    </row>
    <row r="41" spans="1:2" x14ac:dyDescent="0.2">
      <c r="A41" s="59" t="s">
        <v>189</v>
      </c>
      <c r="B41" s="58" t="s">
        <v>190</v>
      </c>
    </row>
    <row r="42" spans="1:2" x14ac:dyDescent="0.2">
      <c r="A42" s="59" t="s">
        <v>191</v>
      </c>
      <c r="B42" s="58" t="s">
        <v>192</v>
      </c>
    </row>
    <row r="43" spans="1:2" x14ac:dyDescent="0.2">
      <c r="A43" s="59" t="s">
        <v>193</v>
      </c>
      <c r="B43" s="58" t="s">
        <v>194</v>
      </c>
    </row>
    <row r="45" spans="1:2" x14ac:dyDescent="0.2">
      <c r="A45" s="59" t="s">
        <v>195</v>
      </c>
    </row>
    <row r="47" spans="1:2" x14ac:dyDescent="0.2">
      <c r="A47" s="59">
        <v>12</v>
      </c>
      <c r="B47" s="58" t="s">
        <v>196</v>
      </c>
    </row>
    <row r="49" spans="1:2" ht="25.5" x14ac:dyDescent="0.2">
      <c r="B49" s="61" t="s">
        <v>253</v>
      </c>
    </row>
    <row r="50" spans="1:2" x14ac:dyDescent="0.2">
      <c r="B50" s="61" t="s">
        <v>254</v>
      </c>
    </row>
    <row r="51" spans="1:2" x14ac:dyDescent="0.2">
      <c r="B51" s="61" t="s">
        <v>255</v>
      </c>
    </row>
    <row r="52" spans="1:2" x14ac:dyDescent="0.2">
      <c r="B52" s="61"/>
    </row>
    <row r="53" spans="1:2" x14ac:dyDescent="0.2">
      <c r="B53" s="59" t="s">
        <v>197</v>
      </c>
    </row>
    <row r="55" spans="1:2" x14ac:dyDescent="0.2">
      <c r="A55" s="59">
        <v>13</v>
      </c>
      <c r="B55" s="58" t="s">
        <v>206</v>
      </c>
    </row>
    <row r="57" spans="1:2" x14ac:dyDescent="0.2">
      <c r="B57" s="61" t="s">
        <v>256</v>
      </c>
    </row>
    <row r="58" spans="1:2" x14ac:dyDescent="0.2">
      <c r="B58" s="61" t="s">
        <v>257</v>
      </c>
    </row>
    <row r="59" spans="1:2" x14ac:dyDescent="0.2">
      <c r="B59" s="61"/>
    </row>
    <row r="60" spans="1:2" ht="25.5" x14ac:dyDescent="0.2">
      <c r="B60" s="60" t="s">
        <v>198</v>
      </c>
    </row>
    <row r="61" spans="1:2" x14ac:dyDescent="0.2">
      <c r="B61" s="60"/>
    </row>
    <row r="62" spans="1:2" x14ac:dyDescent="0.2">
      <c r="B62" s="60" t="s">
        <v>199</v>
      </c>
    </row>
    <row r="64" spans="1:2" x14ac:dyDescent="0.2">
      <c r="B64" s="59" t="s">
        <v>207</v>
      </c>
    </row>
    <row r="65" spans="1:2" ht="25.5" x14ac:dyDescent="0.2">
      <c r="B65" s="58" t="s">
        <v>258</v>
      </c>
    </row>
    <row r="66" spans="1:2" x14ac:dyDescent="0.2">
      <c r="B66" s="61" t="s">
        <v>259</v>
      </c>
    </row>
    <row r="67" spans="1:2" x14ac:dyDescent="0.2">
      <c r="B67" s="61" t="s">
        <v>260</v>
      </c>
    </row>
    <row r="68" spans="1:2" ht="25.5" x14ac:dyDescent="0.2">
      <c r="B68" s="61" t="s">
        <v>261</v>
      </c>
    </row>
    <row r="69" spans="1:2" ht="38.25" x14ac:dyDescent="0.2">
      <c r="B69" s="61" t="s">
        <v>208</v>
      </c>
    </row>
    <row r="71" spans="1:2" x14ac:dyDescent="0.2">
      <c r="A71" s="59">
        <v>14</v>
      </c>
      <c r="B71" s="58" t="s">
        <v>200</v>
      </c>
    </row>
    <row r="73" spans="1:2" ht="25.5" x14ac:dyDescent="0.2">
      <c r="B73" s="62" t="s">
        <v>209</v>
      </c>
    </row>
    <row r="74" spans="1:2" ht="25.5" x14ac:dyDescent="0.2">
      <c r="B74" s="62" t="s">
        <v>210</v>
      </c>
    </row>
    <row r="76" spans="1:2" x14ac:dyDescent="0.2">
      <c r="A76" s="59">
        <v>15</v>
      </c>
      <c r="B76" s="58" t="s">
        <v>211</v>
      </c>
    </row>
    <row r="78" spans="1:2" ht="25.5" x14ac:dyDescent="0.2">
      <c r="B78" s="60" t="s">
        <v>201</v>
      </c>
    </row>
    <row r="79" spans="1:2" ht="25.5" x14ac:dyDescent="0.2">
      <c r="B79" s="60" t="s">
        <v>202</v>
      </c>
    </row>
    <row r="81" spans="1:2" x14ac:dyDescent="0.2">
      <c r="A81" s="59" t="s">
        <v>203</v>
      </c>
    </row>
    <row r="83" spans="1:2" x14ac:dyDescent="0.2">
      <c r="A83" s="59" t="s">
        <v>66</v>
      </c>
      <c r="B83" s="58" t="s">
        <v>262</v>
      </c>
    </row>
    <row r="84" spans="1:2" x14ac:dyDescent="0.2">
      <c r="A84" s="59" t="s">
        <v>65</v>
      </c>
      <c r="B84" s="61" t="s">
        <v>263</v>
      </c>
    </row>
    <row r="85" spans="1:2" x14ac:dyDescent="0.2">
      <c r="B85" s="61"/>
    </row>
    <row r="87" spans="1:2" x14ac:dyDescent="0.2">
      <c r="A87" s="59" t="s">
        <v>204</v>
      </c>
    </row>
    <row r="89" spans="1:2" ht="25.5" x14ac:dyDescent="0.2">
      <c r="B89" s="58" t="s">
        <v>264</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376</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377</v>
      </c>
    </row>
    <row r="25" spans="2:2" s="10" customFormat="1" ht="22.5" customHeight="1" x14ac:dyDescent="0.2">
      <c r="B25" s="39" t="s">
        <v>378</v>
      </c>
    </row>
    <row r="26" spans="2:2" ht="12" customHeight="1" x14ac:dyDescent="0.2"/>
    <row r="48" spans="2:2" ht="22.5" customHeight="1" thickBot="1" x14ac:dyDescent="0.25">
      <c r="B48" s="39" t="s">
        <v>301</v>
      </c>
    </row>
    <row r="49" spans="2:8" ht="18" customHeight="1" x14ac:dyDescent="0.2">
      <c r="B49" s="13" t="s">
        <v>2</v>
      </c>
      <c r="C49" s="35" t="s">
        <v>3</v>
      </c>
      <c r="D49" s="14" t="s">
        <v>153</v>
      </c>
      <c r="E49" s="14" t="s">
        <v>153</v>
      </c>
      <c r="F49" s="14" t="s">
        <v>153</v>
      </c>
      <c r="G49" s="15" t="s">
        <v>158</v>
      </c>
      <c r="H49" s="15" t="s">
        <v>152</v>
      </c>
    </row>
    <row r="50" spans="2:8" ht="18" customHeight="1" thickBot="1" x14ac:dyDescent="0.25">
      <c r="B50" s="16" t="s">
        <v>4</v>
      </c>
      <c r="C50" s="31" t="s">
        <v>4</v>
      </c>
      <c r="D50" s="32">
        <v>43101</v>
      </c>
      <c r="E50" s="32">
        <v>43466</v>
      </c>
      <c r="F50" s="32">
        <v>43831</v>
      </c>
      <c r="G50" s="33" t="s">
        <v>7</v>
      </c>
      <c r="H50" s="34" t="s">
        <v>379</v>
      </c>
    </row>
    <row r="51" spans="2:8" ht="22.5" customHeight="1" x14ac:dyDescent="0.2">
      <c r="B51" s="4" t="s">
        <v>12</v>
      </c>
      <c r="C51" s="4" t="s">
        <v>36</v>
      </c>
      <c r="D51" s="7">
        <v>1415468</v>
      </c>
      <c r="E51" s="7">
        <v>1573943</v>
      </c>
      <c r="F51" s="7">
        <v>1629901</v>
      </c>
      <c r="G51" s="8">
        <v>3.8270537194130566E-2</v>
      </c>
      <c r="H51" s="8">
        <v>3.5552748733594548E-2</v>
      </c>
    </row>
    <row r="52" spans="2:8" ht="15" customHeight="1" x14ac:dyDescent="0.2">
      <c r="B52" s="4" t="s">
        <v>13</v>
      </c>
      <c r="C52" s="4" t="s">
        <v>50</v>
      </c>
      <c r="D52" s="7">
        <v>1567653</v>
      </c>
      <c r="E52" s="7">
        <v>1569064</v>
      </c>
      <c r="F52" s="7">
        <v>1597351</v>
      </c>
      <c r="G52" s="8">
        <v>3.7506253973450934E-2</v>
      </c>
      <c r="H52" s="8">
        <v>1.8027945322816659E-2</v>
      </c>
    </row>
    <row r="53" spans="2:8" ht="15" customHeight="1" x14ac:dyDescent="0.2">
      <c r="B53" s="4" t="s">
        <v>12</v>
      </c>
      <c r="C53" s="4" t="s">
        <v>50</v>
      </c>
      <c r="D53" s="7">
        <v>1485298</v>
      </c>
      <c r="E53" s="7">
        <v>1513765</v>
      </c>
      <c r="F53" s="7">
        <v>1549707</v>
      </c>
      <c r="G53" s="8">
        <v>3.638755935698211E-2</v>
      </c>
      <c r="H53" s="8">
        <v>2.3743447628925229E-2</v>
      </c>
    </row>
    <row r="54" spans="2:8" ht="15" customHeight="1" x14ac:dyDescent="0.2">
      <c r="B54" s="4" t="s">
        <v>13</v>
      </c>
      <c r="C54" s="4" t="s">
        <v>36</v>
      </c>
      <c r="D54" s="7">
        <v>1230816</v>
      </c>
      <c r="E54" s="7">
        <v>1256664</v>
      </c>
      <c r="F54" s="7">
        <v>1251794</v>
      </c>
      <c r="G54" s="8">
        <v>2.9392477724959662E-2</v>
      </c>
      <c r="H54" s="8">
        <v>-3.8753397885194453E-3</v>
      </c>
    </row>
    <row r="55" spans="2:8" ht="15" customHeight="1" x14ac:dyDescent="0.2">
      <c r="B55" s="4" t="s">
        <v>10</v>
      </c>
      <c r="C55" s="4" t="s">
        <v>50</v>
      </c>
      <c r="D55" s="7">
        <v>1078194</v>
      </c>
      <c r="E55" s="7">
        <v>1160554</v>
      </c>
      <c r="F55" s="7">
        <v>1195335</v>
      </c>
      <c r="G55" s="8">
        <v>2.8066804411400484E-2</v>
      </c>
      <c r="H55" s="8">
        <v>2.9969307761637975E-2</v>
      </c>
    </row>
    <row r="56" spans="2:8" ht="15" customHeight="1" x14ac:dyDescent="0.2">
      <c r="B56" s="4" t="s">
        <v>12</v>
      </c>
      <c r="C56" s="4" t="s">
        <v>48</v>
      </c>
      <c r="D56" s="7">
        <v>1147829</v>
      </c>
      <c r="E56" s="7">
        <v>1122013</v>
      </c>
      <c r="F56" s="7">
        <v>1145192</v>
      </c>
      <c r="G56" s="8">
        <v>2.6889432567021417E-2</v>
      </c>
      <c r="H56" s="8">
        <v>2.0658405918648003E-2</v>
      </c>
    </row>
    <row r="57" spans="2:8" ht="15" customHeight="1" x14ac:dyDescent="0.2">
      <c r="B57" s="4" t="s">
        <v>12</v>
      </c>
      <c r="C57" s="4" t="s">
        <v>14</v>
      </c>
      <c r="D57" s="7">
        <v>822848</v>
      </c>
      <c r="E57" s="7">
        <v>863357</v>
      </c>
      <c r="F57" s="7">
        <v>970074</v>
      </c>
      <c r="G57" s="8">
        <v>2.2777612320048282E-2</v>
      </c>
      <c r="H57" s="8">
        <v>0.1236070362549907</v>
      </c>
    </row>
    <row r="58" spans="2:8" ht="15" customHeight="1" x14ac:dyDescent="0.2">
      <c r="B58" s="4" t="s">
        <v>13</v>
      </c>
      <c r="C58" s="4" t="s">
        <v>14</v>
      </c>
      <c r="D58" s="7">
        <v>972864</v>
      </c>
      <c r="E58" s="7">
        <v>945219</v>
      </c>
      <c r="F58" s="7">
        <v>956340</v>
      </c>
      <c r="G58" s="8">
        <v>2.2455134109516363E-2</v>
      </c>
      <c r="H58" s="8">
        <v>1.1765527353978284E-2</v>
      </c>
    </row>
    <row r="59" spans="2:8" ht="15" customHeight="1" x14ac:dyDescent="0.2">
      <c r="B59" s="4" t="s">
        <v>21</v>
      </c>
      <c r="C59" s="4" t="s">
        <v>50</v>
      </c>
      <c r="D59" s="7">
        <v>885031</v>
      </c>
      <c r="E59" s="7">
        <v>862805</v>
      </c>
      <c r="F59" s="7">
        <v>910332</v>
      </c>
      <c r="G59" s="8">
        <v>2.1374853236489376E-2</v>
      </c>
      <c r="H59" s="8">
        <v>5.5084289034022751E-2</v>
      </c>
    </row>
    <row r="60" spans="2:8" ht="15" customHeight="1" x14ac:dyDescent="0.2">
      <c r="B60" s="4" t="s">
        <v>8</v>
      </c>
      <c r="C60" s="4" t="s">
        <v>48</v>
      </c>
      <c r="D60" s="7">
        <v>839802</v>
      </c>
      <c r="E60" s="7">
        <v>889219</v>
      </c>
      <c r="F60" s="7">
        <v>896636</v>
      </c>
      <c r="G60" s="8">
        <v>2.1053267276721993E-2</v>
      </c>
      <c r="H60" s="8">
        <v>8.3410273509675337E-3</v>
      </c>
    </row>
    <row r="61" spans="2:8" ht="15" customHeight="1" x14ac:dyDescent="0.2">
      <c r="B61" s="4" t="s">
        <v>159</v>
      </c>
      <c r="C61" s="4"/>
      <c r="D61" s="7">
        <v>11445803</v>
      </c>
      <c r="E61" s="7">
        <v>11756603</v>
      </c>
      <c r="F61" s="7">
        <v>12102662</v>
      </c>
      <c r="G61" s="8">
        <v>0.28417393217072118</v>
      </c>
      <c r="H61" s="8">
        <v>2.943528840771437E-2</v>
      </c>
    </row>
    <row r="62" spans="2:8" ht="15" customHeight="1" x14ac:dyDescent="0.2">
      <c r="B62" s="4" t="s">
        <v>154</v>
      </c>
      <c r="C62" s="4"/>
      <c r="D62" s="7">
        <v>28253192</v>
      </c>
      <c r="E62" s="7">
        <v>30006381</v>
      </c>
      <c r="F62" s="7">
        <v>30486262</v>
      </c>
      <c r="G62" s="8">
        <v>0.71582606782927882</v>
      </c>
      <c r="H62" s="8">
        <v>1.5992631700570623E-2</v>
      </c>
    </row>
    <row r="63" spans="2:8" ht="22.5" customHeight="1" thickBot="1" x14ac:dyDescent="0.25">
      <c r="B63" s="16" t="s">
        <v>155</v>
      </c>
      <c r="C63" s="16"/>
      <c r="D63" s="18">
        <v>39698995</v>
      </c>
      <c r="E63" s="18">
        <v>41762984</v>
      </c>
      <c r="F63" s="18">
        <v>42588924</v>
      </c>
      <c r="G63" s="19">
        <v>1</v>
      </c>
      <c r="H63" s="19">
        <v>1.9776843532061789E-2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302</v>
      </c>
      <c r="C69" s="27"/>
      <c r="D69" s="27"/>
      <c r="E69" s="27"/>
      <c r="F69" s="27"/>
      <c r="G69" s="27"/>
      <c r="H69" s="27"/>
    </row>
    <row r="70" spans="2:8" s="3" customFormat="1" ht="18" customHeight="1" x14ac:dyDescent="0.2">
      <c r="B70" s="13" t="s">
        <v>2</v>
      </c>
      <c r="C70" s="35" t="s">
        <v>3</v>
      </c>
      <c r="D70" s="14" t="s">
        <v>153</v>
      </c>
      <c r="E70" s="14" t="s">
        <v>153</v>
      </c>
      <c r="F70" s="14" t="s">
        <v>153</v>
      </c>
      <c r="G70" s="15" t="s">
        <v>158</v>
      </c>
      <c r="H70" s="15" t="s">
        <v>152</v>
      </c>
    </row>
    <row r="71" spans="2:8" s="3" customFormat="1" ht="18" customHeight="1" thickBot="1" x14ac:dyDescent="0.25">
      <c r="B71" s="16" t="s">
        <v>4</v>
      </c>
      <c r="C71" s="31" t="s">
        <v>4</v>
      </c>
      <c r="D71" s="32">
        <v>43101</v>
      </c>
      <c r="E71" s="32">
        <v>43466</v>
      </c>
      <c r="F71" s="32">
        <v>43831</v>
      </c>
      <c r="G71" s="33" t="s">
        <v>7</v>
      </c>
      <c r="H71" s="34" t="s">
        <v>379</v>
      </c>
    </row>
    <row r="72" spans="2:8" ht="22.5" customHeight="1" x14ac:dyDescent="0.2">
      <c r="B72" s="4" t="s">
        <v>12</v>
      </c>
      <c r="C72" s="4" t="s">
        <v>50</v>
      </c>
      <c r="D72" s="7">
        <v>68594.766000000003</v>
      </c>
      <c r="E72" s="7">
        <v>69423.248999999996</v>
      </c>
      <c r="F72" s="7">
        <v>72954.125</v>
      </c>
      <c r="G72" s="8">
        <v>6.6601754852902803E-2</v>
      </c>
      <c r="H72" s="8">
        <v>5.0860137646395721E-2</v>
      </c>
    </row>
    <row r="73" spans="2:8" ht="15" customHeight="1" x14ac:dyDescent="0.2">
      <c r="B73" s="4" t="s">
        <v>12</v>
      </c>
      <c r="C73" s="4" t="s">
        <v>36</v>
      </c>
      <c r="D73" s="7">
        <v>74953.495999999999</v>
      </c>
      <c r="E73" s="7">
        <v>71432.664000000004</v>
      </c>
      <c r="F73" s="7">
        <v>70103.854999999996</v>
      </c>
      <c r="G73" s="8">
        <v>6.3999667804300914E-2</v>
      </c>
      <c r="H73" s="8">
        <v>-1.8602260164901709E-2</v>
      </c>
    </row>
    <row r="74" spans="2:8" ht="15" customHeight="1" x14ac:dyDescent="0.2">
      <c r="B74" s="4" t="s">
        <v>13</v>
      </c>
      <c r="C74" s="4" t="s">
        <v>50</v>
      </c>
      <c r="D74" s="7">
        <v>54086.822999999997</v>
      </c>
      <c r="E74" s="7">
        <v>53255.095000000001</v>
      </c>
      <c r="F74" s="7">
        <v>50888.718999999997</v>
      </c>
      <c r="G74" s="8">
        <v>4.6457660723314233E-2</v>
      </c>
      <c r="H74" s="8">
        <v>-4.4434734366730615E-2</v>
      </c>
    </row>
    <row r="75" spans="2:8" ht="15" customHeight="1" x14ac:dyDescent="0.2">
      <c r="B75" s="4" t="s">
        <v>10</v>
      </c>
      <c r="C75" s="4" t="s">
        <v>50</v>
      </c>
      <c r="D75" s="7">
        <v>49901.928</v>
      </c>
      <c r="E75" s="7">
        <v>54246.421000000002</v>
      </c>
      <c r="F75" s="7">
        <v>48505.428</v>
      </c>
      <c r="G75" s="8">
        <v>4.4281891184235672E-2</v>
      </c>
      <c r="H75" s="8">
        <v>-0.10583173772883564</v>
      </c>
    </row>
    <row r="76" spans="2:8" ht="15" customHeight="1" x14ac:dyDescent="0.2">
      <c r="B76" s="4" t="s">
        <v>21</v>
      </c>
      <c r="C76" s="4" t="s">
        <v>50</v>
      </c>
      <c r="D76" s="7">
        <v>40499.442999999999</v>
      </c>
      <c r="E76" s="7">
        <v>38787.209000000003</v>
      </c>
      <c r="F76" s="7">
        <v>37215.252</v>
      </c>
      <c r="G76" s="8">
        <v>3.397479019168554E-2</v>
      </c>
      <c r="H76" s="8">
        <v>-4.0527716237587552E-2</v>
      </c>
    </row>
    <row r="77" spans="2:8" ht="15" customHeight="1" x14ac:dyDescent="0.2">
      <c r="B77" s="4" t="s">
        <v>12</v>
      </c>
      <c r="C77" s="4" t="s">
        <v>48</v>
      </c>
      <c r="D77" s="7">
        <v>35719.084000000003</v>
      </c>
      <c r="E77" s="7">
        <v>36089.51</v>
      </c>
      <c r="F77" s="7">
        <v>35181.080999999998</v>
      </c>
      <c r="G77" s="8">
        <v>3.2117741556383778E-2</v>
      </c>
      <c r="H77" s="8">
        <v>-2.5171552620138198E-2</v>
      </c>
    </row>
    <row r="78" spans="2:8" ht="15" customHeight="1" x14ac:dyDescent="0.2">
      <c r="B78" s="4" t="s">
        <v>12</v>
      </c>
      <c r="C78" s="4" t="s">
        <v>14</v>
      </c>
      <c r="D78" s="7">
        <v>38846.790999999997</v>
      </c>
      <c r="E78" s="7">
        <v>40705.332999999999</v>
      </c>
      <c r="F78" s="7">
        <v>34404.792000000001</v>
      </c>
      <c r="G78" s="8">
        <v>3.1409046747515809E-2</v>
      </c>
      <c r="H78" s="8">
        <v>-0.15478416550480001</v>
      </c>
    </row>
    <row r="79" spans="2:8" ht="15" customHeight="1" x14ac:dyDescent="0.2">
      <c r="B79" s="4" t="s">
        <v>39</v>
      </c>
      <c r="C79" s="4" t="s">
        <v>50</v>
      </c>
      <c r="D79" s="7">
        <v>28730.435000000001</v>
      </c>
      <c r="E79" s="7">
        <v>26544.624</v>
      </c>
      <c r="F79" s="7">
        <v>31425.936000000002</v>
      </c>
      <c r="G79" s="8">
        <v>2.868957013047601E-2</v>
      </c>
      <c r="H79" s="8">
        <v>0.183890794610615</v>
      </c>
    </row>
    <row r="80" spans="2:8" ht="15" customHeight="1" x14ac:dyDescent="0.2">
      <c r="B80" s="4" t="s">
        <v>18</v>
      </c>
      <c r="C80" s="4" t="s">
        <v>50</v>
      </c>
      <c r="D80" s="7">
        <v>25304.282999999999</v>
      </c>
      <c r="E80" s="7">
        <v>29130.581999999999</v>
      </c>
      <c r="F80" s="7">
        <v>26946.562999999998</v>
      </c>
      <c r="G80" s="8">
        <v>2.460023176282768E-2</v>
      </c>
      <c r="H80" s="8">
        <v>-7.4973407671703934E-2</v>
      </c>
    </row>
    <row r="81" spans="2:8" ht="15" customHeight="1" x14ac:dyDescent="0.2">
      <c r="B81" s="4" t="s">
        <v>10</v>
      </c>
      <c r="C81" s="4" t="s">
        <v>36</v>
      </c>
      <c r="D81" s="7">
        <v>26909.887999999999</v>
      </c>
      <c r="E81" s="7">
        <v>26150.241999999998</v>
      </c>
      <c r="F81" s="7">
        <v>25003.48</v>
      </c>
      <c r="G81" s="8">
        <v>2.2826339777626804E-2</v>
      </c>
      <c r="H81" s="8">
        <v>-4.3852825530257003E-2</v>
      </c>
    </row>
    <row r="82" spans="2:8" ht="15" customHeight="1" x14ac:dyDescent="0.2">
      <c r="B82" s="4" t="s">
        <v>159</v>
      </c>
      <c r="C82" s="4"/>
      <c r="D82" s="7">
        <v>443546.93699999998</v>
      </c>
      <c r="E82" s="7">
        <v>445764.929</v>
      </c>
      <c r="F82" s="7">
        <v>432629.23099999997</v>
      </c>
      <c r="G82" s="8">
        <v>0.39495869473126921</v>
      </c>
      <c r="H82" s="8">
        <v>-2.9467769098542144E-2</v>
      </c>
    </row>
    <row r="83" spans="2:8" ht="15" customHeight="1" x14ac:dyDescent="0.2">
      <c r="B83" s="4" t="s">
        <v>154</v>
      </c>
      <c r="C83" s="4"/>
      <c r="D83" s="7">
        <v>679084.16700000013</v>
      </c>
      <c r="E83" s="7">
        <v>721933.13599999994</v>
      </c>
      <c r="F83" s="7">
        <v>662749.18900000001</v>
      </c>
      <c r="G83" s="8">
        <v>0.60504130526873079</v>
      </c>
      <c r="H83" s="8">
        <v>-8.1979817865016152E-2</v>
      </c>
    </row>
    <row r="84" spans="2:8" s="3" customFormat="1" ht="22.5" customHeight="1" thickBot="1" x14ac:dyDescent="0.25">
      <c r="B84" s="16" t="s">
        <v>155</v>
      </c>
      <c r="C84" s="16"/>
      <c r="D84" s="18">
        <v>1122631.1040000001</v>
      </c>
      <c r="E84" s="18">
        <v>1167698.0649999999</v>
      </c>
      <c r="F84" s="18">
        <v>1095378.42</v>
      </c>
      <c r="G84" s="19">
        <v>1</v>
      </c>
      <c r="H84" s="19">
        <v>-6.193351446548815E-2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303</v>
      </c>
      <c r="C87" s="27"/>
      <c r="D87" s="27"/>
      <c r="E87" s="27"/>
      <c r="F87" s="27"/>
      <c r="G87" s="27"/>
      <c r="H87" s="27"/>
    </row>
    <row r="88" spans="2:8" s="3" customFormat="1" ht="18" customHeight="1" x14ac:dyDescent="0.2">
      <c r="B88" s="13" t="s">
        <v>162</v>
      </c>
      <c r="C88" s="35"/>
      <c r="D88" s="14" t="s">
        <v>153</v>
      </c>
      <c r="E88" s="14" t="s">
        <v>153</v>
      </c>
      <c r="F88" s="14" t="s">
        <v>153</v>
      </c>
      <c r="G88" s="15" t="s">
        <v>158</v>
      </c>
      <c r="H88" s="15" t="s">
        <v>152</v>
      </c>
    </row>
    <row r="89" spans="2:8" s="3" customFormat="1" ht="18" customHeight="1" thickBot="1" x14ac:dyDescent="0.25">
      <c r="B89" s="16"/>
      <c r="C89" s="31"/>
      <c r="D89" s="32">
        <v>43101</v>
      </c>
      <c r="E89" s="32">
        <v>43466</v>
      </c>
      <c r="F89" s="32">
        <v>43831</v>
      </c>
      <c r="G89" s="33" t="s">
        <v>7</v>
      </c>
      <c r="H89" s="34" t="s">
        <v>379</v>
      </c>
    </row>
    <row r="90" spans="2:8" ht="22.5" customHeight="1" x14ac:dyDescent="0.2">
      <c r="B90" s="4" t="s">
        <v>78</v>
      </c>
      <c r="C90" s="4"/>
      <c r="D90" s="7">
        <v>7068319</v>
      </c>
      <c r="E90" s="7">
        <v>7180475</v>
      </c>
      <c r="F90" s="7">
        <v>7270640</v>
      </c>
      <c r="G90" s="8">
        <v>0.17071668680805366</v>
      </c>
      <c r="H90" s="8">
        <v>1.2556968724213927E-2</v>
      </c>
    </row>
    <row r="91" spans="2:8" ht="15" customHeight="1" x14ac:dyDescent="0.2">
      <c r="B91" s="4" t="s">
        <v>12</v>
      </c>
      <c r="C91" s="4"/>
      <c r="D91" s="7">
        <v>5407295</v>
      </c>
      <c r="E91" s="7">
        <v>5661714</v>
      </c>
      <c r="F91" s="7">
        <v>5929418</v>
      </c>
      <c r="G91" s="8">
        <v>0.13922441431016197</v>
      </c>
      <c r="H91" s="8">
        <v>4.7283207876625349E-2</v>
      </c>
    </row>
    <row r="92" spans="2:8" ht="15" customHeight="1" x14ac:dyDescent="0.2">
      <c r="B92" s="4" t="s">
        <v>75</v>
      </c>
      <c r="C92" s="4"/>
      <c r="D92" s="7">
        <v>3200201</v>
      </c>
      <c r="E92" s="7">
        <v>3650362</v>
      </c>
      <c r="F92" s="7">
        <v>3571379</v>
      </c>
      <c r="G92" s="8">
        <v>8.3856990610986087E-2</v>
      </c>
      <c r="H92" s="8">
        <v>-2.1637032162837549E-2</v>
      </c>
    </row>
    <row r="93" spans="2:8" ht="15" customHeight="1" x14ac:dyDescent="0.2">
      <c r="B93" s="4" t="s">
        <v>98</v>
      </c>
      <c r="C93" s="4"/>
      <c r="D93" s="7">
        <v>3722030</v>
      </c>
      <c r="E93" s="7">
        <v>3767961</v>
      </c>
      <c r="F93" s="7">
        <v>3475640</v>
      </c>
      <c r="G93" s="8">
        <v>8.1609011770290327E-2</v>
      </c>
      <c r="H93" s="8">
        <v>-7.7580686211985744E-2</v>
      </c>
    </row>
    <row r="94" spans="2:8" ht="15" customHeight="1" x14ac:dyDescent="0.2">
      <c r="B94" s="4" t="s">
        <v>82</v>
      </c>
      <c r="C94" s="4"/>
      <c r="D94" s="7">
        <v>2824918</v>
      </c>
      <c r="E94" s="7">
        <v>3178604</v>
      </c>
      <c r="F94" s="7">
        <v>3450554</v>
      </c>
      <c r="G94" s="8">
        <v>8.101998538399327E-2</v>
      </c>
      <c r="H94" s="8">
        <v>8.5556426657740312E-2</v>
      </c>
    </row>
    <row r="95" spans="2:8" ht="15" customHeight="1" x14ac:dyDescent="0.2">
      <c r="B95" s="4" t="s">
        <v>101</v>
      </c>
      <c r="C95" s="4"/>
      <c r="D95" s="7">
        <v>3122759</v>
      </c>
      <c r="E95" s="7">
        <v>3246610</v>
      </c>
      <c r="F95" s="7">
        <v>3301542</v>
      </c>
      <c r="G95" s="8">
        <v>7.7521141412260144E-2</v>
      </c>
      <c r="H95" s="8">
        <v>1.6919802501686374E-2</v>
      </c>
    </row>
    <row r="96" spans="2:8" ht="15" customHeight="1" x14ac:dyDescent="0.2">
      <c r="B96" s="4" t="s">
        <v>227</v>
      </c>
      <c r="C96" s="4"/>
      <c r="D96" s="7">
        <v>2701949</v>
      </c>
      <c r="E96" s="7">
        <v>2795277</v>
      </c>
      <c r="F96" s="7">
        <v>2816989</v>
      </c>
      <c r="G96" s="8">
        <v>6.6143699709342266E-2</v>
      </c>
      <c r="H96" s="8">
        <v>7.7673876327820105E-3</v>
      </c>
    </row>
    <row r="97" spans="2:22" ht="15" customHeight="1" x14ac:dyDescent="0.2">
      <c r="B97" s="4" t="s">
        <v>88</v>
      </c>
      <c r="C97" s="4"/>
      <c r="D97" s="7">
        <v>2519732</v>
      </c>
      <c r="E97" s="7">
        <v>2295267</v>
      </c>
      <c r="F97" s="7">
        <v>2420505</v>
      </c>
      <c r="G97" s="8">
        <v>5.6834143074382441E-2</v>
      </c>
      <c r="H97" s="8">
        <v>5.4563586719976367E-2</v>
      </c>
    </row>
    <row r="98" spans="2:22" ht="15" customHeight="1" x14ac:dyDescent="0.2">
      <c r="B98" s="4" t="s">
        <v>87</v>
      </c>
      <c r="C98" s="4"/>
      <c r="D98" s="7">
        <v>1362658</v>
      </c>
      <c r="E98" s="7">
        <v>1468482</v>
      </c>
      <c r="F98" s="7">
        <v>1557022</v>
      </c>
      <c r="G98" s="8">
        <v>3.6559317629156353E-2</v>
      </c>
      <c r="H98" s="8">
        <v>6.0293554840985454E-2</v>
      </c>
    </row>
    <row r="99" spans="2:22" ht="15" customHeight="1" x14ac:dyDescent="0.2">
      <c r="B99" s="4" t="s">
        <v>117</v>
      </c>
      <c r="C99" s="4"/>
      <c r="D99" s="7">
        <v>1642086</v>
      </c>
      <c r="E99" s="7">
        <v>1579818</v>
      </c>
      <c r="F99" s="7">
        <v>1393040</v>
      </c>
      <c r="G99" s="8">
        <v>3.2708973816760432E-2</v>
      </c>
      <c r="H99" s="8">
        <v>-0.11822754266630713</v>
      </c>
    </row>
    <row r="100" spans="2:22" ht="15" customHeight="1" x14ac:dyDescent="0.2">
      <c r="B100" s="4" t="s">
        <v>160</v>
      </c>
      <c r="C100" s="4"/>
      <c r="D100" s="7">
        <v>33571947</v>
      </c>
      <c r="E100" s="7">
        <v>34824570</v>
      </c>
      <c r="F100" s="7">
        <v>35186729</v>
      </c>
      <c r="G100" s="8">
        <v>0.82619436452538697</v>
      </c>
      <c r="H100" s="8">
        <v>1.0399525392560482E-2</v>
      </c>
    </row>
    <row r="101" spans="2:22" ht="15" customHeight="1" x14ac:dyDescent="0.2">
      <c r="B101" s="4" t="s">
        <v>156</v>
      </c>
      <c r="C101" s="4"/>
      <c r="D101" s="7">
        <v>6127048</v>
      </c>
      <c r="E101" s="7">
        <v>6938414</v>
      </c>
      <c r="F101" s="7">
        <v>7402195</v>
      </c>
      <c r="G101" s="8">
        <v>0.17380563547461306</v>
      </c>
      <c r="H101" s="8">
        <v>6.6842508965305331E-2</v>
      </c>
    </row>
    <row r="102" spans="2:22" s="3" customFormat="1" ht="22.5" customHeight="1" thickBot="1" x14ac:dyDescent="0.25">
      <c r="B102" s="16" t="s">
        <v>157</v>
      </c>
      <c r="C102" s="16"/>
      <c r="D102" s="18">
        <v>39698995</v>
      </c>
      <c r="E102" s="18">
        <v>41762984</v>
      </c>
      <c r="F102" s="18">
        <v>42588924</v>
      </c>
      <c r="G102" s="19">
        <v>1</v>
      </c>
      <c r="H102" s="19">
        <v>1.9776843532061789E-2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304</v>
      </c>
      <c r="C105" s="27"/>
      <c r="D105" s="27"/>
      <c r="E105" s="27"/>
      <c r="F105" s="27"/>
      <c r="G105" s="27"/>
      <c r="H105" s="27"/>
    </row>
    <row r="106" spans="2:22" s="3" customFormat="1" ht="18" customHeight="1" x14ac:dyDescent="0.2">
      <c r="B106" s="13" t="s">
        <v>133</v>
      </c>
      <c r="C106" s="35"/>
      <c r="D106" s="14" t="s">
        <v>153</v>
      </c>
      <c r="E106" s="14" t="s">
        <v>153</v>
      </c>
      <c r="F106" s="14" t="s">
        <v>153</v>
      </c>
      <c r="G106" s="15" t="s">
        <v>158</v>
      </c>
      <c r="H106" s="15" t="s">
        <v>152</v>
      </c>
    </row>
    <row r="107" spans="2:22" s="3" customFormat="1" ht="18" customHeight="1" thickBot="1" x14ac:dyDescent="0.25">
      <c r="B107" s="16"/>
      <c r="C107" s="31"/>
      <c r="D107" s="32">
        <v>43101</v>
      </c>
      <c r="E107" s="32">
        <v>43466</v>
      </c>
      <c r="F107" s="32">
        <v>43831</v>
      </c>
      <c r="G107" s="33" t="s">
        <v>7</v>
      </c>
      <c r="H107" s="34" t="s">
        <v>379</v>
      </c>
    </row>
    <row r="108" spans="2:22" ht="22.5" customHeight="1" x14ac:dyDescent="0.2">
      <c r="B108" s="4" t="s">
        <v>50</v>
      </c>
      <c r="C108" s="4"/>
      <c r="D108" s="1">
        <v>16064550</v>
      </c>
      <c r="E108" s="1">
        <v>16832553</v>
      </c>
      <c r="F108" s="1">
        <v>16887071</v>
      </c>
      <c r="G108" s="8">
        <v>0.39651321080570151</v>
      </c>
      <c r="H108" s="8">
        <v>3.2388432105337796E-3</v>
      </c>
      <c r="R108" s="11"/>
      <c r="S108" s="11"/>
      <c r="T108" s="11"/>
      <c r="U108" s="11"/>
      <c r="V108" s="11"/>
    </row>
    <row r="109" spans="2:22" ht="15" customHeight="1" x14ac:dyDescent="0.2">
      <c r="B109" s="4" t="s">
        <v>36</v>
      </c>
      <c r="C109" s="4"/>
      <c r="D109" s="1">
        <v>10364406</v>
      </c>
      <c r="E109" s="1">
        <v>11273247</v>
      </c>
      <c r="F109" s="1">
        <v>11344636</v>
      </c>
      <c r="G109" s="8">
        <v>0.2663752669590807</v>
      </c>
      <c r="H109" s="8">
        <v>6.3326031976412827E-3</v>
      </c>
      <c r="R109" s="11"/>
      <c r="S109" s="11"/>
      <c r="T109" s="11"/>
      <c r="U109" s="11"/>
      <c r="V109" s="11"/>
    </row>
    <row r="110" spans="2:22" ht="15" customHeight="1" x14ac:dyDescent="0.2">
      <c r="B110" s="4" t="s">
        <v>14</v>
      </c>
      <c r="C110" s="4"/>
      <c r="D110" s="1">
        <v>5750592</v>
      </c>
      <c r="E110" s="1">
        <v>6153123</v>
      </c>
      <c r="F110" s="1">
        <v>6456259</v>
      </c>
      <c r="G110" s="8">
        <v>0.15159479023231487</v>
      </c>
      <c r="H110" s="8">
        <v>4.9265389299060006E-2</v>
      </c>
      <c r="R110" s="11"/>
      <c r="S110" s="11"/>
      <c r="T110" s="11"/>
      <c r="U110" s="11"/>
      <c r="V110" s="11"/>
    </row>
    <row r="111" spans="2:22" ht="15" customHeight="1" x14ac:dyDescent="0.2">
      <c r="B111" s="4" t="s">
        <v>48</v>
      </c>
      <c r="C111" s="4"/>
      <c r="D111" s="1">
        <v>4369747</v>
      </c>
      <c r="E111" s="1">
        <v>4367100</v>
      </c>
      <c r="F111" s="1">
        <v>4383851</v>
      </c>
      <c r="G111" s="8">
        <v>0.10293406332594832</v>
      </c>
      <c r="H111" s="8">
        <v>3.8357262256417304E-3</v>
      </c>
      <c r="R111" s="11"/>
      <c r="S111" s="11"/>
      <c r="T111" s="11"/>
      <c r="U111" s="11"/>
      <c r="V111" s="11"/>
    </row>
    <row r="112" spans="2:22" ht="15" customHeight="1" x14ac:dyDescent="0.2">
      <c r="B112" s="4" t="s">
        <v>9</v>
      </c>
      <c r="C112" s="4"/>
      <c r="D112" s="1">
        <v>974282</v>
      </c>
      <c r="E112" s="1">
        <v>1027853</v>
      </c>
      <c r="F112" s="1">
        <v>1138623</v>
      </c>
      <c r="G112" s="8">
        <v>2.6735190586172124E-2</v>
      </c>
      <c r="H112" s="8">
        <v>0.10776832873961549</v>
      </c>
      <c r="R112" s="11"/>
      <c r="S112" s="11"/>
      <c r="T112" s="11"/>
      <c r="U112" s="11"/>
      <c r="V112" s="11"/>
    </row>
    <row r="113" spans="2:22" ht="15" customHeight="1" x14ac:dyDescent="0.2">
      <c r="B113" s="4" t="s">
        <v>232</v>
      </c>
      <c r="C113" s="4"/>
      <c r="D113" s="1">
        <v>1079272</v>
      </c>
      <c r="E113" s="1">
        <v>1017756</v>
      </c>
      <c r="F113" s="1">
        <v>944722</v>
      </c>
      <c r="G113" s="8">
        <v>2.2182340178399436E-2</v>
      </c>
      <c r="H113" s="8">
        <v>-7.1759832415628111E-2</v>
      </c>
      <c r="R113" s="11"/>
      <c r="S113" s="11"/>
      <c r="T113" s="11"/>
      <c r="U113" s="11"/>
      <c r="V113" s="11"/>
    </row>
    <row r="114" spans="2:22" ht="15" customHeight="1" x14ac:dyDescent="0.2">
      <c r="B114" s="4" t="s">
        <v>34</v>
      </c>
      <c r="C114" s="4"/>
      <c r="D114" s="1">
        <v>664820</v>
      </c>
      <c r="E114" s="1">
        <v>662657</v>
      </c>
      <c r="F114" s="1">
        <v>641342</v>
      </c>
      <c r="G114" s="8">
        <v>1.5058891837699397E-2</v>
      </c>
      <c r="H114" s="8">
        <v>-3.2165962179528773E-2</v>
      </c>
      <c r="R114" s="11"/>
      <c r="S114" s="11"/>
      <c r="T114" s="11"/>
      <c r="U114" s="11"/>
      <c r="V114" s="11"/>
    </row>
    <row r="115" spans="2:22" ht="15" customHeight="1" x14ac:dyDescent="0.2">
      <c r="B115" s="4" t="s">
        <v>323</v>
      </c>
      <c r="C115" s="4"/>
      <c r="D115" s="1" t="s">
        <v>65</v>
      </c>
      <c r="E115" s="1">
        <v>69956</v>
      </c>
      <c r="F115" s="1">
        <v>419073</v>
      </c>
      <c r="G115" s="8">
        <v>9.8399527539132E-3</v>
      </c>
      <c r="H115" s="8">
        <v>4.9905226142146493</v>
      </c>
      <c r="R115" s="11"/>
      <c r="S115" s="11"/>
      <c r="T115" s="11"/>
      <c r="U115" s="11"/>
      <c r="V115" s="11"/>
    </row>
    <row r="116" spans="2:22" ht="15" customHeight="1" x14ac:dyDescent="0.2">
      <c r="B116" s="4" t="s">
        <v>35</v>
      </c>
      <c r="C116" s="4"/>
      <c r="D116" s="1">
        <v>271810</v>
      </c>
      <c r="E116" s="1">
        <v>226043</v>
      </c>
      <c r="F116" s="1">
        <v>258387</v>
      </c>
      <c r="G116" s="8">
        <v>6.0669999551996199E-3</v>
      </c>
      <c r="H116" s="8">
        <v>0.14308781957415181</v>
      </c>
      <c r="R116" s="11"/>
      <c r="S116" s="11"/>
      <c r="T116" s="11"/>
      <c r="U116" s="11"/>
      <c r="V116" s="11"/>
    </row>
    <row r="117" spans="2:22" s="55" customFormat="1" ht="15" customHeight="1" x14ac:dyDescent="0.2">
      <c r="B117" s="4" t="s">
        <v>292</v>
      </c>
      <c r="C117" s="4"/>
      <c r="D117" s="1">
        <v>85359</v>
      </c>
      <c r="E117" s="1">
        <v>92665</v>
      </c>
      <c r="F117" s="1">
        <v>84038</v>
      </c>
      <c r="G117" s="8">
        <v>1.9732360460668129E-3</v>
      </c>
      <c r="H117" s="8">
        <v>-9.3098796740948578E-2</v>
      </c>
      <c r="R117" s="66"/>
      <c r="S117" s="66"/>
      <c r="T117" s="66"/>
      <c r="U117" s="66"/>
      <c r="V117" s="66"/>
    </row>
    <row r="118" spans="2:22" s="55" customFormat="1" ht="15" customHeight="1" x14ac:dyDescent="0.2">
      <c r="B118" s="4" t="s">
        <v>338</v>
      </c>
      <c r="C118" s="4"/>
      <c r="D118" s="1">
        <v>13719</v>
      </c>
      <c r="E118" s="1">
        <v>14303</v>
      </c>
      <c r="F118" s="1">
        <v>13084</v>
      </c>
      <c r="G118" s="8">
        <v>3.0721602640160618E-4</v>
      </c>
      <c r="H118" s="8">
        <v>-8.5226875480668388E-2</v>
      </c>
      <c r="R118" s="66"/>
      <c r="S118" s="66"/>
      <c r="T118" s="66"/>
      <c r="U118" s="66"/>
      <c r="V118" s="66"/>
    </row>
    <row r="119" spans="2:22" s="55" customFormat="1" ht="15" customHeight="1" x14ac:dyDescent="0.2">
      <c r="B119" s="4" t="s">
        <v>276</v>
      </c>
      <c r="C119" s="4"/>
      <c r="D119" s="1">
        <v>7439</v>
      </c>
      <c r="E119" s="1">
        <v>8554</v>
      </c>
      <c r="F119" s="1">
        <v>9037</v>
      </c>
      <c r="G119" s="8">
        <v>2.1219131997793605E-4</v>
      </c>
      <c r="H119" s="8">
        <v>5.6464811783960719E-2</v>
      </c>
      <c r="R119" s="66"/>
      <c r="S119" s="66"/>
      <c r="T119" s="66"/>
      <c r="U119" s="66"/>
      <c r="V119" s="66"/>
    </row>
    <row r="120" spans="2:22" s="55" customFormat="1" ht="15" customHeight="1" x14ac:dyDescent="0.2">
      <c r="B120" s="4" t="s">
        <v>339</v>
      </c>
      <c r="C120" s="4"/>
      <c r="D120" s="1" t="s">
        <v>65</v>
      </c>
      <c r="E120" s="1">
        <v>5593</v>
      </c>
      <c r="F120" s="1">
        <v>7361</v>
      </c>
      <c r="G120" s="8">
        <v>1.7283836520500025E-4</v>
      </c>
      <c r="H120" s="8">
        <v>0.3161094224924012</v>
      </c>
      <c r="R120" s="66"/>
      <c r="S120" s="66"/>
      <c r="T120" s="66"/>
      <c r="U120" s="66"/>
      <c r="V120" s="66"/>
    </row>
    <row r="121" spans="2:22" s="55" customFormat="1" ht="15" customHeight="1" x14ac:dyDescent="0.2">
      <c r="B121" s="4" t="s">
        <v>340</v>
      </c>
      <c r="C121" s="4"/>
      <c r="D121" s="1">
        <v>3705</v>
      </c>
      <c r="E121" s="1" t="s">
        <v>65</v>
      </c>
      <c r="F121" s="1">
        <v>1440</v>
      </c>
      <c r="G121" s="8">
        <v>3.3811607919467511E-5</v>
      </c>
      <c r="H121" s="8" t="s">
        <v>65</v>
      </c>
      <c r="R121" s="66"/>
      <c r="S121" s="66"/>
      <c r="T121" s="66"/>
      <c r="U121" s="66"/>
      <c r="V121" s="66"/>
    </row>
    <row r="122" spans="2:22" s="55" customFormat="1" ht="15" customHeight="1" x14ac:dyDescent="0.2">
      <c r="B122" s="4" t="s">
        <v>330</v>
      </c>
      <c r="C122" s="4"/>
      <c r="D122" s="1">
        <v>49294</v>
      </c>
      <c r="E122" s="1">
        <v>11581</v>
      </c>
      <c r="F122" s="1" t="s">
        <v>65</v>
      </c>
      <c r="G122" s="8" t="s">
        <v>65</v>
      </c>
      <c r="H122" s="8" t="s">
        <v>65</v>
      </c>
      <c r="R122" s="66"/>
      <c r="S122" s="66"/>
      <c r="T122" s="66"/>
      <c r="U122" s="66"/>
      <c r="V122" s="66"/>
    </row>
    <row r="123" spans="2:22" s="25" customFormat="1" ht="22.5" customHeight="1" thickBot="1" x14ac:dyDescent="0.25">
      <c r="B123" s="16" t="s">
        <v>161</v>
      </c>
      <c r="C123" s="16"/>
      <c r="D123" s="68">
        <v>39698995</v>
      </c>
      <c r="E123" s="68">
        <v>41762984</v>
      </c>
      <c r="F123" s="68">
        <v>42588924</v>
      </c>
      <c r="G123" s="19">
        <v>1</v>
      </c>
      <c r="H123" s="19">
        <v>1.9776843532061789E-2</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322</v>
      </c>
      <c r="C125" s="80"/>
      <c r="D125" s="80"/>
      <c r="E125" s="81" t="s">
        <v>341</v>
      </c>
      <c r="F125" s="81"/>
      <c r="G125" s="81"/>
      <c r="H125" s="81"/>
    </row>
    <row r="126" spans="2:22" s="55" customFormat="1" ht="9.9499999999999993" customHeight="1" x14ac:dyDescent="0.2">
      <c r="B126" s="79" t="s">
        <v>336</v>
      </c>
      <c r="C126" s="80"/>
      <c r="D126" s="80"/>
      <c r="E126" s="79" t="s">
        <v>329</v>
      </c>
      <c r="F126" s="81"/>
      <c r="G126" s="81"/>
      <c r="H126" s="81"/>
    </row>
    <row r="127" spans="2:22" ht="9.9499999999999993" customHeight="1" x14ac:dyDescent="0.2">
      <c r="B127" s="79" t="s">
        <v>337</v>
      </c>
      <c r="C127" s="80"/>
      <c r="D127" s="80"/>
      <c r="F127" s="79"/>
      <c r="G127" s="79"/>
      <c r="H127" s="79"/>
    </row>
    <row r="128" spans="2:22" x14ac:dyDescent="0.2">
      <c r="B128" s="6">
        <v>9</v>
      </c>
      <c r="C128" s="6"/>
      <c r="D128" s="6"/>
      <c r="E128" s="6"/>
      <c r="F128" s="6"/>
      <c r="G128" s="6"/>
      <c r="H128" s="6"/>
    </row>
    <row r="130" spans="2:7" x14ac:dyDescent="0.2">
      <c r="B130" s="2" t="s">
        <v>163</v>
      </c>
      <c r="F130" s="2" t="s">
        <v>164</v>
      </c>
    </row>
    <row r="132" spans="2:7" x14ac:dyDescent="0.2">
      <c r="C132" s="2" t="s">
        <v>149</v>
      </c>
      <c r="D132" s="2" t="s">
        <v>150</v>
      </c>
      <c r="F132" s="2" t="s">
        <v>108</v>
      </c>
      <c r="G132" s="12">
        <v>0.17400394994717405</v>
      </c>
    </row>
    <row r="133" spans="2:7" x14ac:dyDescent="0.2">
      <c r="B133" s="28">
        <v>43101</v>
      </c>
      <c r="C133" s="29">
        <v>2098.4050000000002</v>
      </c>
      <c r="D133" s="29">
        <v>1786.9960000000001</v>
      </c>
      <c r="F133" s="2" t="s">
        <v>215</v>
      </c>
      <c r="G133" s="12">
        <v>8.670428020205441E-2</v>
      </c>
    </row>
    <row r="134" spans="2:7" x14ac:dyDescent="0.2">
      <c r="B134" s="28">
        <v>43132</v>
      </c>
      <c r="C134" s="29">
        <v>1697.8050000000001</v>
      </c>
      <c r="D134" s="29">
        <v>1489.8150000000001</v>
      </c>
      <c r="F134" s="2" t="s">
        <v>112</v>
      </c>
      <c r="G134" s="12">
        <v>8.3465668209884811E-2</v>
      </c>
    </row>
    <row r="135" spans="2:7" x14ac:dyDescent="0.2">
      <c r="B135" s="28">
        <v>43160</v>
      </c>
      <c r="C135" s="29">
        <v>1660.037</v>
      </c>
      <c r="D135" s="29">
        <v>1710.242</v>
      </c>
      <c r="F135" s="2" t="s">
        <v>77</v>
      </c>
      <c r="G135" s="12">
        <v>6.7512201059599444E-2</v>
      </c>
    </row>
    <row r="136" spans="2:7" x14ac:dyDescent="0.2">
      <c r="B136" s="28">
        <v>43191</v>
      </c>
      <c r="C136" s="29">
        <v>1664.1410000000001</v>
      </c>
      <c r="D136" s="29">
        <v>1697.992</v>
      </c>
      <c r="F136" s="2" t="s">
        <v>243</v>
      </c>
      <c r="G136" s="12">
        <v>6.7367468593477503E-2</v>
      </c>
    </row>
    <row r="137" spans="2:7" x14ac:dyDescent="0.2">
      <c r="B137" s="28">
        <v>43221</v>
      </c>
      <c r="C137" s="29">
        <v>1477.2660000000001</v>
      </c>
      <c r="D137" s="29">
        <v>1549.386</v>
      </c>
      <c r="F137" s="2" t="s">
        <v>97</v>
      </c>
      <c r="G137" s="12">
        <v>6.7138418430106386E-2</v>
      </c>
    </row>
    <row r="138" spans="2:7" x14ac:dyDescent="0.2">
      <c r="B138" s="28">
        <v>43252</v>
      </c>
      <c r="C138" s="29">
        <v>1504.8330000000001</v>
      </c>
      <c r="D138" s="29">
        <v>1772.0730000000001</v>
      </c>
      <c r="F138" s="2" t="s">
        <v>92</v>
      </c>
      <c r="G138" s="12">
        <v>4.5005645129705556E-2</v>
      </c>
    </row>
    <row r="139" spans="2:7" x14ac:dyDescent="0.2">
      <c r="B139" s="28">
        <v>43282</v>
      </c>
      <c r="C139" s="29">
        <v>1994.17</v>
      </c>
      <c r="D139" s="29">
        <v>1716.9449999999999</v>
      </c>
      <c r="F139" s="2" t="s">
        <v>96</v>
      </c>
      <c r="G139" s="12">
        <v>3.0683658502384328E-2</v>
      </c>
    </row>
    <row r="140" spans="2:7" x14ac:dyDescent="0.2">
      <c r="B140" s="28">
        <v>43313</v>
      </c>
      <c r="C140" s="29">
        <v>1711.828</v>
      </c>
      <c r="D140" s="29">
        <v>1757.645</v>
      </c>
      <c r="F140" s="2" t="s">
        <v>231</v>
      </c>
      <c r="G140" s="12">
        <v>3.0011958038667519E-2</v>
      </c>
    </row>
    <row r="141" spans="2:7" x14ac:dyDescent="0.2">
      <c r="B141" s="28">
        <v>43344</v>
      </c>
      <c r="C141" s="29">
        <v>1710.672</v>
      </c>
      <c r="D141" s="29">
        <v>1752.05</v>
      </c>
      <c r="F141" s="2" t="s">
        <v>106</v>
      </c>
      <c r="G141" s="12">
        <v>2.6603090512453426E-2</v>
      </c>
    </row>
    <row r="142" spans="2:7" x14ac:dyDescent="0.2">
      <c r="B142" s="28">
        <v>43374</v>
      </c>
      <c r="C142" s="29">
        <v>1925.383</v>
      </c>
      <c r="D142" s="29">
        <v>1622.374</v>
      </c>
      <c r="F142" s="2" t="s">
        <v>151</v>
      </c>
      <c r="G142" s="12">
        <v>0.3215036613744926</v>
      </c>
    </row>
    <row r="143" spans="2:7" x14ac:dyDescent="0.2">
      <c r="B143" s="28">
        <v>43405</v>
      </c>
      <c r="C143" s="29">
        <v>1636.769</v>
      </c>
      <c r="D143" s="29">
        <v>1687.9069999999999</v>
      </c>
    </row>
    <row r="144" spans="2:7" x14ac:dyDescent="0.2">
      <c r="B144" s="28">
        <v>43435</v>
      </c>
      <c r="C144" s="29">
        <v>1808.2819999999999</v>
      </c>
      <c r="D144" s="29">
        <v>2142.297</v>
      </c>
    </row>
    <row r="145" spans="2:4" x14ac:dyDescent="0.2">
      <c r="B145" s="28">
        <v>43466</v>
      </c>
      <c r="C145" s="29">
        <v>2187.442</v>
      </c>
      <c r="D145" s="29">
        <v>1885.63</v>
      </c>
    </row>
    <row r="146" spans="2:4" x14ac:dyDescent="0.2">
      <c r="B146" s="28">
        <v>43497</v>
      </c>
      <c r="C146" s="29">
        <v>1757.5250000000001</v>
      </c>
      <c r="D146" s="29">
        <v>1499.2829999999999</v>
      </c>
    </row>
    <row r="147" spans="2:4" x14ac:dyDescent="0.2">
      <c r="B147" s="28">
        <v>43525</v>
      </c>
      <c r="C147" s="29">
        <v>1629.5619999999999</v>
      </c>
      <c r="D147" s="29">
        <v>1655.711</v>
      </c>
    </row>
    <row r="148" spans="2:4" x14ac:dyDescent="0.2">
      <c r="B148" s="28">
        <v>43556</v>
      </c>
      <c r="C148" s="29">
        <v>1701.68</v>
      </c>
      <c r="D148" s="29">
        <v>1801.316</v>
      </c>
    </row>
    <row r="149" spans="2:4" x14ac:dyDescent="0.2">
      <c r="B149" s="28">
        <v>43586</v>
      </c>
      <c r="C149" s="29">
        <v>1579.94</v>
      </c>
      <c r="D149" s="29">
        <v>1627.989</v>
      </c>
    </row>
    <row r="150" spans="2:4" x14ac:dyDescent="0.2">
      <c r="B150" s="28">
        <v>43617</v>
      </c>
      <c r="C150" s="29">
        <v>1545.7539999999999</v>
      </c>
      <c r="D150" s="29">
        <v>1782.85</v>
      </c>
    </row>
    <row r="151" spans="2:4" x14ac:dyDescent="0.2">
      <c r="B151" s="28">
        <v>43647</v>
      </c>
      <c r="C151" s="29">
        <v>1985.1130000000001</v>
      </c>
      <c r="D151" s="29">
        <v>1750.509</v>
      </c>
    </row>
    <row r="152" spans="2:4" x14ac:dyDescent="0.2">
      <c r="B152" s="28">
        <v>43678</v>
      </c>
      <c r="C152" s="29">
        <v>1766.857</v>
      </c>
      <c r="D152" s="29">
        <v>1801.8530000000001</v>
      </c>
    </row>
    <row r="153" spans="2:4" x14ac:dyDescent="0.2">
      <c r="B153" s="28">
        <v>43709</v>
      </c>
      <c r="C153" s="29">
        <v>1721.451</v>
      </c>
      <c r="D153" s="29">
        <v>1775.3230000000001</v>
      </c>
    </row>
    <row r="154" spans="2:4" x14ac:dyDescent="0.2">
      <c r="B154" s="28">
        <v>43739</v>
      </c>
      <c r="C154" s="29">
        <v>1926.829</v>
      </c>
      <c r="D154" s="29">
        <v>1660.3340000000001</v>
      </c>
    </row>
    <row r="155" spans="2:4" x14ac:dyDescent="0.2">
      <c r="B155" s="28">
        <v>43770</v>
      </c>
      <c r="C155" s="29">
        <v>1702.4259999999999</v>
      </c>
      <c r="D155" s="29">
        <v>1724.008</v>
      </c>
    </row>
    <row r="156" spans="2:4" x14ac:dyDescent="0.2">
      <c r="B156" s="28">
        <v>43800</v>
      </c>
      <c r="C156" s="29">
        <v>1846.338</v>
      </c>
      <c r="D156" s="29">
        <v>2192.732</v>
      </c>
    </row>
    <row r="157" spans="2:4" x14ac:dyDescent="0.2">
      <c r="B157" s="28">
        <v>43831</v>
      </c>
      <c r="C157" s="29">
        <v>2214.4740000000002</v>
      </c>
      <c r="D157" s="29">
        <v>1939.067</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212</v>
      </c>
    </row>
    <row r="2" spans="1:17" x14ac:dyDescent="0.2">
      <c r="B2" s="6"/>
      <c r="C2" s="6"/>
      <c r="D2" s="6"/>
      <c r="E2" s="6"/>
      <c r="F2" s="6"/>
      <c r="G2" s="6"/>
      <c r="H2" s="6"/>
      <c r="I2" s="6"/>
      <c r="J2" s="6"/>
    </row>
    <row r="3" spans="1:17" ht="22.5" customHeight="1" thickBot="1" x14ac:dyDescent="0.25">
      <c r="B3" s="40" t="s">
        <v>233</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135</v>
      </c>
    </row>
    <row r="5" spans="1:17" s="3" customFormat="1" ht="18" customHeight="1" thickBot="1" x14ac:dyDescent="0.25">
      <c r="B5" s="16"/>
      <c r="C5" s="16"/>
      <c r="D5" s="17">
        <v>43101</v>
      </c>
      <c r="E5" s="17">
        <v>43471</v>
      </c>
      <c r="F5" s="17">
        <v>43841</v>
      </c>
      <c r="G5" s="17">
        <v>43841</v>
      </c>
      <c r="H5" s="17">
        <v>43841</v>
      </c>
      <c r="I5" s="17">
        <v>43471</v>
      </c>
      <c r="J5" s="17">
        <v>43101</v>
      </c>
    </row>
    <row r="6" spans="1:17" ht="22.5" customHeight="1" x14ac:dyDescent="0.2">
      <c r="B6" s="4" t="s">
        <v>130</v>
      </c>
      <c r="C6" s="4"/>
      <c r="D6" s="7">
        <v>3885401</v>
      </c>
      <c r="E6" s="72">
        <v>4073072</v>
      </c>
      <c r="F6" s="72">
        <v>2214474</v>
      </c>
      <c r="G6" s="72">
        <v>1939067</v>
      </c>
      <c r="H6" s="72">
        <v>4153541</v>
      </c>
      <c r="I6" s="73">
        <v>1.9756341159694699E-2</v>
      </c>
      <c r="J6" s="8">
        <v>6.9012181754212754E-2</v>
      </c>
      <c r="L6" s="9"/>
      <c r="M6" s="9"/>
      <c r="O6" s="65"/>
      <c r="P6" s="65"/>
      <c r="Q6" s="65"/>
    </row>
    <row r="7" spans="1:17" ht="15" customHeight="1" x14ac:dyDescent="0.2">
      <c r="B7" s="4" t="s">
        <v>1</v>
      </c>
      <c r="C7" s="4"/>
      <c r="D7" s="7">
        <v>94698.786999999997</v>
      </c>
      <c r="E7" s="72">
        <v>92196.645999999993</v>
      </c>
      <c r="F7" s="72">
        <v>38350.803</v>
      </c>
      <c r="G7" s="72">
        <v>46439.411999999997</v>
      </c>
      <c r="H7" s="72">
        <v>84790.214999999997</v>
      </c>
      <c r="I7" s="73">
        <v>-8.0332976537996814E-2</v>
      </c>
      <c r="J7" s="8">
        <v>-0.10463251234675267</v>
      </c>
      <c r="L7" s="9"/>
    </row>
    <row r="8" spans="1:17" ht="15" customHeight="1" x14ac:dyDescent="0.2">
      <c r="B8" s="4" t="s">
        <v>132</v>
      </c>
      <c r="C8" s="4"/>
      <c r="D8" s="7">
        <v>2968.4389999999999</v>
      </c>
      <c r="E8" s="72">
        <v>2958.4569999999999</v>
      </c>
      <c r="F8" s="72">
        <v>2024.259</v>
      </c>
      <c r="G8" s="72">
        <v>1007.28</v>
      </c>
      <c r="H8" s="72">
        <v>3031.5389999999998</v>
      </c>
      <c r="I8" s="73">
        <v>2.4702742003686343E-2</v>
      </c>
      <c r="J8" s="8">
        <v>2.125696367686852E-2</v>
      </c>
      <c r="L8" s="9"/>
    </row>
    <row r="9" spans="1:17" ht="15" customHeight="1" x14ac:dyDescent="0.2">
      <c r="B9" s="4" t="s">
        <v>131</v>
      </c>
      <c r="C9" s="4"/>
      <c r="D9" s="7">
        <v>4909417</v>
      </c>
      <c r="E9" s="72">
        <v>4985750</v>
      </c>
      <c r="F9" s="72">
        <v>2549922</v>
      </c>
      <c r="G9" s="72">
        <v>2551725</v>
      </c>
      <c r="H9" s="72">
        <v>5101647</v>
      </c>
      <c r="I9" s="73">
        <v>2.3245650102792961E-2</v>
      </c>
      <c r="J9" s="8">
        <v>3.9155362031785039E-2</v>
      </c>
      <c r="L9" s="9"/>
      <c r="O9" s="65"/>
    </row>
    <row r="10" spans="1:17" ht="15" customHeight="1" x14ac:dyDescent="0.2">
      <c r="B10" s="4" t="s">
        <v>70</v>
      </c>
      <c r="C10" s="4"/>
      <c r="D10" s="7">
        <v>18604</v>
      </c>
      <c r="E10" s="72">
        <v>18843</v>
      </c>
      <c r="F10" s="72">
        <v>9683</v>
      </c>
      <c r="G10" s="72">
        <v>9677</v>
      </c>
      <c r="H10" s="72">
        <v>19360</v>
      </c>
      <c r="I10" s="73">
        <v>2.7437244600116754E-2</v>
      </c>
      <c r="J10" s="8">
        <v>4.0636422274779614E-2</v>
      </c>
    </row>
    <row r="11" spans="1:17" s="3" customFormat="1" ht="15" customHeight="1" thickBot="1" x14ac:dyDescent="0.25">
      <c r="B11" s="16" t="s">
        <v>64</v>
      </c>
      <c r="C11" s="16"/>
      <c r="D11" s="18">
        <v>18870</v>
      </c>
      <c r="E11" s="74">
        <v>19275</v>
      </c>
      <c r="F11" s="74">
        <v>9870</v>
      </c>
      <c r="G11" s="74">
        <v>9864</v>
      </c>
      <c r="H11" s="74">
        <v>19734</v>
      </c>
      <c r="I11" s="75">
        <v>2.3813229571984437E-2</v>
      </c>
      <c r="J11" s="19">
        <v>4.5786963434022256E-2</v>
      </c>
    </row>
    <row r="13" spans="1:17" s="10" customFormat="1" ht="22.5" customHeight="1" thickBot="1" x14ac:dyDescent="0.25">
      <c r="B13" s="40" t="s">
        <v>225</v>
      </c>
    </row>
    <row r="14" spans="1:17" s="3" customFormat="1" ht="22.5" customHeight="1" thickBot="1" x14ac:dyDescent="0.25">
      <c r="B14" s="20" t="s">
        <v>216</v>
      </c>
      <c r="C14" s="20"/>
      <c r="D14" s="21">
        <v>43471</v>
      </c>
      <c r="E14" s="21">
        <v>43841</v>
      </c>
      <c r="G14" s="20" t="s">
        <v>217</v>
      </c>
      <c r="H14" s="20"/>
      <c r="I14" s="21">
        <v>43471</v>
      </c>
      <c r="J14" s="21">
        <v>43841</v>
      </c>
    </row>
    <row r="15" spans="1:17" ht="22.5" customHeight="1" x14ac:dyDescent="0.2">
      <c r="B15" s="2" t="s">
        <v>108</v>
      </c>
      <c r="D15" s="8">
        <v>0.16941414244580014</v>
      </c>
      <c r="E15" s="8">
        <v>0.16818155881933031</v>
      </c>
      <c r="G15" s="2" t="s">
        <v>112</v>
      </c>
      <c r="I15" s="8">
        <v>0.16203349740076228</v>
      </c>
      <c r="J15" s="8">
        <v>0.15306072758513467</v>
      </c>
    </row>
    <row r="16" spans="1:17" ht="15" customHeight="1" x14ac:dyDescent="0.2">
      <c r="B16" s="2" t="s">
        <v>215</v>
      </c>
      <c r="D16" s="8">
        <v>8.2236454450105467E-2</v>
      </c>
      <c r="E16" s="8">
        <v>8.3907923383927108E-2</v>
      </c>
      <c r="G16" s="2" t="s">
        <v>108</v>
      </c>
      <c r="I16" s="8">
        <v>0.11608885425181302</v>
      </c>
      <c r="J16" s="8">
        <v>0.10583250673441508</v>
      </c>
    </row>
    <row r="17" spans="2:12" ht="15" customHeight="1" x14ac:dyDescent="0.2">
      <c r="B17" s="2" t="s">
        <v>112</v>
      </c>
      <c r="D17" s="8">
        <v>7.7021226239064766E-2</v>
      </c>
      <c r="E17" s="8">
        <v>7.7328236316916099E-2</v>
      </c>
      <c r="F17" s="55"/>
      <c r="G17" s="2" t="s">
        <v>97</v>
      </c>
      <c r="I17" s="8">
        <v>8.4267740065077854E-2</v>
      </c>
      <c r="J17" s="8">
        <v>8.0376031597513928E-2</v>
      </c>
    </row>
    <row r="18" spans="2:12" ht="15" customHeight="1" x14ac:dyDescent="0.2">
      <c r="B18" s="2" t="s">
        <v>97</v>
      </c>
      <c r="D18" s="8">
        <v>7.568022367392474E-2</v>
      </c>
      <c r="E18" s="8">
        <v>6.7516126601374585E-2</v>
      </c>
      <c r="F18" s="55"/>
      <c r="G18" s="2" t="s">
        <v>92</v>
      </c>
      <c r="I18" s="8">
        <v>7.5100345841214222E-2</v>
      </c>
      <c r="J18" s="8">
        <v>6.5488087275164947E-2</v>
      </c>
    </row>
    <row r="19" spans="2:12" ht="15" customHeight="1" x14ac:dyDescent="0.2">
      <c r="B19" s="2" t="s">
        <v>243</v>
      </c>
      <c r="D19" s="8">
        <v>6.459571546979774E-2</v>
      </c>
      <c r="E19" s="8">
        <v>6.6901711094220565E-2</v>
      </c>
      <c r="F19" s="55"/>
      <c r="G19" s="2" t="s">
        <v>77</v>
      </c>
      <c r="I19" s="8">
        <v>4.4142809706982179E-2</v>
      </c>
      <c r="J19" s="8">
        <v>5.0337388577207876E-2</v>
      </c>
    </row>
    <row r="20" spans="2:12" ht="15" customHeight="1" x14ac:dyDescent="0.2">
      <c r="B20" s="2" t="s">
        <v>77</v>
      </c>
      <c r="D20" s="8">
        <v>6.8221234488366519E-2</v>
      </c>
      <c r="E20" s="8">
        <v>6.5043778308676858E-2</v>
      </c>
      <c r="F20" s="55"/>
      <c r="G20" s="2" t="s">
        <v>96</v>
      </c>
      <c r="I20" s="8">
        <v>4.0515269937259971E-2</v>
      </c>
      <c r="J20" s="8">
        <v>4.3061077271711129E-2</v>
      </c>
    </row>
    <row r="21" spans="2:12" ht="15" customHeight="1" x14ac:dyDescent="0.2">
      <c r="B21" s="2" t="s">
        <v>92</v>
      </c>
      <c r="D21" s="8">
        <v>4.2032647593757244E-2</v>
      </c>
      <c r="E21" s="8">
        <v>4.2967915809666982E-2</v>
      </c>
      <c r="F21" s="55" t="s">
        <v>380</v>
      </c>
      <c r="G21" s="2" t="s">
        <v>125</v>
      </c>
      <c r="I21" s="8">
        <v>3.5513960019760371E-2</v>
      </c>
      <c r="J21" s="8">
        <v>3.9991100388175695E-2</v>
      </c>
    </row>
    <row r="22" spans="2:12" ht="15" customHeight="1" x14ac:dyDescent="0.2">
      <c r="B22" s="2" t="s">
        <v>96</v>
      </c>
      <c r="D22" s="8">
        <v>3.8885637179995838E-2</v>
      </c>
      <c r="E22" s="8">
        <v>3.8738512512576616E-2</v>
      </c>
      <c r="F22" s="55" t="s">
        <v>380</v>
      </c>
      <c r="G22" s="2" t="s">
        <v>106</v>
      </c>
      <c r="I22" s="8">
        <v>3.0116735482980581E-2</v>
      </c>
      <c r="J22" s="8">
        <v>3.755035884742125E-2</v>
      </c>
    </row>
    <row r="23" spans="2:12" ht="15" customHeight="1" x14ac:dyDescent="0.2">
      <c r="B23" s="2" t="s">
        <v>231</v>
      </c>
      <c r="D23" s="8">
        <v>2.8606908986632203E-2</v>
      </c>
      <c r="E23" s="8">
        <v>2.8779058639363378E-2</v>
      </c>
      <c r="F23" s="55" t="s">
        <v>380</v>
      </c>
      <c r="G23" s="2" t="s">
        <v>231</v>
      </c>
      <c r="I23" s="8">
        <v>3.1035196226118677E-2</v>
      </c>
      <c r="J23" s="8">
        <v>3.5602067998058505E-2</v>
      </c>
    </row>
    <row r="24" spans="2:12" s="3" customFormat="1" ht="15" customHeight="1" thickBot="1" x14ac:dyDescent="0.25">
      <c r="B24" s="16" t="s">
        <v>221</v>
      </c>
      <c r="C24" s="16"/>
      <c r="D24" s="19">
        <v>2.93471365102311E-2</v>
      </c>
      <c r="E24" s="19">
        <v>2.847546226219989E-2</v>
      </c>
      <c r="G24" s="16" t="s">
        <v>95</v>
      </c>
      <c r="H24" s="16"/>
      <c r="I24" s="19">
        <v>2.9743663343241356E-2</v>
      </c>
      <c r="J24" s="19">
        <v>3.4151877076853736E-2</v>
      </c>
      <c r="L24" s="2"/>
    </row>
    <row r="26" spans="2:12" s="10" customFormat="1" ht="22.5" customHeight="1" thickBot="1" x14ac:dyDescent="0.25">
      <c r="B26" s="40" t="s">
        <v>245</v>
      </c>
    </row>
    <row r="27" spans="2:12" s="3" customFormat="1" ht="22.5" customHeight="1" thickBot="1" x14ac:dyDescent="0.25">
      <c r="B27" s="20" t="s">
        <v>0</v>
      </c>
      <c r="C27" s="20"/>
      <c r="D27" s="21">
        <v>43841</v>
      </c>
      <c r="E27" s="22" t="s">
        <v>134</v>
      </c>
      <c r="G27" s="20" t="s">
        <v>1</v>
      </c>
      <c r="H27" s="20"/>
      <c r="I27" s="21">
        <v>43841</v>
      </c>
      <c r="J27" s="22" t="s">
        <v>134</v>
      </c>
    </row>
    <row r="28" spans="2:12" ht="22.5" customHeight="1" x14ac:dyDescent="0.2">
      <c r="B28" s="2" t="s">
        <v>50</v>
      </c>
      <c r="C28" s="2" t="s">
        <v>13</v>
      </c>
      <c r="D28" s="11">
        <v>155739</v>
      </c>
      <c r="E28" s="8">
        <v>3.7495476751042062E-2</v>
      </c>
      <c r="F28" s="12"/>
      <c r="G28" s="2" t="s">
        <v>36</v>
      </c>
      <c r="H28" s="2" t="s">
        <v>12</v>
      </c>
      <c r="I28" s="11">
        <v>5746.1890000000003</v>
      </c>
      <c r="J28" s="8">
        <v>6.7769482598906014E-2</v>
      </c>
    </row>
    <row r="29" spans="2:12" ht="15" customHeight="1" x14ac:dyDescent="0.2">
      <c r="B29" s="2" t="s">
        <v>36</v>
      </c>
      <c r="C29" s="2" t="s">
        <v>12</v>
      </c>
      <c r="D29" s="11">
        <v>150274</v>
      </c>
      <c r="E29" s="8">
        <v>3.6179731944381913E-2</v>
      </c>
      <c r="F29" s="12"/>
      <c r="G29" s="2" t="s">
        <v>50</v>
      </c>
      <c r="H29" s="2" t="s">
        <v>12</v>
      </c>
      <c r="I29" s="11">
        <v>5265.9390000000003</v>
      </c>
      <c r="J29" s="8">
        <v>6.2105503565476276E-2</v>
      </c>
    </row>
    <row r="30" spans="2:12" ht="15" customHeight="1" x14ac:dyDescent="0.2">
      <c r="B30" s="2" t="s">
        <v>50</v>
      </c>
      <c r="C30" s="2" t="s">
        <v>12</v>
      </c>
      <c r="D30" s="11">
        <v>146288</v>
      </c>
      <c r="E30" s="8">
        <v>3.5220068852095117E-2</v>
      </c>
      <c r="F30" s="12"/>
      <c r="G30" s="2" t="s">
        <v>50</v>
      </c>
      <c r="H30" s="2" t="s">
        <v>13</v>
      </c>
      <c r="I30" s="11">
        <v>3652.5050000000001</v>
      </c>
      <c r="J30" s="8">
        <v>4.3076963538776263E-2</v>
      </c>
    </row>
    <row r="31" spans="2:12" ht="15" customHeight="1" x14ac:dyDescent="0.2">
      <c r="B31" s="2" t="s">
        <v>36</v>
      </c>
      <c r="C31" s="2" t="s">
        <v>13</v>
      </c>
      <c r="D31" s="11">
        <v>125603</v>
      </c>
      <c r="E31" s="8">
        <v>3.0239980777847144E-2</v>
      </c>
      <c r="F31" s="12"/>
      <c r="G31" s="2" t="s">
        <v>50</v>
      </c>
      <c r="H31" s="2" t="s">
        <v>10</v>
      </c>
      <c r="I31" s="11">
        <v>3580.5030000000002</v>
      </c>
      <c r="J31" s="8">
        <v>4.2227785364148444E-2</v>
      </c>
    </row>
    <row r="32" spans="2:12" s="3" customFormat="1" ht="15" customHeight="1" thickBot="1" x14ac:dyDescent="0.25">
      <c r="B32" s="16" t="s">
        <v>48</v>
      </c>
      <c r="C32" s="16" t="s">
        <v>12</v>
      </c>
      <c r="D32" s="18">
        <v>121901</v>
      </c>
      <c r="E32" s="19">
        <v>2.9348693078989709E-2</v>
      </c>
      <c r="F32" s="5"/>
      <c r="G32" s="16" t="s">
        <v>48</v>
      </c>
      <c r="H32" s="16" t="s">
        <v>12</v>
      </c>
      <c r="I32" s="18">
        <v>2696.145</v>
      </c>
      <c r="J32" s="19">
        <v>3.1797831860669298E-2</v>
      </c>
    </row>
    <row r="34" spans="2:10" s="10" customFormat="1" ht="22.5" customHeight="1" thickBot="1" x14ac:dyDescent="0.25">
      <c r="B34" s="40" t="s">
        <v>246</v>
      </c>
    </row>
    <row r="35" spans="2:10" s="3" customFormat="1" ht="22.5" customHeight="1" thickBot="1" x14ac:dyDescent="0.25">
      <c r="B35" s="20" t="s">
        <v>0</v>
      </c>
      <c r="C35" s="20"/>
      <c r="D35" s="21">
        <v>43841</v>
      </c>
      <c r="E35" s="22" t="s">
        <v>134</v>
      </c>
      <c r="G35" s="20" t="s">
        <v>1</v>
      </c>
      <c r="H35" s="20"/>
      <c r="I35" s="21">
        <v>43841</v>
      </c>
      <c r="J35" s="22" t="s">
        <v>134</v>
      </c>
    </row>
    <row r="36" spans="2:10" ht="22.5" customHeight="1" x14ac:dyDescent="0.2">
      <c r="B36" s="2" t="s">
        <v>50</v>
      </c>
      <c r="D36" s="11">
        <v>1653031</v>
      </c>
      <c r="E36" s="8">
        <v>0.39798114428146969</v>
      </c>
      <c r="G36" s="2" t="s">
        <v>50</v>
      </c>
      <c r="I36" s="11">
        <v>38422.107000000004</v>
      </c>
      <c r="J36" s="8">
        <v>0.45314317223986283</v>
      </c>
    </row>
    <row r="37" spans="2:10" ht="15" customHeight="1" x14ac:dyDescent="0.2">
      <c r="B37" s="2" t="s">
        <v>36</v>
      </c>
      <c r="D37" s="11">
        <v>1096079</v>
      </c>
      <c r="E37" s="8">
        <v>0.26389025653051218</v>
      </c>
      <c r="G37" s="2" t="s">
        <v>36</v>
      </c>
      <c r="I37" s="11">
        <v>25640.087</v>
      </c>
      <c r="J37" s="8">
        <v>0.30239440954360125</v>
      </c>
    </row>
    <row r="38" spans="2:10" ht="15" customHeight="1" x14ac:dyDescent="0.2">
      <c r="B38" s="2" t="s">
        <v>14</v>
      </c>
      <c r="D38" s="11">
        <v>616629</v>
      </c>
      <c r="E38" s="8">
        <v>0.14845862843294433</v>
      </c>
      <c r="G38" s="2" t="s">
        <v>14</v>
      </c>
      <c r="I38" s="11">
        <v>9428.8670000000002</v>
      </c>
      <c r="J38" s="8">
        <v>0.11120230087870399</v>
      </c>
    </row>
    <row r="39" spans="2:10" s="3" customFormat="1" ht="15" customHeight="1" thickBot="1" x14ac:dyDescent="0.25">
      <c r="B39" s="16" t="s">
        <v>48</v>
      </c>
      <c r="C39" s="16"/>
      <c r="D39" s="18">
        <v>442732</v>
      </c>
      <c r="E39" s="19">
        <v>0.10659146015411911</v>
      </c>
      <c r="G39" s="16" t="s">
        <v>48</v>
      </c>
      <c r="H39" s="16"/>
      <c r="I39" s="18">
        <v>7596.19</v>
      </c>
      <c r="J39" s="19">
        <v>8.9588049753146631E-2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148</v>
      </c>
    </row>
    <row r="65" spans="2:4" x14ac:dyDescent="0.2">
      <c r="C65" s="2" t="s">
        <v>381</v>
      </c>
      <c r="D65" s="2" t="s">
        <v>382</v>
      </c>
    </row>
    <row r="66" spans="2:4" x14ac:dyDescent="0.2">
      <c r="B66" s="2" t="s">
        <v>145</v>
      </c>
      <c r="C66" s="9">
        <v>3.1876199999999999</v>
      </c>
      <c r="D66" s="9">
        <v>3.2568079999999999</v>
      </c>
    </row>
    <row r="67" spans="2:4" x14ac:dyDescent="0.2">
      <c r="B67" s="2" t="s">
        <v>146</v>
      </c>
      <c r="C67" s="9">
        <v>3.370279</v>
      </c>
      <c r="D67" s="9">
        <v>3.2852730000000001</v>
      </c>
    </row>
    <row r="68" spans="2:4" x14ac:dyDescent="0.2">
      <c r="B68" s="2" t="s">
        <v>147</v>
      </c>
      <c r="C68" s="9">
        <v>3.362133</v>
      </c>
      <c r="D68" s="9">
        <v>3.502996</v>
      </c>
    </row>
    <row r="69" spans="2:4" x14ac:dyDescent="0.2">
      <c r="B69" s="2" t="s">
        <v>136</v>
      </c>
      <c r="C69" s="9">
        <v>3.0266519999999999</v>
      </c>
      <c r="D69" s="9">
        <v>3.207929</v>
      </c>
    </row>
    <row r="70" spans="2:4" x14ac:dyDescent="0.2">
      <c r="B70" s="2" t="s">
        <v>137</v>
      </c>
      <c r="C70" s="9">
        <v>3.2769059999999999</v>
      </c>
      <c r="D70" s="9">
        <v>3.3286039999999999</v>
      </c>
    </row>
    <row r="71" spans="2:4" x14ac:dyDescent="0.2">
      <c r="B71" s="2" t="s">
        <v>138</v>
      </c>
      <c r="C71" s="9">
        <v>3.7111149999999999</v>
      </c>
      <c r="D71" s="9">
        <v>3.7356220000000002</v>
      </c>
    </row>
    <row r="72" spans="2:4" x14ac:dyDescent="0.2">
      <c r="B72" s="2" t="s">
        <v>139</v>
      </c>
      <c r="C72" s="9">
        <v>3.4694729999999998</v>
      </c>
      <c r="D72" s="9">
        <v>3.5687099999999998</v>
      </c>
    </row>
    <row r="73" spans="2:4" x14ac:dyDescent="0.2">
      <c r="B73" s="2" t="s">
        <v>140</v>
      </c>
      <c r="C73" s="9">
        <v>3.4627219999999999</v>
      </c>
      <c r="D73" s="9">
        <v>3.4967739999999998</v>
      </c>
    </row>
    <row r="74" spans="2:4" x14ac:dyDescent="0.2">
      <c r="B74" s="2" t="s">
        <v>141</v>
      </c>
      <c r="C74" s="9">
        <v>3.5477569999999998</v>
      </c>
      <c r="D74" s="9">
        <v>3.5871629999999999</v>
      </c>
    </row>
    <row r="75" spans="2:4" x14ac:dyDescent="0.2">
      <c r="B75" s="2" t="s">
        <v>142</v>
      </c>
      <c r="C75" s="9">
        <v>3.3246760000000002</v>
      </c>
      <c r="D75" s="9">
        <v>3.426434</v>
      </c>
    </row>
    <row r="76" spans="2:4" x14ac:dyDescent="0.2">
      <c r="B76" s="2" t="s">
        <v>143</v>
      </c>
      <c r="C76" s="9">
        <v>3.9505789999999998</v>
      </c>
      <c r="D76" s="9">
        <v>4.0390699999999997</v>
      </c>
    </row>
    <row r="77" spans="2:4" x14ac:dyDescent="0.2">
      <c r="B77" s="2" t="s">
        <v>144</v>
      </c>
      <c r="C77" s="9">
        <v>4.0730719999999998</v>
      </c>
      <c r="D77" s="9">
        <v>4.1535409999999997</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5" customWidth="1"/>
    <col min="2" max="2" width="20.7109375" style="55" customWidth="1"/>
    <col min="3" max="3" width="11.7109375" style="83" customWidth="1"/>
    <col min="4" max="4" width="9.7109375" style="118" customWidth="1"/>
    <col min="5" max="5" width="8.7109375" style="118" customWidth="1"/>
    <col min="6" max="6" width="2" style="119" customWidth="1"/>
    <col min="7" max="7" width="11.7109375" style="83" customWidth="1"/>
    <col min="8" max="8" width="9.7109375" style="118" customWidth="1"/>
    <col min="9" max="9" width="8.7109375" style="118"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120" t="s">
        <v>347</v>
      </c>
      <c r="B1" s="82"/>
      <c r="C1" s="1"/>
      <c r="D1" s="108"/>
      <c r="E1" s="108"/>
      <c r="F1" s="109"/>
      <c r="G1" s="1"/>
      <c r="H1" s="108"/>
      <c r="I1" s="108"/>
    </row>
    <row r="2" spans="1:9" s="3" customFormat="1" ht="15" customHeight="1" x14ac:dyDescent="0.2">
      <c r="C2" s="110" t="s">
        <v>5</v>
      </c>
      <c r="D2" s="111"/>
      <c r="E2" s="111"/>
      <c r="F2" s="112"/>
      <c r="G2" s="110" t="s">
        <v>6</v>
      </c>
      <c r="H2" s="111"/>
      <c r="I2" s="111"/>
    </row>
    <row r="3" spans="1:9" s="3" customFormat="1" ht="15" customHeight="1" x14ac:dyDescent="0.2">
      <c r="A3" s="3" t="s">
        <v>67</v>
      </c>
      <c r="B3" s="3" t="s">
        <v>124</v>
      </c>
      <c r="C3" s="113" t="s">
        <v>0</v>
      </c>
      <c r="D3" s="114" t="s">
        <v>127</v>
      </c>
      <c r="E3" s="114" t="s">
        <v>128</v>
      </c>
      <c r="F3" s="115"/>
      <c r="G3" s="113" t="s">
        <v>0</v>
      </c>
      <c r="H3" s="114" t="s">
        <v>127</v>
      </c>
      <c r="I3" s="114" t="s">
        <v>128</v>
      </c>
    </row>
    <row r="4" spans="1:9" s="3" customFormat="1" ht="15" customHeight="1" thickBot="1" x14ac:dyDescent="0.25">
      <c r="A4" s="16"/>
      <c r="B4" s="16"/>
      <c r="C4" s="68"/>
      <c r="D4" s="116" t="s">
        <v>129</v>
      </c>
      <c r="E4" s="116" t="s">
        <v>129</v>
      </c>
      <c r="F4" s="34"/>
      <c r="G4" s="68"/>
      <c r="H4" s="116" t="s">
        <v>129</v>
      </c>
      <c r="I4" s="116" t="s">
        <v>129</v>
      </c>
    </row>
    <row r="5" spans="1:9" ht="6" customHeight="1" x14ac:dyDescent="0.2">
      <c r="A5" s="4"/>
      <c r="B5" s="4"/>
      <c r="C5" s="1"/>
      <c r="D5" s="108"/>
      <c r="E5" s="108"/>
      <c r="F5" s="117"/>
      <c r="G5" s="1"/>
      <c r="H5" s="108"/>
      <c r="I5" s="108"/>
    </row>
    <row r="6" spans="1:9" x14ac:dyDescent="0.2">
      <c r="A6" s="55" t="s">
        <v>283</v>
      </c>
      <c r="B6" s="55" t="s">
        <v>71</v>
      </c>
      <c r="C6" s="83">
        <v>7969</v>
      </c>
      <c r="D6" s="118">
        <v>1.552</v>
      </c>
      <c r="E6" s="118">
        <v>0.437</v>
      </c>
      <c r="G6" s="83">
        <v>7018</v>
      </c>
      <c r="H6" s="118">
        <v>72.733999999999995</v>
      </c>
      <c r="I6" s="118">
        <v>7.56</v>
      </c>
    </row>
    <row r="7" spans="1:9" x14ac:dyDescent="0.2">
      <c r="A7" s="55" t="s">
        <v>72</v>
      </c>
      <c r="B7" s="55" t="s">
        <v>73</v>
      </c>
      <c r="C7" s="83">
        <v>19437</v>
      </c>
      <c r="D7" s="118">
        <v>250.179</v>
      </c>
      <c r="E7" s="118">
        <v>9.3390000000000004</v>
      </c>
      <c r="G7" s="83">
        <v>17112</v>
      </c>
      <c r="H7" s="118">
        <v>459.22300000000001</v>
      </c>
      <c r="I7" s="118">
        <v>9.9309999999999992</v>
      </c>
    </row>
    <row r="8" spans="1:9" x14ac:dyDescent="0.2">
      <c r="A8" s="55" t="s">
        <v>335</v>
      </c>
      <c r="B8" s="55" t="s">
        <v>78</v>
      </c>
      <c r="C8" s="83">
        <v>179</v>
      </c>
      <c r="D8" s="118">
        <v>0.51600000000000001</v>
      </c>
      <c r="E8" s="118" t="s">
        <v>66</v>
      </c>
      <c r="G8" s="83">
        <v>206</v>
      </c>
      <c r="H8" s="118" t="s">
        <v>66</v>
      </c>
      <c r="I8" s="118" t="s">
        <v>66</v>
      </c>
    </row>
    <row r="9" spans="1:9" x14ac:dyDescent="0.2">
      <c r="A9" s="55" t="s">
        <v>74</v>
      </c>
      <c r="B9" s="55" t="s">
        <v>75</v>
      </c>
      <c r="C9" s="83">
        <v>19182</v>
      </c>
      <c r="D9" s="118">
        <v>274.85599999999999</v>
      </c>
      <c r="E9" s="118">
        <v>66.709000000000003</v>
      </c>
      <c r="G9" s="83">
        <v>18382</v>
      </c>
      <c r="H9" s="118">
        <v>478.75799999999998</v>
      </c>
      <c r="I9" s="118">
        <v>2.11</v>
      </c>
    </row>
    <row r="10" spans="1:9" s="25" customFormat="1" ht="12.75" customHeight="1" x14ac:dyDescent="0.2">
      <c r="A10" s="25" t="s">
        <v>268</v>
      </c>
      <c r="B10" s="25" t="s">
        <v>269</v>
      </c>
      <c r="C10" s="83">
        <v>8310</v>
      </c>
      <c r="D10" s="118">
        <v>136.654</v>
      </c>
      <c r="E10" s="118">
        <v>16.672999999999998</v>
      </c>
      <c r="F10" s="119"/>
      <c r="G10" s="83">
        <v>7987</v>
      </c>
      <c r="H10" s="118">
        <v>164.303</v>
      </c>
      <c r="I10" s="118">
        <v>0.01</v>
      </c>
    </row>
    <row r="11" spans="1:9" s="25" customFormat="1" ht="12.75" customHeight="1" x14ac:dyDescent="0.2">
      <c r="A11" s="25" t="s">
        <v>76</v>
      </c>
      <c r="B11" s="25" t="s">
        <v>44</v>
      </c>
      <c r="C11" s="83">
        <v>3171</v>
      </c>
      <c r="D11" s="118">
        <v>36.491999999999997</v>
      </c>
      <c r="E11" s="118">
        <v>0.23400000000000001</v>
      </c>
      <c r="F11" s="119"/>
      <c r="G11" s="83">
        <v>3067</v>
      </c>
      <c r="H11" s="118">
        <v>30.201000000000001</v>
      </c>
      <c r="I11" s="118" t="s">
        <v>66</v>
      </c>
    </row>
    <row r="12" spans="1:9" s="25" customFormat="1" ht="12.75" customHeight="1" x14ac:dyDescent="0.2">
      <c r="A12" s="25" t="s">
        <v>77</v>
      </c>
      <c r="B12" s="25" t="s">
        <v>241</v>
      </c>
      <c r="C12" s="83">
        <v>1412</v>
      </c>
      <c r="D12" s="118">
        <v>1.4999999999999999E-2</v>
      </c>
      <c r="E12" s="118">
        <v>0.183</v>
      </c>
      <c r="F12" s="119"/>
      <c r="G12" s="83">
        <v>1215</v>
      </c>
      <c r="H12" s="118">
        <v>1.56</v>
      </c>
      <c r="I12" s="118" t="s">
        <v>66</v>
      </c>
    </row>
    <row r="13" spans="1:9" s="25" customFormat="1" ht="12.75" customHeight="1" x14ac:dyDescent="0.2">
      <c r="B13" s="25" t="s">
        <v>78</v>
      </c>
      <c r="C13" s="83">
        <v>135634</v>
      </c>
      <c r="D13" s="118">
        <v>2158.6379999999999</v>
      </c>
      <c r="E13" s="118">
        <v>125.718</v>
      </c>
      <c r="F13" s="119"/>
      <c r="G13" s="83">
        <v>131901</v>
      </c>
      <c r="H13" s="118">
        <v>2107.9050000000002</v>
      </c>
      <c r="I13" s="118">
        <v>10.426</v>
      </c>
    </row>
    <row r="14" spans="1:9" s="25" customFormat="1" ht="12.75" customHeight="1" x14ac:dyDescent="0.2">
      <c r="A14" s="25" t="s">
        <v>77</v>
      </c>
      <c r="B14" s="25" t="s">
        <v>89</v>
      </c>
      <c r="C14" s="83">
        <v>137046</v>
      </c>
      <c r="D14" s="118">
        <v>2158.6529999999998</v>
      </c>
      <c r="E14" s="118">
        <v>125.90100000000001</v>
      </c>
      <c r="F14" s="119"/>
      <c r="G14" s="83">
        <v>133116</v>
      </c>
      <c r="H14" s="118">
        <v>2109.4650000000001</v>
      </c>
      <c r="I14" s="118">
        <v>10.426</v>
      </c>
    </row>
    <row r="15" spans="1:9" s="25" customFormat="1" ht="12.75" customHeight="1" x14ac:dyDescent="0.2">
      <c r="A15" s="25" t="s">
        <v>79</v>
      </c>
      <c r="B15" s="25" t="s">
        <v>80</v>
      </c>
      <c r="C15" s="83">
        <v>6431</v>
      </c>
      <c r="D15" s="118">
        <v>54.844000000000001</v>
      </c>
      <c r="E15" s="118" t="s">
        <v>66</v>
      </c>
      <c r="F15" s="119"/>
      <c r="G15" s="83">
        <v>6885</v>
      </c>
      <c r="H15" s="118">
        <v>309.79700000000003</v>
      </c>
      <c r="I15" s="118" t="s">
        <v>66</v>
      </c>
    </row>
    <row r="16" spans="1:9" s="25" customFormat="1" ht="12.75" customHeight="1" x14ac:dyDescent="0.2">
      <c r="A16" s="25" t="s">
        <v>83</v>
      </c>
      <c r="B16" s="25" t="s">
        <v>84</v>
      </c>
      <c r="C16" s="83">
        <v>8776</v>
      </c>
      <c r="D16" s="118">
        <v>1.9810000000000001</v>
      </c>
      <c r="E16" s="118">
        <v>2.617</v>
      </c>
      <c r="F16" s="119"/>
      <c r="G16" s="83">
        <v>6341</v>
      </c>
      <c r="H16" s="118">
        <v>29.946000000000002</v>
      </c>
      <c r="I16" s="118">
        <v>3.452</v>
      </c>
    </row>
    <row r="17" spans="1:9" s="25" customFormat="1" ht="12.75" customHeight="1" x14ac:dyDescent="0.2">
      <c r="A17" s="25" t="s">
        <v>221</v>
      </c>
      <c r="B17" s="25" t="s">
        <v>88</v>
      </c>
      <c r="C17" s="83">
        <v>63358</v>
      </c>
      <c r="D17" s="118">
        <v>725.44500000000005</v>
      </c>
      <c r="E17" s="118" t="s">
        <v>66</v>
      </c>
      <c r="F17" s="119"/>
      <c r="G17" s="83">
        <v>54916</v>
      </c>
      <c r="H17" s="118">
        <v>861.41600000000005</v>
      </c>
      <c r="I17" s="118" t="s">
        <v>66</v>
      </c>
    </row>
    <row r="18" spans="1:9" s="25" customFormat="1" ht="12.75" customHeight="1" x14ac:dyDescent="0.2">
      <c r="A18" s="25" t="s">
        <v>288</v>
      </c>
      <c r="B18" s="25" t="s">
        <v>87</v>
      </c>
      <c r="C18" s="83">
        <v>10722</v>
      </c>
      <c r="D18" s="118">
        <v>378.41500000000002</v>
      </c>
      <c r="E18" s="118">
        <v>2.0089999999999999</v>
      </c>
      <c r="F18" s="119"/>
      <c r="G18" s="83">
        <v>10027</v>
      </c>
      <c r="H18" s="118">
        <v>343.81299999999999</v>
      </c>
      <c r="I18" s="118" t="s">
        <v>66</v>
      </c>
    </row>
    <row r="19" spans="1:9" s="25" customFormat="1" ht="12.75" customHeight="1" x14ac:dyDescent="0.2">
      <c r="A19" s="25" t="s">
        <v>289</v>
      </c>
      <c r="B19" s="25" t="s">
        <v>101</v>
      </c>
      <c r="C19" s="83">
        <v>8201</v>
      </c>
      <c r="D19" s="118">
        <v>21.254999999999999</v>
      </c>
      <c r="E19" s="118">
        <v>25.29</v>
      </c>
      <c r="F19" s="119"/>
      <c r="G19" s="83">
        <v>7401</v>
      </c>
      <c r="H19" s="118">
        <v>187.24700000000001</v>
      </c>
      <c r="I19" s="118" t="s">
        <v>66</v>
      </c>
    </row>
    <row r="20" spans="1:9" s="25" customFormat="1" ht="12.75" customHeight="1" x14ac:dyDescent="0.2">
      <c r="A20" s="25" t="s">
        <v>85</v>
      </c>
      <c r="B20" s="25" t="s">
        <v>86</v>
      </c>
      <c r="C20" s="83">
        <v>13675</v>
      </c>
      <c r="D20" s="118">
        <v>70.533000000000001</v>
      </c>
      <c r="E20" s="118">
        <v>14.442</v>
      </c>
      <c r="F20" s="119"/>
      <c r="G20" s="83">
        <v>10807</v>
      </c>
      <c r="H20" s="118">
        <v>139.84</v>
      </c>
      <c r="I20" s="118" t="s">
        <v>66</v>
      </c>
    </row>
    <row r="21" spans="1:9" s="25" customFormat="1" ht="12.75" customHeight="1" x14ac:dyDescent="0.2">
      <c r="A21" s="25" t="s">
        <v>305</v>
      </c>
      <c r="B21" s="25" t="s">
        <v>82</v>
      </c>
      <c r="C21" s="83">
        <v>4668</v>
      </c>
      <c r="D21" s="118" t="s">
        <v>66</v>
      </c>
      <c r="E21" s="118" t="s">
        <v>66</v>
      </c>
      <c r="F21" s="119"/>
      <c r="G21" s="83">
        <v>2833</v>
      </c>
      <c r="H21" s="118" t="s">
        <v>66</v>
      </c>
      <c r="I21" s="118" t="s">
        <v>66</v>
      </c>
    </row>
    <row r="22" spans="1:9" s="25" customFormat="1" ht="12.75" customHeight="1" x14ac:dyDescent="0.2">
      <c r="A22" s="25" t="s">
        <v>293</v>
      </c>
      <c r="B22" s="25" t="s">
        <v>75</v>
      </c>
      <c r="C22" s="83">
        <v>5150</v>
      </c>
      <c r="D22" s="118">
        <v>249.84700000000001</v>
      </c>
      <c r="E22" s="118" t="s">
        <v>66</v>
      </c>
      <c r="F22" s="119"/>
      <c r="G22" s="83">
        <v>4927</v>
      </c>
      <c r="H22" s="118">
        <v>72.843000000000004</v>
      </c>
      <c r="I22" s="118" t="s">
        <v>66</v>
      </c>
    </row>
    <row r="23" spans="1:9" s="25" customFormat="1" ht="12.75" customHeight="1" x14ac:dyDescent="0.2">
      <c r="A23" s="25" t="s">
        <v>90</v>
      </c>
      <c r="B23" s="25" t="s">
        <v>12</v>
      </c>
      <c r="C23" s="83">
        <v>3913</v>
      </c>
      <c r="D23" s="118">
        <v>13.7</v>
      </c>
      <c r="E23" s="118" t="s">
        <v>66</v>
      </c>
      <c r="F23" s="119"/>
      <c r="G23" s="83">
        <v>2623</v>
      </c>
      <c r="H23" s="118">
        <v>206.2</v>
      </c>
      <c r="I23" s="118" t="s">
        <v>66</v>
      </c>
    </row>
    <row r="24" spans="1:9" s="25" customFormat="1" ht="12.75" customHeight="1" x14ac:dyDescent="0.2">
      <c r="B24" s="25" t="s">
        <v>91</v>
      </c>
      <c r="C24" s="83">
        <v>4994</v>
      </c>
      <c r="D24" s="118">
        <v>243</v>
      </c>
      <c r="E24" s="118">
        <v>14.9</v>
      </c>
      <c r="F24" s="119"/>
      <c r="G24" s="83">
        <v>5079</v>
      </c>
      <c r="H24" s="118">
        <v>39.9</v>
      </c>
      <c r="I24" s="118">
        <v>0.2</v>
      </c>
    </row>
    <row r="25" spans="1:9" s="25" customFormat="1" ht="12.75" customHeight="1" x14ac:dyDescent="0.2">
      <c r="A25" s="25" t="s">
        <v>90</v>
      </c>
      <c r="B25" s="25" t="s">
        <v>89</v>
      </c>
      <c r="C25" s="83">
        <v>8907</v>
      </c>
      <c r="D25" s="118">
        <v>256.7</v>
      </c>
      <c r="E25" s="118">
        <v>14.9</v>
      </c>
      <c r="F25" s="119"/>
      <c r="G25" s="83">
        <v>7702</v>
      </c>
      <c r="H25" s="118">
        <v>246.1</v>
      </c>
      <c r="I25" s="118">
        <v>0.2</v>
      </c>
    </row>
    <row r="26" spans="1:9" s="25" customFormat="1" ht="12.75" customHeight="1" x14ac:dyDescent="0.2">
      <c r="A26" s="25" t="s">
        <v>92</v>
      </c>
      <c r="B26" s="25" t="s">
        <v>227</v>
      </c>
      <c r="C26" s="83">
        <v>98671</v>
      </c>
      <c r="D26" s="118">
        <v>2485.6350000000002</v>
      </c>
      <c r="E26" s="118">
        <v>168.30799999999999</v>
      </c>
      <c r="F26" s="119"/>
      <c r="G26" s="83">
        <v>79798</v>
      </c>
      <c r="H26" s="118">
        <v>3067.114</v>
      </c>
      <c r="I26" s="118">
        <v>1.0820000000000001</v>
      </c>
    </row>
    <row r="27" spans="1:9" s="25" customFormat="1" ht="12.75" customHeight="1" x14ac:dyDescent="0.2">
      <c r="A27" s="25" t="s">
        <v>273</v>
      </c>
      <c r="B27" s="25" t="s">
        <v>100</v>
      </c>
      <c r="C27" s="83">
        <v>13669</v>
      </c>
      <c r="D27" s="118">
        <v>177.23099999999999</v>
      </c>
      <c r="E27" s="118" t="s">
        <v>66</v>
      </c>
      <c r="F27" s="119"/>
      <c r="G27" s="83">
        <v>11871</v>
      </c>
      <c r="H27" s="118">
        <v>303.38900000000001</v>
      </c>
      <c r="I27" s="118" t="s">
        <v>66</v>
      </c>
    </row>
    <row r="28" spans="1:9" s="25" customFormat="1" ht="12.75" customHeight="1" x14ac:dyDescent="0.2">
      <c r="A28" s="25" t="s">
        <v>93</v>
      </c>
      <c r="B28" s="25" t="s">
        <v>78</v>
      </c>
      <c r="C28" s="83">
        <v>6005</v>
      </c>
      <c r="D28" s="118">
        <v>129.667</v>
      </c>
      <c r="E28" s="118" t="s">
        <v>66</v>
      </c>
      <c r="F28" s="119"/>
      <c r="G28" s="83">
        <v>4891</v>
      </c>
      <c r="H28" s="118">
        <v>130.72999999999999</v>
      </c>
      <c r="I28" s="118" t="s">
        <v>66</v>
      </c>
    </row>
    <row r="29" spans="1:9" s="25" customFormat="1" ht="12.75" customHeight="1" x14ac:dyDescent="0.2">
      <c r="B29" s="25" t="s">
        <v>94</v>
      </c>
      <c r="C29" s="83">
        <v>25259</v>
      </c>
      <c r="D29" s="118">
        <v>388.74599999999998</v>
      </c>
      <c r="E29" s="118">
        <v>101.61199999999999</v>
      </c>
      <c r="F29" s="119"/>
      <c r="G29" s="83">
        <v>21605</v>
      </c>
      <c r="H29" s="118">
        <v>951.26300000000003</v>
      </c>
      <c r="I29" s="118">
        <v>1.1040000000000001</v>
      </c>
    </row>
    <row r="30" spans="1:9" s="25" customFormat="1" ht="12.75" customHeight="1" x14ac:dyDescent="0.2">
      <c r="A30" s="25" t="s">
        <v>93</v>
      </c>
      <c r="B30" s="25" t="s">
        <v>89</v>
      </c>
      <c r="C30" s="83">
        <v>31264</v>
      </c>
      <c r="D30" s="118">
        <v>518.41300000000001</v>
      </c>
      <c r="E30" s="118">
        <v>101.61199999999999</v>
      </c>
      <c r="F30" s="119"/>
      <c r="G30" s="83">
        <v>26496</v>
      </c>
      <c r="H30" s="118">
        <v>1081.9929999999999</v>
      </c>
      <c r="I30" s="118">
        <v>1.1040000000000001</v>
      </c>
    </row>
    <row r="31" spans="1:9" s="25" customFormat="1" ht="12.75" customHeight="1" x14ac:dyDescent="0.2">
      <c r="A31" s="25" t="s">
        <v>95</v>
      </c>
      <c r="B31" s="25" t="s">
        <v>75</v>
      </c>
      <c r="C31" s="83">
        <v>49038</v>
      </c>
      <c r="D31" s="118">
        <v>1122.7529999999999</v>
      </c>
      <c r="E31" s="118">
        <v>55.506</v>
      </c>
      <c r="F31" s="119"/>
      <c r="G31" s="83">
        <v>41299</v>
      </c>
      <c r="H31" s="118">
        <v>1772.992</v>
      </c>
      <c r="I31" s="118" t="s">
        <v>66</v>
      </c>
    </row>
    <row r="32" spans="1:9" s="25" customFormat="1" ht="12.75" customHeight="1" x14ac:dyDescent="0.2">
      <c r="A32" s="25" t="s">
        <v>96</v>
      </c>
      <c r="B32" s="25" t="s">
        <v>75</v>
      </c>
      <c r="C32" s="83">
        <v>85243</v>
      </c>
      <c r="D32" s="118">
        <v>1799.4110000000001</v>
      </c>
      <c r="E32" s="118">
        <v>89.632000000000005</v>
      </c>
      <c r="F32" s="119"/>
      <c r="G32" s="83">
        <v>75659</v>
      </c>
      <c r="H32" s="118">
        <v>1851.7470000000001</v>
      </c>
      <c r="I32" s="118">
        <v>27.695</v>
      </c>
    </row>
    <row r="33" spans="1:9" s="25" customFormat="1" ht="12.75" customHeight="1" x14ac:dyDescent="0.2">
      <c r="A33" s="25" t="s">
        <v>342</v>
      </c>
      <c r="B33" s="25" t="s">
        <v>82</v>
      </c>
      <c r="C33" s="83">
        <v>5617</v>
      </c>
      <c r="D33" s="118">
        <v>53.506</v>
      </c>
      <c r="E33" s="118" t="s">
        <v>66</v>
      </c>
      <c r="F33" s="119"/>
      <c r="G33" s="83">
        <v>3741</v>
      </c>
      <c r="H33" s="118">
        <v>43.823</v>
      </c>
      <c r="I33" s="118" t="s">
        <v>66</v>
      </c>
    </row>
    <row r="34" spans="1:9" s="25" customFormat="1" ht="12.75" customHeight="1" x14ac:dyDescent="0.2">
      <c r="A34" s="25" t="s">
        <v>228</v>
      </c>
      <c r="B34" s="25" t="s">
        <v>101</v>
      </c>
      <c r="C34" s="83">
        <v>8417</v>
      </c>
      <c r="D34" s="118">
        <v>162.00800000000001</v>
      </c>
      <c r="E34" s="118">
        <v>11.481</v>
      </c>
      <c r="F34" s="119"/>
      <c r="G34" s="83">
        <v>7466</v>
      </c>
      <c r="H34" s="118">
        <v>285.67</v>
      </c>
      <c r="I34" s="118" t="s">
        <v>66</v>
      </c>
    </row>
    <row r="35" spans="1:9" s="25" customFormat="1" ht="12.75" customHeight="1" x14ac:dyDescent="0.2">
      <c r="A35" s="25" t="s">
        <v>317</v>
      </c>
      <c r="B35" s="25" t="s">
        <v>75</v>
      </c>
      <c r="C35" s="83">
        <v>556</v>
      </c>
      <c r="D35" s="118" t="s">
        <v>66</v>
      </c>
      <c r="E35" s="118" t="s">
        <v>66</v>
      </c>
      <c r="F35" s="119"/>
      <c r="G35" s="83">
        <v>311</v>
      </c>
      <c r="H35" s="118">
        <v>2.39</v>
      </c>
      <c r="I35" s="118" t="s">
        <v>66</v>
      </c>
    </row>
    <row r="36" spans="1:9" s="25" customFormat="1" ht="12.75" customHeight="1" x14ac:dyDescent="0.2">
      <c r="A36" s="25" t="s">
        <v>97</v>
      </c>
      <c r="B36" s="25" t="s">
        <v>227</v>
      </c>
      <c r="C36" s="83" t="s">
        <v>65</v>
      </c>
      <c r="D36" s="118" t="s">
        <v>65</v>
      </c>
      <c r="E36" s="118" t="s">
        <v>65</v>
      </c>
      <c r="F36" s="119"/>
      <c r="G36" s="83" t="s">
        <v>65</v>
      </c>
      <c r="H36" s="118">
        <v>70.745999999999995</v>
      </c>
      <c r="I36" s="118" t="s">
        <v>66</v>
      </c>
    </row>
    <row r="37" spans="1:9" s="25" customFormat="1" ht="12.75" customHeight="1" x14ac:dyDescent="0.2">
      <c r="B37" s="25" t="s">
        <v>78</v>
      </c>
      <c r="C37" s="83">
        <v>10947</v>
      </c>
      <c r="D37" s="118">
        <v>169.417</v>
      </c>
      <c r="E37" s="118" t="s">
        <v>66</v>
      </c>
      <c r="F37" s="119"/>
      <c r="G37" s="83">
        <v>9917</v>
      </c>
      <c r="H37" s="118">
        <v>63.332999999999998</v>
      </c>
      <c r="I37" s="118" t="s">
        <v>66</v>
      </c>
    </row>
    <row r="38" spans="1:9" s="25" customFormat="1" ht="12.75" customHeight="1" x14ac:dyDescent="0.2">
      <c r="B38" s="25" t="s">
        <v>12</v>
      </c>
      <c r="C38" s="83">
        <v>13119</v>
      </c>
      <c r="D38" s="118">
        <v>10.192</v>
      </c>
      <c r="E38" s="118">
        <v>0.437</v>
      </c>
      <c r="F38" s="119"/>
      <c r="G38" s="83">
        <v>8470</v>
      </c>
      <c r="H38" s="118">
        <v>228.97300000000001</v>
      </c>
      <c r="I38" s="118" t="s">
        <v>66</v>
      </c>
    </row>
    <row r="39" spans="1:9" s="25" customFormat="1" ht="12.75" customHeight="1" x14ac:dyDescent="0.2">
      <c r="B39" s="25" t="s">
        <v>98</v>
      </c>
      <c r="C39" s="83">
        <v>132029</v>
      </c>
      <c r="D39" s="118">
        <v>2355.319</v>
      </c>
      <c r="E39" s="118">
        <v>39.235999999999997</v>
      </c>
      <c r="F39" s="119"/>
      <c r="G39" s="83">
        <v>105949</v>
      </c>
      <c r="H39" s="118">
        <v>3663.797</v>
      </c>
      <c r="I39" s="118">
        <v>72.221000000000004</v>
      </c>
    </row>
    <row r="40" spans="1:9" s="25" customFormat="1" ht="12.75" customHeight="1" x14ac:dyDescent="0.2">
      <c r="B40" s="25" t="s">
        <v>101</v>
      </c>
      <c r="C40" s="83" t="s">
        <v>65</v>
      </c>
      <c r="D40" s="118">
        <v>253.32400000000001</v>
      </c>
      <c r="E40" s="118" t="s">
        <v>66</v>
      </c>
      <c r="F40" s="119"/>
      <c r="G40" s="83" t="s">
        <v>65</v>
      </c>
      <c r="H40" s="118" t="s">
        <v>65</v>
      </c>
      <c r="I40" s="118" t="s">
        <v>65</v>
      </c>
    </row>
    <row r="41" spans="1:9" s="25" customFormat="1" ht="12.75" customHeight="1" x14ac:dyDescent="0.2">
      <c r="A41" s="25" t="s">
        <v>97</v>
      </c>
      <c r="B41" s="25" t="s">
        <v>89</v>
      </c>
      <c r="C41" s="83">
        <v>156095</v>
      </c>
      <c r="D41" s="118">
        <v>2788.252</v>
      </c>
      <c r="E41" s="118">
        <v>39.672999999999995</v>
      </c>
      <c r="F41" s="119"/>
      <c r="G41" s="83">
        <v>124336</v>
      </c>
      <c r="H41" s="118">
        <v>4026.8490000000002</v>
      </c>
      <c r="I41" s="118">
        <v>72.221000000000004</v>
      </c>
    </row>
    <row r="42" spans="1:9" s="25" customFormat="1" ht="12.75" customHeight="1" x14ac:dyDescent="0.2">
      <c r="A42" s="25" t="s">
        <v>220</v>
      </c>
      <c r="B42" s="25" t="s">
        <v>98</v>
      </c>
      <c r="C42" s="83">
        <v>52375</v>
      </c>
      <c r="D42" s="118">
        <v>711.27599999999995</v>
      </c>
      <c r="E42" s="118">
        <v>22.678999999999998</v>
      </c>
      <c r="F42" s="119"/>
      <c r="G42" s="83">
        <v>42701</v>
      </c>
      <c r="H42" s="118">
        <v>1190.019</v>
      </c>
      <c r="I42" s="118">
        <v>44.401000000000003</v>
      </c>
    </row>
    <row r="43" spans="1:9" s="25" customFormat="1" ht="12.75" customHeight="1" x14ac:dyDescent="0.2">
      <c r="A43" s="25" t="s">
        <v>99</v>
      </c>
      <c r="B43" s="25" t="s">
        <v>94</v>
      </c>
      <c r="C43" s="83">
        <v>10034</v>
      </c>
      <c r="D43" s="118">
        <v>252.73400000000001</v>
      </c>
      <c r="E43" s="118">
        <v>2.2650000000000001</v>
      </c>
      <c r="F43" s="119"/>
      <c r="G43" s="83">
        <v>7596</v>
      </c>
      <c r="H43" s="118">
        <v>187.78200000000001</v>
      </c>
      <c r="I43" s="118" t="s">
        <v>66</v>
      </c>
    </row>
    <row r="44" spans="1:9" s="25" customFormat="1" ht="12.75" customHeight="1" x14ac:dyDescent="0.2">
      <c r="A44" s="25" t="s">
        <v>125</v>
      </c>
      <c r="B44" s="25" t="s">
        <v>75</v>
      </c>
      <c r="C44" s="83" t="s">
        <v>65</v>
      </c>
      <c r="D44" s="118" t="s">
        <v>65</v>
      </c>
      <c r="E44" s="118" t="s">
        <v>65</v>
      </c>
      <c r="F44" s="119"/>
      <c r="G44" s="83" t="s">
        <v>65</v>
      </c>
      <c r="H44" s="118">
        <v>1330.537</v>
      </c>
      <c r="I44" s="118" t="s">
        <v>66</v>
      </c>
    </row>
    <row r="45" spans="1:9" s="25" customFormat="1" ht="12.75" customHeight="1" x14ac:dyDescent="0.2">
      <c r="B45" s="25" t="s">
        <v>12</v>
      </c>
      <c r="C45" s="83" t="s">
        <v>65</v>
      </c>
      <c r="D45" s="118">
        <v>1047.7550000000001</v>
      </c>
      <c r="E45" s="118" t="s">
        <v>66</v>
      </c>
      <c r="F45" s="119"/>
      <c r="G45" s="83" t="s">
        <v>65</v>
      </c>
      <c r="H45" s="118" t="s">
        <v>65</v>
      </c>
      <c r="I45" s="118" t="s">
        <v>65</v>
      </c>
    </row>
    <row r="46" spans="1:9" s="25" customFormat="1" ht="12.75" customHeight="1" x14ac:dyDescent="0.2">
      <c r="B46" s="25" t="s">
        <v>101</v>
      </c>
      <c r="C46" s="83" t="s">
        <v>65</v>
      </c>
      <c r="D46" s="118">
        <v>1012.562</v>
      </c>
      <c r="E46" s="118" t="s">
        <v>66</v>
      </c>
      <c r="F46" s="119"/>
      <c r="G46" s="83" t="s">
        <v>65</v>
      </c>
      <c r="H46" s="118" t="s">
        <v>65</v>
      </c>
      <c r="I46" s="118" t="s">
        <v>65</v>
      </c>
    </row>
    <row r="47" spans="1:9" s="25" customFormat="1" ht="12.75" customHeight="1" x14ac:dyDescent="0.2">
      <c r="A47" s="25" t="s">
        <v>125</v>
      </c>
      <c r="B47" s="25" t="s">
        <v>89</v>
      </c>
      <c r="C47" s="83" t="s">
        <v>65</v>
      </c>
      <c r="D47" s="118">
        <v>2060.317</v>
      </c>
      <c r="E47" s="118" t="s">
        <v>66</v>
      </c>
      <c r="F47" s="119"/>
      <c r="G47" s="83" t="s">
        <v>65</v>
      </c>
      <c r="H47" s="118">
        <v>1330.537</v>
      </c>
      <c r="I47" s="118" t="s">
        <v>66</v>
      </c>
    </row>
    <row r="48" spans="1:9" s="25" customFormat="1" ht="12.75" customHeight="1" x14ac:dyDescent="0.2">
      <c r="A48" s="25" t="s">
        <v>267</v>
      </c>
      <c r="B48" s="25" t="s">
        <v>81</v>
      </c>
      <c r="C48" s="83">
        <v>26526</v>
      </c>
      <c r="D48" s="118">
        <v>201.24</v>
      </c>
      <c r="E48" s="118">
        <v>1.7999999999999999E-2</v>
      </c>
      <c r="F48" s="119"/>
      <c r="G48" s="83">
        <v>21633</v>
      </c>
      <c r="H48" s="118">
        <v>196.92599999999999</v>
      </c>
      <c r="I48" s="118">
        <v>4.4160000000000004</v>
      </c>
    </row>
    <row r="49" spans="1:9" s="25" customFormat="1" ht="12.75" customHeight="1" x14ac:dyDescent="0.2">
      <c r="A49" s="25" t="s">
        <v>102</v>
      </c>
      <c r="B49" s="25" t="s">
        <v>82</v>
      </c>
      <c r="C49" s="83">
        <v>30148</v>
      </c>
      <c r="D49" s="118">
        <v>331.56400000000002</v>
      </c>
      <c r="E49" s="118">
        <v>64.254000000000005</v>
      </c>
      <c r="F49" s="119"/>
      <c r="G49" s="83">
        <v>25377</v>
      </c>
      <c r="H49" s="118">
        <v>1056.3</v>
      </c>
      <c r="I49" s="118" t="s">
        <v>66</v>
      </c>
    </row>
    <row r="50" spans="1:9" s="25" customFormat="1" ht="12.75" customHeight="1" x14ac:dyDescent="0.2">
      <c r="A50" s="25" t="s">
        <v>294</v>
      </c>
      <c r="B50" s="25" t="s">
        <v>75</v>
      </c>
      <c r="C50" s="83">
        <v>10144</v>
      </c>
      <c r="D50" s="118">
        <v>329.505</v>
      </c>
      <c r="E50" s="118" t="s">
        <v>66</v>
      </c>
      <c r="F50" s="119"/>
      <c r="G50" s="83">
        <v>8830</v>
      </c>
      <c r="H50" s="118">
        <v>143.28700000000001</v>
      </c>
      <c r="I50" s="118" t="s">
        <v>66</v>
      </c>
    </row>
    <row r="51" spans="1:9" s="25" customFormat="1" ht="12.75" customHeight="1" x14ac:dyDescent="0.2">
      <c r="A51" s="25" t="s">
        <v>103</v>
      </c>
      <c r="B51" s="25" t="s">
        <v>101</v>
      </c>
      <c r="C51" s="83">
        <v>10753</v>
      </c>
      <c r="D51" s="118">
        <v>128.88999999999999</v>
      </c>
      <c r="E51" s="118" t="s">
        <v>66</v>
      </c>
      <c r="F51" s="119"/>
      <c r="G51" s="83">
        <v>9877</v>
      </c>
      <c r="H51" s="118">
        <v>177.01400000000001</v>
      </c>
      <c r="I51" s="118" t="s">
        <v>66</v>
      </c>
    </row>
    <row r="52" spans="1:9" s="25" customFormat="1" ht="12.75" customHeight="1" x14ac:dyDescent="0.2">
      <c r="A52" s="25" t="s">
        <v>229</v>
      </c>
      <c r="B52" s="25" t="s">
        <v>82</v>
      </c>
      <c r="C52" s="83">
        <v>14972</v>
      </c>
      <c r="D52" s="118">
        <v>5.234</v>
      </c>
      <c r="E52" s="118" t="s">
        <v>66</v>
      </c>
      <c r="F52" s="119"/>
      <c r="G52" s="83">
        <v>12948</v>
      </c>
      <c r="H52" s="118">
        <v>1.17</v>
      </c>
      <c r="I52" s="118" t="s">
        <v>66</v>
      </c>
    </row>
    <row r="53" spans="1:9" s="25" customFormat="1" ht="12.75" customHeight="1" x14ac:dyDescent="0.2">
      <c r="A53" s="25" t="s">
        <v>239</v>
      </c>
      <c r="B53" s="25" t="s">
        <v>87</v>
      </c>
      <c r="C53" s="83">
        <v>11263</v>
      </c>
      <c r="D53" s="118">
        <v>319.15199999999999</v>
      </c>
      <c r="E53" s="118">
        <v>87.236000000000004</v>
      </c>
      <c r="F53" s="119"/>
      <c r="G53" s="83">
        <v>10456</v>
      </c>
      <c r="H53" s="118">
        <v>429.13400000000001</v>
      </c>
      <c r="I53" s="118">
        <v>0.21</v>
      </c>
    </row>
    <row r="54" spans="1:9" s="25" customFormat="1" ht="12.75" customHeight="1" x14ac:dyDescent="0.2">
      <c r="A54" s="25" t="s">
        <v>215</v>
      </c>
      <c r="B54" s="25" t="s">
        <v>81</v>
      </c>
      <c r="C54" s="83">
        <v>4150</v>
      </c>
      <c r="D54" s="118">
        <v>0.50600000000000001</v>
      </c>
      <c r="E54" s="118" t="s">
        <v>66</v>
      </c>
      <c r="F54" s="119"/>
      <c r="G54" s="83">
        <v>3570</v>
      </c>
      <c r="H54" s="118">
        <v>0.72599999999999998</v>
      </c>
      <c r="I54" s="118" t="s">
        <v>66</v>
      </c>
    </row>
    <row r="55" spans="1:9" s="25" customFormat="1" ht="12.75" customHeight="1" x14ac:dyDescent="0.2">
      <c r="B55" s="25" t="s">
        <v>82</v>
      </c>
      <c r="C55" s="83">
        <v>73545</v>
      </c>
      <c r="D55" s="118">
        <v>296.62900000000002</v>
      </c>
      <c r="E55" s="118">
        <v>0.93100000000000005</v>
      </c>
      <c r="F55" s="119"/>
      <c r="G55" s="83">
        <v>64870</v>
      </c>
      <c r="H55" s="118">
        <v>7.5789999999999997</v>
      </c>
      <c r="I55" s="118">
        <v>0.91400000000000003</v>
      </c>
    </row>
    <row r="56" spans="1:9" s="25" customFormat="1" ht="12.75" customHeight="1" x14ac:dyDescent="0.2">
      <c r="B56" s="25" t="s">
        <v>87</v>
      </c>
      <c r="C56" s="83">
        <v>24971</v>
      </c>
      <c r="D56" s="118">
        <v>72.695999999999998</v>
      </c>
      <c r="E56" s="118">
        <v>9.6809999999999992</v>
      </c>
      <c r="F56" s="119"/>
      <c r="G56" s="83">
        <v>21493</v>
      </c>
      <c r="H56" s="118">
        <v>18.728000000000002</v>
      </c>
      <c r="I56" s="118" t="s">
        <v>66</v>
      </c>
    </row>
    <row r="57" spans="1:9" s="25" customFormat="1" ht="12.75" customHeight="1" x14ac:dyDescent="0.2">
      <c r="B57" s="25" t="s">
        <v>86</v>
      </c>
      <c r="C57" s="83">
        <v>4070</v>
      </c>
      <c r="D57" s="118">
        <v>7.923</v>
      </c>
      <c r="E57" s="118" t="s">
        <v>66</v>
      </c>
      <c r="F57" s="119"/>
      <c r="G57" s="83">
        <v>3197</v>
      </c>
      <c r="H57" s="118" t="s">
        <v>66</v>
      </c>
      <c r="I57" s="118" t="s">
        <v>66</v>
      </c>
    </row>
    <row r="58" spans="1:9" s="25" customFormat="1" ht="12.75" customHeight="1" x14ac:dyDescent="0.2">
      <c r="B58" s="25" t="s">
        <v>78</v>
      </c>
      <c r="C58" s="83">
        <v>44400</v>
      </c>
      <c r="D58" s="118">
        <v>2.1970000000000001</v>
      </c>
      <c r="E58" s="118" t="s">
        <v>66</v>
      </c>
      <c r="F58" s="119"/>
      <c r="G58" s="83">
        <v>44934</v>
      </c>
      <c r="H58" s="118">
        <v>7.1219999999999999</v>
      </c>
      <c r="I58" s="118" t="s">
        <v>66</v>
      </c>
    </row>
    <row r="59" spans="1:9" s="25" customFormat="1" ht="12.75" customHeight="1" x14ac:dyDescent="0.2">
      <c r="B59" s="25" t="s">
        <v>12</v>
      </c>
      <c r="C59" s="83">
        <v>466</v>
      </c>
      <c r="D59" s="118">
        <v>7.4999999999999997E-2</v>
      </c>
      <c r="E59" s="118" t="s">
        <v>66</v>
      </c>
      <c r="F59" s="119"/>
      <c r="G59" s="83">
        <v>385</v>
      </c>
      <c r="H59" s="118" t="s">
        <v>66</v>
      </c>
      <c r="I59" s="118" t="s">
        <v>66</v>
      </c>
    </row>
    <row r="60" spans="1:9" s="25" customFormat="1" ht="12.75" customHeight="1" x14ac:dyDescent="0.2">
      <c r="B60" s="25" t="s">
        <v>117</v>
      </c>
      <c r="C60" s="83">
        <v>13486</v>
      </c>
      <c r="D60" s="118">
        <v>140.54300000000001</v>
      </c>
      <c r="E60" s="118">
        <v>0.51800000000000002</v>
      </c>
      <c r="F60" s="119"/>
      <c r="G60" s="83">
        <v>12543</v>
      </c>
      <c r="H60" s="118">
        <v>94.626999999999995</v>
      </c>
      <c r="I60" s="118">
        <v>2.5289999999999999</v>
      </c>
    </row>
    <row r="61" spans="1:9" s="25" customFormat="1" ht="12.75" customHeight="1" x14ac:dyDescent="0.2">
      <c r="B61" s="25" t="s">
        <v>101</v>
      </c>
      <c r="C61" s="83">
        <v>8436</v>
      </c>
      <c r="D61" s="118">
        <v>29.117000000000001</v>
      </c>
      <c r="E61" s="118">
        <v>1.3460000000000001</v>
      </c>
      <c r="F61" s="119"/>
      <c r="G61" s="83">
        <v>7657</v>
      </c>
      <c r="H61" s="118">
        <v>15.702999999999999</v>
      </c>
      <c r="I61" s="118">
        <v>1.9</v>
      </c>
    </row>
    <row r="62" spans="1:9" s="25" customFormat="1" ht="12.75" customHeight="1" x14ac:dyDescent="0.2">
      <c r="B62" s="25" t="s">
        <v>119</v>
      </c>
      <c r="C62" s="83">
        <v>8394</v>
      </c>
      <c r="D62" s="118">
        <v>171.74799999999999</v>
      </c>
      <c r="E62" s="118" t="s">
        <v>66</v>
      </c>
      <c r="F62" s="119"/>
      <c r="G62" s="83">
        <v>7948</v>
      </c>
      <c r="H62" s="118">
        <v>57.180999999999997</v>
      </c>
      <c r="I62" s="118" t="s">
        <v>66</v>
      </c>
    </row>
    <row r="63" spans="1:9" s="25" customFormat="1" ht="12.75" customHeight="1" x14ac:dyDescent="0.2">
      <c r="A63" s="25" t="s">
        <v>215</v>
      </c>
      <c r="B63" s="25" t="s">
        <v>89</v>
      </c>
      <c r="C63" s="83">
        <v>181918</v>
      </c>
      <c r="D63" s="118">
        <v>721.43399999999997</v>
      </c>
      <c r="E63" s="118">
        <v>12.475999999999999</v>
      </c>
      <c r="F63" s="119"/>
      <c r="G63" s="83">
        <v>166597</v>
      </c>
      <c r="H63" s="118">
        <v>201.666</v>
      </c>
      <c r="I63" s="118">
        <v>5.343</v>
      </c>
    </row>
    <row r="64" spans="1:9" s="25" customFormat="1" ht="12.75" customHeight="1" x14ac:dyDescent="0.2">
      <c r="A64" s="25" t="s">
        <v>235</v>
      </c>
      <c r="B64" s="25" t="s">
        <v>12</v>
      </c>
      <c r="C64" s="83">
        <v>4636</v>
      </c>
      <c r="D64" s="118">
        <v>1.714</v>
      </c>
      <c r="E64" s="118" t="s">
        <v>66</v>
      </c>
      <c r="F64" s="119"/>
      <c r="G64" s="83">
        <v>3636</v>
      </c>
      <c r="H64" s="118">
        <v>0.97799999999999998</v>
      </c>
      <c r="I64" s="118" t="s">
        <v>66</v>
      </c>
    </row>
    <row r="65" spans="1:9" s="25" customFormat="1" ht="12.75" customHeight="1" x14ac:dyDescent="0.2">
      <c r="A65" s="25" t="s">
        <v>104</v>
      </c>
      <c r="B65" s="25" t="s">
        <v>86</v>
      </c>
      <c r="C65" s="83">
        <v>19405</v>
      </c>
      <c r="D65" s="118">
        <v>160.83500000000001</v>
      </c>
      <c r="E65" s="118">
        <v>79.852999999999994</v>
      </c>
      <c r="F65" s="119"/>
      <c r="G65" s="83">
        <v>15670</v>
      </c>
      <c r="H65" s="118">
        <v>302.73</v>
      </c>
      <c r="I65" s="118">
        <v>6.5220000000000002</v>
      </c>
    </row>
    <row r="66" spans="1:9" s="25" customFormat="1" ht="12.75" customHeight="1" x14ac:dyDescent="0.2">
      <c r="A66" s="25" t="s">
        <v>306</v>
      </c>
      <c r="B66" s="25" t="s">
        <v>105</v>
      </c>
      <c r="C66" s="83">
        <v>5805</v>
      </c>
      <c r="D66" s="118">
        <v>102.446</v>
      </c>
      <c r="E66" s="118" t="s">
        <v>66</v>
      </c>
      <c r="F66" s="119"/>
      <c r="G66" s="83">
        <v>5364</v>
      </c>
      <c r="H66" s="118">
        <v>215.11099999999999</v>
      </c>
      <c r="I66" s="118">
        <v>42.213999999999999</v>
      </c>
    </row>
    <row r="67" spans="1:9" s="25" customFormat="1" ht="12.75" customHeight="1" x14ac:dyDescent="0.2">
      <c r="B67" s="25" t="s">
        <v>78</v>
      </c>
      <c r="C67" s="83">
        <v>2141</v>
      </c>
      <c r="D67" s="118">
        <v>13.018000000000001</v>
      </c>
      <c r="E67" s="118" t="s">
        <v>66</v>
      </c>
      <c r="F67" s="119"/>
      <c r="G67" s="83">
        <v>2320</v>
      </c>
      <c r="H67" s="118">
        <v>69.698999999999998</v>
      </c>
      <c r="I67" s="118" t="s">
        <v>66</v>
      </c>
    </row>
    <row r="68" spans="1:9" s="25" customFormat="1" ht="12.75" customHeight="1" x14ac:dyDescent="0.2">
      <c r="A68" s="25" t="s">
        <v>306</v>
      </c>
      <c r="B68" s="25" t="s">
        <v>89</v>
      </c>
      <c r="C68" s="83">
        <v>7946</v>
      </c>
      <c r="D68" s="118">
        <v>115.464</v>
      </c>
      <c r="E68" s="118" t="s">
        <v>66</v>
      </c>
      <c r="F68" s="119"/>
      <c r="G68" s="83">
        <v>7684</v>
      </c>
      <c r="H68" s="118">
        <v>284.81</v>
      </c>
      <c r="I68" s="118">
        <v>42.213999999999999</v>
      </c>
    </row>
    <row r="69" spans="1:9" s="25" customFormat="1" ht="12.75" customHeight="1" x14ac:dyDescent="0.2">
      <c r="A69" s="25" t="s">
        <v>106</v>
      </c>
      <c r="B69" s="25" t="s">
        <v>88</v>
      </c>
      <c r="C69" s="83">
        <v>58233</v>
      </c>
      <c r="D69" s="118">
        <v>1352.3989999999999</v>
      </c>
      <c r="E69" s="118">
        <v>27.126999999999999</v>
      </c>
      <c r="F69" s="119"/>
      <c r="G69" s="83">
        <v>50166</v>
      </c>
      <c r="H69" s="118">
        <v>1831.5039999999999</v>
      </c>
      <c r="I69" s="118" t="s">
        <v>66</v>
      </c>
    </row>
    <row r="70" spans="1:9" s="25" customFormat="1" ht="12.75" customHeight="1" x14ac:dyDescent="0.2">
      <c r="A70" s="25" t="s">
        <v>285</v>
      </c>
      <c r="B70" s="25" t="s">
        <v>82</v>
      </c>
      <c r="C70" s="83">
        <v>8330</v>
      </c>
      <c r="D70" s="118" t="s">
        <v>66</v>
      </c>
      <c r="E70" s="118" t="s">
        <v>66</v>
      </c>
      <c r="F70" s="119"/>
      <c r="G70" s="83">
        <v>7383</v>
      </c>
      <c r="H70" s="118" t="s">
        <v>66</v>
      </c>
      <c r="I70" s="118" t="s">
        <v>66</v>
      </c>
    </row>
    <row r="71" spans="1:9" s="25" customFormat="1" ht="12.75" customHeight="1" x14ac:dyDescent="0.2">
      <c r="B71" s="25" t="s">
        <v>88</v>
      </c>
      <c r="C71" s="83">
        <v>10726</v>
      </c>
      <c r="D71" s="118" t="s">
        <v>66</v>
      </c>
      <c r="E71" s="118" t="s">
        <v>66</v>
      </c>
      <c r="F71" s="119"/>
      <c r="G71" s="83">
        <v>6514</v>
      </c>
      <c r="H71" s="118" t="s">
        <v>66</v>
      </c>
      <c r="I71" s="118" t="s">
        <v>66</v>
      </c>
    </row>
    <row r="72" spans="1:9" s="25" customFormat="1" ht="12.75" customHeight="1" x14ac:dyDescent="0.2">
      <c r="A72" s="25" t="s">
        <v>285</v>
      </c>
      <c r="B72" s="25" t="s">
        <v>89</v>
      </c>
      <c r="C72" s="83">
        <v>19056</v>
      </c>
      <c r="D72" s="118" t="s">
        <v>66</v>
      </c>
      <c r="E72" s="118" t="s">
        <v>66</v>
      </c>
      <c r="F72" s="119"/>
      <c r="G72" s="83">
        <v>13897</v>
      </c>
      <c r="H72" s="118" t="s">
        <v>66</v>
      </c>
      <c r="I72" s="118" t="s">
        <v>66</v>
      </c>
    </row>
    <row r="73" spans="1:9" s="25" customFormat="1" ht="12.75" customHeight="1" x14ac:dyDescent="0.2">
      <c r="A73" s="25" t="s">
        <v>275</v>
      </c>
      <c r="B73" s="25" t="s">
        <v>24</v>
      </c>
      <c r="C73" s="83">
        <v>707</v>
      </c>
      <c r="D73" s="118">
        <v>5.6470000000000002</v>
      </c>
      <c r="E73" s="118">
        <v>0.20300000000000001</v>
      </c>
      <c r="F73" s="119"/>
      <c r="G73" s="83">
        <v>436</v>
      </c>
      <c r="H73" s="118">
        <v>84.653999999999996</v>
      </c>
      <c r="I73" s="118">
        <v>1.099</v>
      </c>
    </row>
    <row r="74" spans="1:9" s="25" customFormat="1" ht="12.75" customHeight="1" x14ac:dyDescent="0.2">
      <c r="B74" s="25" t="s">
        <v>114</v>
      </c>
      <c r="C74" s="83" t="s">
        <v>65</v>
      </c>
      <c r="D74" s="118" t="s">
        <v>65</v>
      </c>
      <c r="E74" s="118" t="s">
        <v>65</v>
      </c>
      <c r="F74" s="119"/>
      <c r="G74" s="83">
        <v>198</v>
      </c>
      <c r="H74" s="118">
        <v>1.2270000000000001</v>
      </c>
      <c r="I74" s="118" t="s">
        <v>66</v>
      </c>
    </row>
    <row r="75" spans="1:9" s="25" customFormat="1" ht="12.75" customHeight="1" x14ac:dyDescent="0.2">
      <c r="A75" s="25" t="s">
        <v>275</v>
      </c>
      <c r="B75" s="25" t="s">
        <v>89</v>
      </c>
      <c r="C75" s="83">
        <v>707</v>
      </c>
      <c r="D75" s="118">
        <v>5.6470000000000002</v>
      </c>
      <c r="E75" s="118">
        <v>0.20300000000000001</v>
      </c>
      <c r="F75" s="119"/>
      <c r="G75" s="83">
        <v>634</v>
      </c>
      <c r="H75" s="118">
        <v>85.881</v>
      </c>
      <c r="I75" s="118">
        <v>1.099</v>
      </c>
    </row>
    <row r="76" spans="1:9" s="25" customFormat="1" ht="12.75" customHeight="1" x14ac:dyDescent="0.2">
      <c r="A76" s="25" t="s">
        <v>355</v>
      </c>
      <c r="B76" s="25" t="s">
        <v>80</v>
      </c>
      <c r="C76" s="83" t="s">
        <v>65</v>
      </c>
      <c r="D76" s="118" t="s">
        <v>65</v>
      </c>
      <c r="E76" s="118" t="s">
        <v>65</v>
      </c>
      <c r="F76" s="119"/>
      <c r="G76" s="83" t="s">
        <v>65</v>
      </c>
      <c r="H76" s="118">
        <v>30.312999999999999</v>
      </c>
      <c r="I76" s="118" t="s">
        <v>66</v>
      </c>
    </row>
    <row r="77" spans="1:9" s="25" customFormat="1" ht="12.75" customHeight="1" x14ac:dyDescent="0.2">
      <c r="A77" s="25" t="s">
        <v>356</v>
      </c>
      <c r="B77" s="25" t="s">
        <v>100</v>
      </c>
      <c r="C77" s="83">
        <v>19416</v>
      </c>
      <c r="D77" s="118">
        <v>134.78800000000001</v>
      </c>
      <c r="E77" s="118">
        <v>0.86099999999999999</v>
      </c>
      <c r="F77" s="119"/>
      <c r="G77" s="83">
        <v>17591</v>
      </c>
      <c r="H77" s="118">
        <v>408.13099999999997</v>
      </c>
      <c r="I77" s="118" t="s">
        <v>66</v>
      </c>
    </row>
    <row r="78" spans="1:9" s="25" customFormat="1" ht="12.75" customHeight="1" x14ac:dyDescent="0.2">
      <c r="A78" s="25" t="s">
        <v>247</v>
      </c>
      <c r="B78" s="25" t="s">
        <v>75</v>
      </c>
      <c r="C78" s="83" t="s">
        <v>65</v>
      </c>
      <c r="D78" s="118" t="s">
        <v>65</v>
      </c>
      <c r="E78" s="118" t="s">
        <v>65</v>
      </c>
      <c r="F78" s="119"/>
      <c r="G78" s="83" t="s">
        <v>65</v>
      </c>
      <c r="H78" s="118">
        <v>59.737000000000002</v>
      </c>
      <c r="I78" s="118" t="s">
        <v>66</v>
      </c>
    </row>
    <row r="79" spans="1:9" s="25" customFormat="1" ht="12.75" customHeight="1" x14ac:dyDescent="0.2">
      <c r="B79" s="25" t="s">
        <v>87</v>
      </c>
      <c r="C79" s="83" t="s">
        <v>65</v>
      </c>
      <c r="D79" s="118">
        <v>374.245</v>
      </c>
      <c r="E79" s="118" t="s">
        <v>66</v>
      </c>
      <c r="F79" s="119"/>
      <c r="G79" s="83" t="s">
        <v>65</v>
      </c>
      <c r="H79" s="118">
        <v>39.585999999999999</v>
      </c>
      <c r="I79" s="118" t="s">
        <v>66</v>
      </c>
    </row>
    <row r="80" spans="1:9" s="25" customFormat="1" ht="12.75" customHeight="1" x14ac:dyDescent="0.2">
      <c r="B80" s="25" t="s">
        <v>94</v>
      </c>
      <c r="C80" s="83" t="s">
        <v>65</v>
      </c>
      <c r="D80" s="118" t="s">
        <v>65</v>
      </c>
      <c r="E80" s="118" t="s">
        <v>65</v>
      </c>
      <c r="F80" s="119"/>
      <c r="G80" s="83" t="s">
        <v>65</v>
      </c>
      <c r="H80" s="118">
        <v>40.606999999999999</v>
      </c>
      <c r="I80" s="118" t="s">
        <v>66</v>
      </c>
    </row>
    <row r="81" spans="1:9" s="25" customFormat="1" ht="12.75" customHeight="1" x14ac:dyDescent="0.2">
      <c r="B81" s="25" t="s">
        <v>101</v>
      </c>
      <c r="C81" s="83" t="s">
        <v>65</v>
      </c>
      <c r="D81" s="118">
        <v>195.983</v>
      </c>
      <c r="E81" s="118" t="s">
        <v>66</v>
      </c>
      <c r="F81" s="119"/>
      <c r="G81" s="83" t="s">
        <v>65</v>
      </c>
      <c r="H81" s="118" t="s">
        <v>65</v>
      </c>
      <c r="I81" s="118" t="s">
        <v>65</v>
      </c>
    </row>
    <row r="82" spans="1:9" s="25" customFormat="1" ht="12.75" customHeight="1" x14ac:dyDescent="0.2">
      <c r="A82" s="25" t="s">
        <v>247</v>
      </c>
      <c r="B82" s="25" t="s">
        <v>89</v>
      </c>
      <c r="C82" s="83" t="s">
        <v>65</v>
      </c>
      <c r="D82" s="118">
        <v>570.22800000000007</v>
      </c>
      <c r="E82" s="118" t="s">
        <v>66</v>
      </c>
      <c r="F82" s="119"/>
      <c r="G82" s="83" t="s">
        <v>65</v>
      </c>
      <c r="H82" s="118">
        <v>139.93</v>
      </c>
      <c r="I82" s="118" t="s">
        <v>66</v>
      </c>
    </row>
    <row r="83" spans="1:9" s="25" customFormat="1" ht="12.75" customHeight="1" x14ac:dyDescent="0.2">
      <c r="A83" s="25" t="s">
        <v>108</v>
      </c>
      <c r="B83" s="25" t="s">
        <v>73</v>
      </c>
      <c r="C83" s="83">
        <v>4254</v>
      </c>
      <c r="D83" s="118">
        <v>3.9590000000000001</v>
      </c>
      <c r="E83" s="118" t="s">
        <v>66</v>
      </c>
      <c r="F83" s="119"/>
      <c r="G83" s="83">
        <v>4193</v>
      </c>
      <c r="H83" s="118">
        <v>47.496000000000002</v>
      </c>
      <c r="I83" s="118">
        <v>4.0000000000000001E-3</v>
      </c>
    </row>
    <row r="84" spans="1:9" s="25" customFormat="1" ht="12.75" customHeight="1" x14ac:dyDescent="0.2">
      <c r="B84" s="25" t="s">
        <v>105</v>
      </c>
      <c r="C84" s="83">
        <v>8419</v>
      </c>
      <c r="D84" s="118">
        <v>55.86</v>
      </c>
      <c r="E84" s="118" t="s">
        <v>66</v>
      </c>
      <c r="F84" s="119"/>
      <c r="G84" s="83">
        <v>8011</v>
      </c>
      <c r="H84" s="118">
        <v>2.1230000000000002</v>
      </c>
      <c r="I84" s="118">
        <v>1.5580000000000001</v>
      </c>
    </row>
    <row r="85" spans="1:9" s="25" customFormat="1" ht="12.75" customHeight="1" x14ac:dyDescent="0.2">
      <c r="B85" s="25" t="s">
        <v>75</v>
      </c>
      <c r="C85" s="83">
        <v>12487</v>
      </c>
      <c r="D85" s="118">
        <v>205.77199999999999</v>
      </c>
      <c r="E85" s="118">
        <v>39.469000000000001</v>
      </c>
      <c r="F85" s="119"/>
      <c r="G85" s="83">
        <v>10448</v>
      </c>
      <c r="H85" s="118">
        <v>294.16199999999998</v>
      </c>
      <c r="I85" s="118">
        <v>18.882999999999999</v>
      </c>
    </row>
    <row r="86" spans="1:9" s="25" customFormat="1" ht="12.75" customHeight="1" x14ac:dyDescent="0.2">
      <c r="B86" s="25" t="s">
        <v>81</v>
      </c>
      <c r="C86" s="83">
        <v>3160</v>
      </c>
      <c r="D86" s="118">
        <v>0.70399999999999996</v>
      </c>
      <c r="E86" s="118" t="s">
        <v>66</v>
      </c>
      <c r="F86" s="119"/>
      <c r="G86" s="83">
        <v>2705</v>
      </c>
      <c r="H86" s="118">
        <v>3.9E-2</v>
      </c>
      <c r="I86" s="118">
        <v>0.877</v>
      </c>
    </row>
    <row r="87" spans="1:9" s="25" customFormat="1" ht="12.75" customHeight="1" x14ac:dyDescent="0.2">
      <c r="B87" s="25" t="s">
        <v>227</v>
      </c>
      <c r="C87" s="83">
        <v>32690</v>
      </c>
      <c r="D87" s="118">
        <v>683.81200000000001</v>
      </c>
      <c r="E87" s="118">
        <v>39.698</v>
      </c>
      <c r="F87" s="119"/>
      <c r="G87" s="83">
        <v>24588</v>
      </c>
      <c r="H87" s="118">
        <v>1003.4059999999999</v>
      </c>
      <c r="I87" s="118">
        <v>33.64</v>
      </c>
    </row>
    <row r="88" spans="1:9" s="25" customFormat="1" ht="12.75" customHeight="1" x14ac:dyDescent="0.2">
      <c r="B88" s="25" t="s">
        <v>82</v>
      </c>
      <c r="C88" s="83">
        <v>16951</v>
      </c>
      <c r="D88" s="118">
        <v>177.61799999999999</v>
      </c>
      <c r="E88" s="118">
        <v>0.76900000000000002</v>
      </c>
      <c r="F88" s="119"/>
      <c r="G88" s="83">
        <v>14212</v>
      </c>
      <c r="H88" s="118">
        <v>99.239000000000004</v>
      </c>
      <c r="I88" s="118">
        <v>1.1519999999999999</v>
      </c>
    </row>
    <row r="89" spans="1:9" s="25" customFormat="1" ht="12.75" customHeight="1" x14ac:dyDescent="0.2">
      <c r="B89" s="25" t="s">
        <v>87</v>
      </c>
      <c r="C89" s="83">
        <v>34696</v>
      </c>
      <c r="D89" s="118">
        <v>277.09100000000001</v>
      </c>
      <c r="E89" s="118">
        <v>54.871000000000002</v>
      </c>
      <c r="F89" s="119"/>
      <c r="G89" s="83">
        <v>32596</v>
      </c>
      <c r="H89" s="118">
        <v>139.941</v>
      </c>
      <c r="I89" s="118">
        <v>58.649000000000001</v>
      </c>
    </row>
    <row r="90" spans="1:9" s="25" customFormat="1" ht="12.75" customHeight="1" x14ac:dyDescent="0.2">
      <c r="B90" s="25" t="s">
        <v>88</v>
      </c>
      <c r="C90" s="83" t="s">
        <v>65</v>
      </c>
      <c r="D90" s="118" t="s">
        <v>65</v>
      </c>
      <c r="E90" s="118" t="s">
        <v>65</v>
      </c>
      <c r="F90" s="119"/>
      <c r="G90" s="83" t="s">
        <v>65</v>
      </c>
      <c r="H90" s="118">
        <v>127.53</v>
      </c>
      <c r="I90" s="118" t="s">
        <v>66</v>
      </c>
    </row>
    <row r="91" spans="1:9" s="25" customFormat="1" ht="12.75" customHeight="1" x14ac:dyDescent="0.2">
      <c r="B91" s="25" t="s">
        <v>71</v>
      </c>
      <c r="C91" s="83">
        <v>3881</v>
      </c>
      <c r="D91" s="118">
        <v>1.0880000000000001</v>
      </c>
      <c r="E91" s="118">
        <v>0.371</v>
      </c>
      <c r="F91" s="119"/>
      <c r="G91" s="83">
        <v>3143</v>
      </c>
      <c r="H91" s="118">
        <v>0.41499999999999998</v>
      </c>
      <c r="I91" s="118">
        <v>2.5089999999999999</v>
      </c>
    </row>
    <row r="92" spans="1:9" s="25" customFormat="1" ht="12.75" customHeight="1" x14ac:dyDescent="0.2">
      <c r="B92" s="25" t="s">
        <v>78</v>
      </c>
      <c r="C92" s="83">
        <v>92039</v>
      </c>
      <c r="D92" s="118">
        <v>598.74099999999999</v>
      </c>
      <c r="E92" s="118">
        <v>2.456</v>
      </c>
      <c r="F92" s="119"/>
      <c r="G92" s="83">
        <v>86459</v>
      </c>
      <c r="H92" s="118">
        <v>1054.4190000000001</v>
      </c>
      <c r="I92" s="118">
        <v>210.29599999999999</v>
      </c>
    </row>
    <row r="93" spans="1:9" s="25" customFormat="1" ht="12.75" customHeight="1" x14ac:dyDescent="0.2">
      <c r="B93" s="25" t="s">
        <v>80</v>
      </c>
      <c r="C93" s="83">
        <v>3654</v>
      </c>
      <c r="D93" s="118" t="s">
        <v>66</v>
      </c>
      <c r="E93" s="118" t="s">
        <v>66</v>
      </c>
      <c r="F93" s="119"/>
      <c r="G93" s="83">
        <v>3791</v>
      </c>
      <c r="H93" s="118">
        <v>6.7919999999999998</v>
      </c>
      <c r="I93" s="118">
        <v>3.4790000000000001</v>
      </c>
    </row>
    <row r="94" spans="1:9" s="25" customFormat="1" ht="12.75" customHeight="1" x14ac:dyDescent="0.2">
      <c r="B94" s="25" t="s">
        <v>100</v>
      </c>
      <c r="C94" s="83">
        <v>5973</v>
      </c>
      <c r="D94" s="118">
        <v>103.25700000000001</v>
      </c>
      <c r="E94" s="118">
        <v>1E-3</v>
      </c>
      <c r="F94" s="119"/>
      <c r="G94" s="83">
        <v>5701</v>
      </c>
      <c r="H94" s="118">
        <v>43.328000000000003</v>
      </c>
      <c r="I94" s="118">
        <v>6.4889999999999999</v>
      </c>
    </row>
    <row r="95" spans="1:9" s="25" customFormat="1" ht="12.75" customHeight="1" x14ac:dyDescent="0.2">
      <c r="B95" s="25" t="s">
        <v>12</v>
      </c>
      <c r="C95" s="83">
        <v>50974</v>
      </c>
      <c r="D95" s="118">
        <v>860.63</v>
      </c>
      <c r="E95" s="118">
        <v>33.673999999999999</v>
      </c>
      <c r="F95" s="119"/>
      <c r="G95" s="83">
        <v>45933</v>
      </c>
      <c r="H95" s="118">
        <v>1047.7380000000001</v>
      </c>
      <c r="I95" s="118">
        <v>131.708</v>
      </c>
    </row>
    <row r="96" spans="1:9" s="25" customFormat="1" ht="12.75" customHeight="1" x14ac:dyDescent="0.2">
      <c r="B96" s="25" t="s">
        <v>109</v>
      </c>
      <c r="C96" s="83">
        <v>7404</v>
      </c>
      <c r="D96" s="118">
        <v>127.761</v>
      </c>
      <c r="E96" s="118">
        <v>1.381</v>
      </c>
      <c r="F96" s="119"/>
      <c r="G96" s="83">
        <v>7296</v>
      </c>
      <c r="H96" s="118">
        <v>13.756</v>
      </c>
      <c r="I96" s="118">
        <v>2.8170000000000002</v>
      </c>
    </row>
    <row r="97" spans="1:9" s="25" customFormat="1" ht="12.75" customHeight="1" x14ac:dyDescent="0.2">
      <c r="B97" s="25" t="s">
        <v>117</v>
      </c>
      <c r="C97" s="83">
        <v>7499</v>
      </c>
      <c r="D97" s="118">
        <v>160.21100000000001</v>
      </c>
      <c r="E97" s="118">
        <v>0.252</v>
      </c>
      <c r="F97" s="119"/>
      <c r="G97" s="83">
        <v>6876</v>
      </c>
      <c r="H97" s="118">
        <v>49.542000000000002</v>
      </c>
      <c r="I97" s="118">
        <v>19.510999999999999</v>
      </c>
    </row>
    <row r="98" spans="1:9" s="25" customFormat="1" ht="12.75" customHeight="1" x14ac:dyDescent="0.2">
      <c r="B98" s="25" t="s">
        <v>91</v>
      </c>
      <c r="C98" s="83">
        <v>12094</v>
      </c>
      <c r="D98" s="118">
        <v>195.71700000000001</v>
      </c>
      <c r="E98" s="118">
        <v>8.8789999999999996</v>
      </c>
      <c r="F98" s="119"/>
      <c r="G98" s="83">
        <v>11266</v>
      </c>
      <c r="H98" s="118">
        <v>8.0519999999999996</v>
      </c>
      <c r="I98" s="118">
        <v>55.44</v>
      </c>
    </row>
    <row r="99" spans="1:9" s="25" customFormat="1" ht="12.75" customHeight="1" x14ac:dyDescent="0.2">
      <c r="B99" s="25" t="s">
        <v>101</v>
      </c>
      <c r="C99" s="83">
        <v>70824</v>
      </c>
      <c r="D99" s="118">
        <v>1424.9970000000001</v>
      </c>
      <c r="E99" s="118">
        <v>77.103999999999999</v>
      </c>
      <c r="F99" s="119"/>
      <c r="G99" s="83">
        <v>64332</v>
      </c>
      <c r="H99" s="118">
        <v>158.36500000000001</v>
      </c>
      <c r="I99" s="118">
        <v>215.36</v>
      </c>
    </row>
    <row r="100" spans="1:9" s="25" customFormat="1" ht="12.75" customHeight="1" x14ac:dyDescent="0.2">
      <c r="A100" s="25" t="s">
        <v>108</v>
      </c>
      <c r="B100" s="25" t="s">
        <v>89</v>
      </c>
      <c r="C100" s="83">
        <v>366999</v>
      </c>
      <c r="D100" s="118">
        <v>4877.2179999999998</v>
      </c>
      <c r="E100" s="118">
        <v>258.92500000000001</v>
      </c>
      <c r="F100" s="119"/>
      <c r="G100" s="83">
        <v>331550</v>
      </c>
      <c r="H100" s="118">
        <v>4096.3429999999998</v>
      </c>
      <c r="I100" s="118">
        <v>762.37199999999996</v>
      </c>
    </row>
    <row r="101" spans="1:9" s="25" customFormat="1" ht="12.75" customHeight="1" x14ac:dyDescent="0.2">
      <c r="A101" s="25" t="s">
        <v>231</v>
      </c>
      <c r="B101" s="25" t="s">
        <v>230</v>
      </c>
      <c r="C101" s="83">
        <v>63467</v>
      </c>
      <c r="D101" s="118">
        <v>1018.675</v>
      </c>
      <c r="E101" s="118">
        <v>66.981999999999999</v>
      </c>
      <c r="F101" s="119"/>
      <c r="G101" s="83">
        <v>56068</v>
      </c>
      <c r="H101" s="118">
        <v>2000.0319999999999</v>
      </c>
      <c r="I101" s="118">
        <v>2.7069999999999999</v>
      </c>
    </row>
    <row r="102" spans="1:9" s="25" customFormat="1" ht="12.75" customHeight="1" x14ac:dyDescent="0.2">
      <c r="A102" s="25" t="s">
        <v>110</v>
      </c>
      <c r="B102" s="25" t="s">
        <v>111</v>
      </c>
      <c r="C102" s="83">
        <v>9201</v>
      </c>
      <c r="D102" s="118">
        <v>135.499</v>
      </c>
      <c r="E102" s="118">
        <v>2.5000000000000001E-2</v>
      </c>
      <c r="F102" s="119"/>
      <c r="G102" s="83">
        <v>8084</v>
      </c>
      <c r="H102" s="118">
        <v>301.99900000000002</v>
      </c>
      <c r="I102" s="118" t="s">
        <v>66</v>
      </c>
    </row>
    <row r="103" spans="1:9" s="25" customFormat="1" ht="12.75" customHeight="1" x14ac:dyDescent="0.2">
      <c r="A103" s="25" t="s">
        <v>318</v>
      </c>
      <c r="B103" s="25" t="s">
        <v>107</v>
      </c>
      <c r="C103" s="83">
        <v>2440</v>
      </c>
      <c r="D103" s="118">
        <v>0.71599999999999997</v>
      </c>
      <c r="E103" s="118" t="s">
        <v>66</v>
      </c>
      <c r="F103" s="119"/>
      <c r="G103" s="83">
        <v>1437</v>
      </c>
      <c r="H103" s="118">
        <v>1.923</v>
      </c>
      <c r="I103" s="118" t="s">
        <v>66</v>
      </c>
    </row>
    <row r="104" spans="1:9" s="25" customFormat="1" ht="12.75" customHeight="1" x14ac:dyDescent="0.2">
      <c r="A104" s="25" t="s">
        <v>307</v>
      </c>
      <c r="B104" s="25" t="s">
        <v>12</v>
      </c>
      <c r="C104" s="83">
        <v>54533</v>
      </c>
      <c r="D104" s="118">
        <v>137.72399999999999</v>
      </c>
      <c r="E104" s="118" t="s">
        <v>66</v>
      </c>
      <c r="F104" s="119"/>
      <c r="G104" s="83">
        <v>47606</v>
      </c>
      <c r="H104" s="118">
        <v>168.94300000000001</v>
      </c>
      <c r="I104" s="118" t="s">
        <v>66</v>
      </c>
    </row>
    <row r="105" spans="1:9" s="25" customFormat="1" ht="12.75" customHeight="1" x14ac:dyDescent="0.2">
      <c r="A105" s="25" t="s">
        <v>265</v>
      </c>
      <c r="B105" s="25" t="s">
        <v>75</v>
      </c>
      <c r="C105" s="83">
        <v>5737</v>
      </c>
      <c r="D105" s="118">
        <v>116.601</v>
      </c>
      <c r="E105" s="118" t="s">
        <v>66</v>
      </c>
      <c r="F105" s="119"/>
      <c r="G105" s="83">
        <v>4793</v>
      </c>
      <c r="H105" s="118">
        <v>116.58</v>
      </c>
      <c r="I105" s="118" t="s">
        <v>66</v>
      </c>
    </row>
    <row r="106" spans="1:9" s="25" customFormat="1" ht="12.75" customHeight="1" x14ac:dyDescent="0.2">
      <c r="A106" s="25" t="s">
        <v>244</v>
      </c>
      <c r="B106" s="25" t="s">
        <v>12</v>
      </c>
      <c r="C106" s="83">
        <v>9064</v>
      </c>
      <c r="D106" s="118">
        <v>18.966000000000001</v>
      </c>
      <c r="E106" s="118" t="s">
        <v>66</v>
      </c>
      <c r="F106" s="119"/>
      <c r="G106" s="83">
        <v>7476</v>
      </c>
      <c r="H106" s="118">
        <v>3.0249999999999999</v>
      </c>
      <c r="I106" s="118" t="s">
        <v>66</v>
      </c>
    </row>
    <row r="107" spans="1:9" s="25" customFormat="1" ht="12.75" customHeight="1" x14ac:dyDescent="0.2">
      <c r="A107" s="25" t="s">
        <v>112</v>
      </c>
      <c r="B107" s="25" t="s">
        <v>78</v>
      </c>
      <c r="C107" s="83">
        <v>2066</v>
      </c>
      <c r="D107" s="118">
        <v>167.489</v>
      </c>
      <c r="E107" s="118" t="s">
        <v>66</v>
      </c>
      <c r="F107" s="119"/>
      <c r="G107" s="83">
        <v>1239</v>
      </c>
      <c r="H107" s="118">
        <v>381.88799999999998</v>
      </c>
      <c r="I107" s="118" t="s">
        <v>66</v>
      </c>
    </row>
    <row r="108" spans="1:9" s="25" customFormat="1" ht="12.75" customHeight="1" x14ac:dyDescent="0.2">
      <c r="B108" s="25" t="s">
        <v>12</v>
      </c>
      <c r="C108" s="83">
        <v>171730</v>
      </c>
      <c r="D108" s="118">
        <v>5578.3940000000002</v>
      </c>
      <c r="E108" s="118">
        <v>342.02800000000002</v>
      </c>
      <c r="F108" s="119"/>
      <c r="G108" s="83">
        <v>146151</v>
      </c>
      <c r="H108" s="118">
        <v>6850.2809999999999</v>
      </c>
      <c r="I108" s="118" t="s">
        <v>66</v>
      </c>
    </row>
    <row r="109" spans="1:9" s="25" customFormat="1" ht="12.75" customHeight="1" x14ac:dyDescent="0.2">
      <c r="A109" s="25" t="s">
        <v>112</v>
      </c>
      <c r="B109" s="25" t="s">
        <v>89</v>
      </c>
      <c r="C109" s="83">
        <v>173796</v>
      </c>
      <c r="D109" s="118">
        <v>5745.8829999999998</v>
      </c>
      <c r="E109" s="118">
        <v>342.02800000000002</v>
      </c>
      <c r="F109" s="119"/>
      <c r="G109" s="83">
        <v>147390</v>
      </c>
      <c r="H109" s="118">
        <v>7232.1689999999999</v>
      </c>
      <c r="I109" s="118" t="s">
        <v>66</v>
      </c>
    </row>
    <row r="110" spans="1:9" s="25" customFormat="1" ht="12.75" customHeight="1" x14ac:dyDescent="0.2">
      <c r="A110" s="25" t="s">
        <v>113</v>
      </c>
      <c r="B110" s="25" t="s">
        <v>114</v>
      </c>
      <c r="C110" s="83">
        <v>1810</v>
      </c>
      <c r="D110" s="118">
        <v>2.165</v>
      </c>
      <c r="E110" s="118" t="s">
        <v>66</v>
      </c>
      <c r="F110" s="119"/>
      <c r="G110" s="83">
        <v>1455</v>
      </c>
      <c r="H110" s="118">
        <v>24.937000000000001</v>
      </c>
      <c r="I110" s="118" t="s">
        <v>66</v>
      </c>
    </row>
    <row r="111" spans="1:9" s="25" customFormat="1" ht="12.75" customHeight="1" x14ac:dyDescent="0.2">
      <c r="A111" s="25" t="s">
        <v>115</v>
      </c>
      <c r="B111" s="25" t="s">
        <v>109</v>
      </c>
      <c r="C111" s="83">
        <v>7172</v>
      </c>
      <c r="D111" s="118">
        <v>53.189</v>
      </c>
      <c r="E111" s="118" t="s">
        <v>66</v>
      </c>
      <c r="F111" s="119"/>
      <c r="G111" s="83">
        <v>5626</v>
      </c>
      <c r="H111" s="118">
        <v>208.84200000000001</v>
      </c>
      <c r="I111" s="118" t="s">
        <v>66</v>
      </c>
    </row>
    <row r="112" spans="1:9" s="25" customFormat="1" ht="12.75" customHeight="1" x14ac:dyDescent="0.2">
      <c r="A112" s="25" t="s">
        <v>308</v>
      </c>
      <c r="B112" s="25" t="s">
        <v>309</v>
      </c>
      <c r="C112" s="83">
        <v>8376</v>
      </c>
      <c r="D112" s="118">
        <v>246.517</v>
      </c>
      <c r="E112" s="118" t="s">
        <v>66</v>
      </c>
      <c r="F112" s="119"/>
      <c r="G112" s="83">
        <v>7715</v>
      </c>
      <c r="H112" s="118">
        <v>336.56</v>
      </c>
      <c r="I112" s="118" t="s">
        <v>66</v>
      </c>
    </row>
    <row r="113" spans="1:9" s="25" customFormat="1" ht="12.75" customHeight="1" x14ac:dyDescent="0.2">
      <c r="A113" s="25" t="s">
        <v>226</v>
      </c>
      <c r="B113" s="25" t="s">
        <v>78</v>
      </c>
      <c r="C113" s="83" t="s">
        <v>65</v>
      </c>
      <c r="D113" s="118">
        <v>394.702</v>
      </c>
      <c r="E113" s="118" t="s">
        <v>66</v>
      </c>
      <c r="F113" s="119"/>
      <c r="G113" s="83" t="s">
        <v>65</v>
      </c>
      <c r="H113" s="118">
        <v>526.24199999999996</v>
      </c>
      <c r="I113" s="118" t="s">
        <v>66</v>
      </c>
    </row>
    <row r="114" spans="1:9" s="25" customFormat="1" ht="12.75" customHeight="1" x14ac:dyDescent="0.2">
      <c r="A114" s="25" t="s">
        <v>332</v>
      </c>
      <c r="B114" s="25" t="s">
        <v>117</v>
      </c>
      <c r="C114" s="83">
        <v>4038</v>
      </c>
      <c r="D114" s="118">
        <v>7.468</v>
      </c>
      <c r="E114" s="118" t="s">
        <v>66</v>
      </c>
      <c r="F114" s="119"/>
      <c r="G114" s="83">
        <v>3178</v>
      </c>
      <c r="H114" s="118">
        <v>3.335</v>
      </c>
      <c r="I114" s="118" t="s">
        <v>66</v>
      </c>
    </row>
    <row r="115" spans="1:9" s="25" customFormat="1" ht="12.75" customHeight="1" x14ac:dyDescent="0.2">
      <c r="A115" s="25" t="s">
        <v>116</v>
      </c>
      <c r="B115" s="25" t="s">
        <v>117</v>
      </c>
      <c r="C115" s="83">
        <v>42266</v>
      </c>
      <c r="D115" s="118">
        <v>1004.828</v>
      </c>
      <c r="E115" s="118">
        <v>40.11</v>
      </c>
      <c r="F115" s="119"/>
      <c r="G115" s="83">
        <v>39218</v>
      </c>
      <c r="H115" s="118">
        <v>1459.913</v>
      </c>
      <c r="I115" s="118">
        <v>2.0510000000000002</v>
      </c>
    </row>
    <row r="116" spans="1:9" s="25" customFormat="1" ht="12.75" customHeight="1" x14ac:dyDescent="0.2">
      <c r="A116" s="25" t="s">
        <v>312</v>
      </c>
      <c r="B116" s="25" t="s">
        <v>75</v>
      </c>
      <c r="C116" s="83">
        <v>4905</v>
      </c>
      <c r="D116" s="118">
        <v>150.76499999999999</v>
      </c>
      <c r="E116" s="118">
        <v>18.065000000000001</v>
      </c>
      <c r="F116" s="119"/>
      <c r="G116" s="83">
        <v>4021</v>
      </c>
      <c r="H116" s="118">
        <v>116.8</v>
      </c>
      <c r="I116" s="118" t="s">
        <v>66</v>
      </c>
    </row>
    <row r="117" spans="1:9" s="25" customFormat="1" ht="12.75" customHeight="1" x14ac:dyDescent="0.2">
      <c r="A117" s="25" t="s">
        <v>118</v>
      </c>
      <c r="B117" s="25" t="s">
        <v>101</v>
      </c>
      <c r="C117" s="83">
        <v>32436</v>
      </c>
      <c r="D117" s="118">
        <v>348.58300000000003</v>
      </c>
      <c r="E117" s="118">
        <v>230.37899999999999</v>
      </c>
      <c r="F117" s="119"/>
      <c r="G117" s="83">
        <v>28503</v>
      </c>
      <c r="H117" s="118">
        <v>922.00099999999998</v>
      </c>
      <c r="I117" s="118">
        <v>0.154</v>
      </c>
    </row>
    <row r="118" spans="1:9" s="25" customFormat="1" ht="12.75" customHeight="1" x14ac:dyDescent="0.2">
      <c r="A118" s="25" t="s">
        <v>213</v>
      </c>
      <c r="B118" s="25" t="s">
        <v>75</v>
      </c>
      <c r="C118" s="83" t="s">
        <v>65</v>
      </c>
      <c r="D118" s="118" t="s">
        <v>65</v>
      </c>
      <c r="E118" s="118" t="s">
        <v>65</v>
      </c>
      <c r="F118" s="119"/>
      <c r="G118" s="83" t="s">
        <v>65</v>
      </c>
      <c r="H118" s="118">
        <v>231.92500000000001</v>
      </c>
      <c r="I118" s="118" t="s">
        <v>66</v>
      </c>
    </row>
    <row r="119" spans="1:9" s="25" customFormat="1" ht="12.75" customHeight="1" x14ac:dyDescent="0.2">
      <c r="B119" s="25" t="s">
        <v>86</v>
      </c>
      <c r="C119" s="83" t="s">
        <v>65</v>
      </c>
      <c r="D119" s="118" t="s">
        <v>65</v>
      </c>
      <c r="E119" s="118" t="s">
        <v>65</v>
      </c>
      <c r="F119" s="119"/>
      <c r="G119" s="83" t="s">
        <v>65</v>
      </c>
      <c r="H119" s="118">
        <v>57.904000000000003</v>
      </c>
      <c r="I119" s="118" t="s">
        <v>66</v>
      </c>
    </row>
    <row r="120" spans="1:9" s="25" customFormat="1" ht="12.75" customHeight="1" x14ac:dyDescent="0.2">
      <c r="B120" s="25" t="s">
        <v>12</v>
      </c>
      <c r="C120" s="83" t="s">
        <v>65</v>
      </c>
      <c r="D120" s="118" t="s">
        <v>65</v>
      </c>
      <c r="E120" s="118" t="s">
        <v>65</v>
      </c>
      <c r="F120" s="119"/>
      <c r="G120" s="83" t="s">
        <v>65</v>
      </c>
      <c r="H120" s="118">
        <v>233.285</v>
      </c>
      <c r="I120" s="118" t="s">
        <v>66</v>
      </c>
    </row>
    <row r="121" spans="1:9" s="25" customFormat="1" ht="12.75" customHeight="1" x14ac:dyDescent="0.2">
      <c r="B121" s="25" t="s">
        <v>101</v>
      </c>
      <c r="C121" s="83" t="s">
        <v>65</v>
      </c>
      <c r="D121" s="118">
        <v>1052.877</v>
      </c>
      <c r="E121" s="118" t="s">
        <v>66</v>
      </c>
      <c r="F121" s="119"/>
      <c r="G121" s="83" t="s">
        <v>65</v>
      </c>
      <c r="H121" s="118" t="s">
        <v>65</v>
      </c>
      <c r="I121" s="118" t="s">
        <v>65</v>
      </c>
    </row>
    <row r="122" spans="1:9" s="25" customFormat="1" ht="12.75" customHeight="1" x14ac:dyDescent="0.2">
      <c r="A122" s="25" t="s">
        <v>213</v>
      </c>
      <c r="B122" s="25" t="s">
        <v>89</v>
      </c>
      <c r="C122" s="83" t="s">
        <v>65</v>
      </c>
      <c r="D122" s="118">
        <v>1052.877</v>
      </c>
      <c r="E122" s="118" t="s">
        <v>66</v>
      </c>
      <c r="F122" s="119"/>
      <c r="G122" s="83" t="s">
        <v>65</v>
      </c>
      <c r="H122" s="118">
        <v>523.11400000000003</v>
      </c>
      <c r="I122" s="118" t="s">
        <v>66</v>
      </c>
    </row>
    <row r="123" spans="1:9" s="25" customFormat="1" ht="12.75" customHeight="1" x14ac:dyDescent="0.2">
      <c r="A123" s="25" t="s">
        <v>214</v>
      </c>
      <c r="B123" s="25" t="s">
        <v>119</v>
      </c>
      <c r="C123" s="83">
        <v>19137</v>
      </c>
      <c r="D123" s="118">
        <v>702.53200000000004</v>
      </c>
      <c r="E123" s="118">
        <v>4.55</v>
      </c>
      <c r="F123" s="119"/>
      <c r="G123" s="83">
        <v>18410</v>
      </c>
      <c r="H123" s="118">
        <v>643.50599999999997</v>
      </c>
      <c r="I123" s="118" t="s">
        <v>66</v>
      </c>
    </row>
    <row r="124" spans="1:9" s="25" customFormat="1" ht="12.75" customHeight="1" x14ac:dyDescent="0.2">
      <c r="A124" s="25" t="s">
        <v>243</v>
      </c>
      <c r="B124" s="25" t="s">
        <v>81</v>
      </c>
      <c r="C124" s="83">
        <v>12931</v>
      </c>
      <c r="D124" s="118">
        <v>9.9060000000000006</v>
      </c>
      <c r="E124" s="118" t="s">
        <v>66</v>
      </c>
      <c r="F124" s="119"/>
      <c r="G124" s="83">
        <v>10831</v>
      </c>
      <c r="H124" s="118">
        <v>35.936</v>
      </c>
      <c r="I124" s="118" t="s">
        <v>66</v>
      </c>
    </row>
    <row r="125" spans="1:9" s="25" customFormat="1" ht="12.75" customHeight="1" x14ac:dyDescent="0.2">
      <c r="B125" s="25" t="s">
        <v>227</v>
      </c>
      <c r="C125" s="83">
        <v>14231</v>
      </c>
      <c r="D125" s="118">
        <v>384.2</v>
      </c>
      <c r="E125" s="118" t="s">
        <v>66</v>
      </c>
      <c r="F125" s="119"/>
      <c r="G125" s="83">
        <v>11117</v>
      </c>
      <c r="H125" s="118">
        <v>556.995</v>
      </c>
      <c r="I125" s="118" t="s">
        <v>66</v>
      </c>
    </row>
    <row r="126" spans="1:9" s="25" customFormat="1" ht="12.75" customHeight="1" x14ac:dyDescent="0.2">
      <c r="B126" s="25" t="s">
        <v>82</v>
      </c>
      <c r="C126" s="83">
        <v>14789</v>
      </c>
      <c r="D126" s="118">
        <v>15.744</v>
      </c>
      <c r="E126" s="118" t="s">
        <v>66</v>
      </c>
      <c r="F126" s="119"/>
      <c r="G126" s="83">
        <v>12529</v>
      </c>
      <c r="H126" s="118">
        <v>9.9000000000000005E-2</v>
      </c>
      <c r="I126" s="118" t="s">
        <v>66</v>
      </c>
    </row>
    <row r="127" spans="1:9" s="25" customFormat="1" ht="12.75" customHeight="1" x14ac:dyDescent="0.2">
      <c r="B127" s="25" t="s">
        <v>78</v>
      </c>
      <c r="C127" s="83">
        <v>71319</v>
      </c>
      <c r="D127" s="118">
        <v>17.808</v>
      </c>
      <c r="E127" s="118" t="s">
        <v>66</v>
      </c>
      <c r="F127" s="119"/>
      <c r="G127" s="83">
        <v>67806</v>
      </c>
      <c r="H127" s="118">
        <v>52.82</v>
      </c>
      <c r="I127" s="118" t="s">
        <v>66</v>
      </c>
    </row>
    <row r="128" spans="1:9" s="25" customFormat="1" ht="12.75" customHeight="1" x14ac:dyDescent="0.2">
      <c r="B128" s="25" t="s">
        <v>80</v>
      </c>
      <c r="C128" s="83">
        <v>916</v>
      </c>
      <c r="D128" s="118" t="s">
        <v>66</v>
      </c>
      <c r="E128" s="118" t="s">
        <v>66</v>
      </c>
      <c r="F128" s="119"/>
      <c r="G128" s="83">
        <v>1095</v>
      </c>
      <c r="H128" s="118">
        <v>4.4480000000000004</v>
      </c>
      <c r="I128" s="118" t="s">
        <v>66</v>
      </c>
    </row>
    <row r="129" spans="1:9" s="25" customFormat="1" ht="12.75" customHeight="1" x14ac:dyDescent="0.2">
      <c r="B129" s="25" t="s">
        <v>114</v>
      </c>
      <c r="C129" s="83">
        <v>591</v>
      </c>
      <c r="D129" s="118" t="s">
        <v>66</v>
      </c>
      <c r="E129" s="118" t="s">
        <v>66</v>
      </c>
      <c r="F129" s="119"/>
      <c r="G129" s="83">
        <v>615</v>
      </c>
      <c r="H129" s="118">
        <v>9.7870000000000008</v>
      </c>
      <c r="I129" s="118" t="s">
        <v>66</v>
      </c>
    </row>
    <row r="130" spans="1:9" s="25" customFormat="1" ht="12.75" customHeight="1" x14ac:dyDescent="0.2">
      <c r="B130" s="25" t="s">
        <v>126</v>
      </c>
      <c r="C130" s="83">
        <v>1339</v>
      </c>
      <c r="D130" s="118">
        <v>0.94799999999999995</v>
      </c>
      <c r="E130" s="118" t="s">
        <v>66</v>
      </c>
      <c r="F130" s="119"/>
      <c r="G130" s="83">
        <v>1246</v>
      </c>
      <c r="H130" s="118">
        <v>0.77500000000000002</v>
      </c>
      <c r="I130" s="118" t="s">
        <v>66</v>
      </c>
    </row>
    <row r="131" spans="1:9" s="25" customFormat="1" ht="12.75" customHeight="1" x14ac:dyDescent="0.2">
      <c r="B131" s="25" t="s">
        <v>101</v>
      </c>
      <c r="C131" s="83">
        <v>25614</v>
      </c>
      <c r="D131" s="118">
        <v>343.44099999999997</v>
      </c>
      <c r="E131" s="118" t="s">
        <v>66</v>
      </c>
      <c r="F131" s="119"/>
      <c r="G131" s="83">
        <v>22149</v>
      </c>
      <c r="H131" s="118">
        <v>737.21100000000001</v>
      </c>
      <c r="I131" s="118" t="s">
        <v>66</v>
      </c>
    </row>
    <row r="132" spans="1:9" s="25" customFormat="1" ht="12.75" customHeight="1" x14ac:dyDescent="0.2">
      <c r="B132" s="25" t="s">
        <v>84</v>
      </c>
      <c r="C132" s="83">
        <v>2912</v>
      </c>
      <c r="D132" s="118">
        <v>5.13</v>
      </c>
      <c r="E132" s="118" t="s">
        <v>66</v>
      </c>
      <c r="F132" s="119"/>
      <c r="G132" s="83">
        <v>2261</v>
      </c>
      <c r="H132" s="118">
        <v>2.67</v>
      </c>
      <c r="I132" s="118" t="s">
        <v>66</v>
      </c>
    </row>
    <row r="133" spans="1:9" s="25" customFormat="1" ht="12.75" customHeight="1" x14ac:dyDescent="0.2">
      <c r="B133" s="25" t="s">
        <v>107</v>
      </c>
      <c r="C133" s="83">
        <v>2077</v>
      </c>
      <c r="D133" s="118">
        <v>0.25700000000000001</v>
      </c>
      <c r="E133" s="118" t="s">
        <v>66</v>
      </c>
      <c r="F133" s="119"/>
      <c r="G133" s="83">
        <v>1511</v>
      </c>
      <c r="H133" s="118">
        <v>0.40200000000000002</v>
      </c>
      <c r="I133" s="118" t="s">
        <v>66</v>
      </c>
    </row>
    <row r="134" spans="1:9" s="25" customFormat="1" ht="12.75" customHeight="1" x14ac:dyDescent="0.2">
      <c r="A134" s="25" t="s">
        <v>243</v>
      </c>
      <c r="B134" s="25" t="s">
        <v>89</v>
      </c>
      <c r="C134" s="83">
        <v>146719</v>
      </c>
      <c r="D134" s="118">
        <v>777.43399999999997</v>
      </c>
      <c r="E134" s="118" t="s">
        <v>66</v>
      </c>
      <c r="F134" s="119"/>
      <c r="G134" s="83">
        <v>131160</v>
      </c>
      <c r="H134" s="118">
        <v>1401.1430000000003</v>
      </c>
      <c r="I134" s="118" t="s">
        <v>66</v>
      </c>
    </row>
    <row r="135" spans="1:9" s="25" customFormat="1" ht="12.75" customHeight="1" x14ac:dyDescent="0.2">
      <c r="A135" s="25" t="s">
        <v>286</v>
      </c>
      <c r="B135" s="25" t="s">
        <v>75</v>
      </c>
      <c r="C135" s="83">
        <v>11094</v>
      </c>
      <c r="D135" s="118">
        <v>430.90899999999999</v>
      </c>
      <c r="E135" s="118">
        <v>21.46</v>
      </c>
      <c r="F135" s="119"/>
      <c r="G135" s="83">
        <v>10380</v>
      </c>
      <c r="H135" s="118">
        <v>412.24</v>
      </c>
      <c r="I135" s="118" t="s">
        <v>66</v>
      </c>
    </row>
    <row r="136" spans="1:9" s="3" customFormat="1" ht="22.5" customHeight="1" thickBot="1" x14ac:dyDescent="0.25">
      <c r="A136" s="16" t="s">
        <v>59</v>
      </c>
      <c r="B136" s="16"/>
      <c r="C136" s="68">
        <v>2214474</v>
      </c>
      <c r="D136" s="116">
        <v>38350.802999999985</v>
      </c>
      <c r="E136" s="116">
        <v>2024.2590000000002</v>
      </c>
      <c r="F136" s="34"/>
      <c r="G136" s="68">
        <v>1939067</v>
      </c>
      <c r="H136" s="116">
        <v>46439.412000000004</v>
      </c>
      <c r="I136" s="116">
        <v>1007.2800000000001</v>
      </c>
    </row>
    <row r="137" spans="1:9" s="25" customFormat="1" ht="12.75" customHeight="1" x14ac:dyDescent="0.2">
      <c r="C137" s="83"/>
      <c r="D137" s="118"/>
      <c r="E137" s="118"/>
      <c r="F137" s="119"/>
      <c r="G137" s="83"/>
      <c r="H137" s="118"/>
      <c r="I137" s="118"/>
    </row>
    <row r="138" spans="1:9" s="25" customFormat="1" ht="12.75" customHeight="1" x14ac:dyDescent="0.2">
      <c r="A138" s="25" t="s">
        <v>352</v>
      </c>
      <c r="C138" s="83"/>
      <c r="D138" s="118"/>
      <c r="E138" s="118"/>
      <c r="F138" s="119"/>
      <c r="G138" s="83"/>
      <c r="H138" s="118"/>
      <c r="I138" s="118"/>
    </row>
    <row r="139" spans="1:9" s="25" customFormat="1" ht="12.75" customHeight="1" x14ac:dyDescent="0.2">
      <c r="A139" s="25" t="s">
        <v>353</v>
      </c>
      <c r="C139" s="83"/>
      <c r="D139" s="118"/>
      <c r="E139" s="118"/>
      <c r="F139" s="119"/>
      <c r="G139" s="83"/>
      <c r="H139" s="118"/>
      <c r="I139" s="118"/>
    </row>
    <row r="140" spans="1:9" s="25" customFormat="1" ht="12.75" customHeight="1" x14ac:dyDescent="0.2">
      <c r="A140" s="25" t="s">
        <v>354</v>
      </c>
      <c r="C140" s="83"/>
      <c r="D140" s="118"/>
      <c r="E140" s="118"/>
      <c r="F140" s="119"/>
      <c r="G140" s="83"/>
      <c r="H140" s="118"/>
      <c r="I140" s="118"/>
    </row>
    <row r="141" spans="1:9" s="25" customFormat="1" ht="12.75" customHeight="1" x14ac:dyDescent="0.2">
      <c r="C141" s="83"/>
      <c r="D141" s="118"/>
      <c r="E141" s="118"/>
      <c r="F141" s="119"/>
      <c r="G141" s="83"/>
      <c r="H141" s="118"/>
      <c r="I141" s="118"/>
    </row>
    <row r="142" spans="1:9" s="25" customFormat="1" ht="12.75" customHeight="1" x14ac:dyDescent="0.2">
      <c r="C142" s="83"/>
      <c r="D142" s="118"/>
      <c r="E142" s="118"/>
      <c r="F142" s="119"/>
      <c r="G142" s="83"/>
      <c r="H142" s="118"/>
      <c r="I142" s="118"/>
    </row>
    <row r="143" spans="1:9" s="25" customFormat="1" ht="12.75" customHeight="1" x14ac:dyDescent="0.2">
      <c r="C143" s="83"/>
      <c r="D143" s="118"/>
      <c r="E143" s="118"/>
      <c r="F143" s="119"/>
      <c r="G143" s="83"/>
      <c r="H143" s="118"/>
      <c r="I143" s="118"/>
    </row>
    <row r="144" spans="1:9" s="25" customFormat="1" ht="12.75" customHeight="1" x14ac:dyDescent="0.2">
      <c r="C144" s="83"/>
      <c r="D144" s="118"/>
      <c r="E144" s="118"/>
      <c r="F144" s="119"/>
      <c r="G144" s="83"/>
      <c r="H144" s="118"/>
      <c r="I144" s="118"/>
    </row>
    <row r="145" spans="3:9" s="25" customFormat="1" ht="12.75" customHeight="1" x14ac:dyDescent="0.2">
      <c r="C145" s="83"/>
      <c r="D145" s="118"/>
      <c r="E145" s="118"/>
      <c r="F145" s="119"/>
      <c r="G145" s="83"/>
      <c r="H145" s="118"/>
      <c r="I145" s="118"/>
    </row>
    <row r="146" spans="3:9" s="25" customFormat="1" ht="12.75" customHeight="1" x14ac:dyDescent="0.2">
      <c r="C146" s="83"/>
      <c r="D146" s="118"/>
      <c r="E146" s="118"/>
      <c r="F146" s="119"/>
      <c r="G146" s="83"/>
      <c r="H146" s="118"/>
      <c r="I146" s="118"/>
    </row>
    <row r="147" spans="3:9" s="25" customFormat="1" ht="12.75" customHeight="1" x14ac:dyDescent="0.2">
      <c r="C147" s="83"/>
      <c r="D147" s="118"/>
      <c r="E147" s="118"/>
      <c r="F147" s="119"/>
      <c r="G147" s="83"/>
      <c r="H147" s="118"/>
      <c r="I147" s="118"/>
    </row>
    <row r="148" spans="3:9" s="25" customFormat="1" ht="12.75" customHeight="1" x14ac:dyDescent="0.2">
      <c r="C148" s="83"/>
      <c r="D148" s="118"/>
      <c r="E148" s="118"/>
      <c r="F148" s="119"/>
      <c r="G148" s="83"/>
      <c r="H148" s="118"/>
      <c r="I148" s="118"/>
    </row>
    <row r="149" spans="3:9" s="25" customFormat="1" ht="12.75" customHeight="1" x14ac:dyDescent="0.2">
      <c r="C149" s="83"/>
      <c r="D149" s="118"/>
      <c r="E149" s="118"/>
      <c r="F149" s="119"/>
      <c r="G149" s="83"/>
      <c r="H149" s="118"/>
      <c r="I149" s="118"/>
    </row>
    <row r="150" spans="3:9" s="25" customFormat="1" ht="12.75" customHeight="1" x14ac:dyDescent="0.2">
      <c r="C150" s="83"/>
      <c r="D150" s="118"/>
      <c r="E150" s="118"/>
      <c r="F150" s="119"/>
      <c r="G150" s="83"/>
      <c r="H150" s="118"/>
      <c r="I150" s="118"/>
    </row>
    <row r="151" spans="3:9" s="25" customFormat="1" ht="12.75" customHeight="1" x14ac:dyDescent="0.2">
      <c r="C151" s="83"/>
      <c r="D151" s="118"/>
      <c r="E151" s="118"/>
      <c r="F151" s="119"/>
      <c r="G151" s="83"/>
      <c r="H151" s="118"/>
      <c r="I151" s="118"/>
    </row>
    <row r="152" spans="3:9" s="25" customFormat="1" ht="12.75" customHeight="1" x14ac:dyDescent="0.2">
      <c r="C152" s="83"/>
      <c r="D152" s="118"/>
      <c r="E152" s="118"/>
      <c r="F152" s="119"/>
      <c r="G152" s="83"/>
      <c r="H152" s="118"/>
      <c r="I152" s="118"/>
    </row>
    <row r="153" spans="3:9" s="25" customFormat="1" ht="12.75" customHeight="1" x14ac:dyDescent="0.2">
      <c r="C153" s="83"/>
      <c r="D153" s="118"/>
      <c r="E153" s="118"/>
      <c r="F153" s="119"/>
      <c r="G153" s="83"/>
      <c r="H153" s="118"/>
      <c r="I153" s="118"/>
    </row>
    <row r="154" spans="3:9" s="25" customFormat="1" ht="12.75" customHeight="1" x14ac:dyDescent="0.2">
      <c r="C154" s="83"/>
      <c r="D154" s="118"/>
      <c r="E154" s="118"/>
      <c r="F154" s="119"/>
      <c r="G154" s="83"/>
      <c r="H154" s="118"/>
      <c r="I154" s="118"/>
    </row>
    <row r="155" spans="3:9" s="25" customFormat="1" ht="12.75" customHeight="1" x14ac:dyDescent="0.2">
      <c r="C155" s="83"/>
      <c r="D155" s="118"/>
      <c r="E155" s="118"/>
      <c r="F155" s="119"/>
      <c r="G155" s="83"/>
      <c r="H155" s="118"/>
      <c r="I155" s="118"/>
    </row>
    <row r="156" spans="3:9" s="25" customFormat="1" ht="12.75" customHeight="1" x14ac:dyDescent="0.2">
      <c r="C156" s="83"/>
      <c r="D156" s="118"/>
      <c r="E156" s="118"/>
      <c r="F156" s="119"/>
      <c r="G156" s="83"/>
      <c r="H156" s="118"/>
      <c r="I156" s="118"/>
    </row>
    <row r="157" spans="3:9" s="25" customFormat="1" ht="12.75" customHeight="1" x14ac:dyDescent="0.2">
      <c r="C157" s="83"/>
      <c r="D157" s="118"/>
      <c r="E157" s="118"/>
      <c r="F157" s="119"/>
      <c r="G157" s="83"/>
      <c r="H157" s="118"/>
      <c r="I157" s="118"/>
    </row>
    <row r="158" spans="3:9" s="25" customFormat="1" ht="12.75" customHeight="1" x14ac:dyDescent="0.2">
      <c r="C158" s="83"/>
      <c r="D158" s="118"/>
      <c r="E158" s="118"/>
      <c r="F158" s="119"/>
      <c r="G158" s="83"/>
      <c r="H158" s="118"/>
      <c r="I158" s="118"/>
    </row>
    <row r="159" spans="3:9" s="25" customFormat="1" ht="12.75" customHeight="1" x14ac:dyDescent="0.2">
      <c r="C159" s="83"/>
      <c r="D159" s="118"/>
      <c r="E159" s="118"/>
      <c r="F159" s="119"/>
      <c r="G159" s="83"/>
      <c r="H159" s="118"/>
      <c r="I159" s="118"/>
    </row>
    <row r="160" spans="3:9" s="25" customFormat="1" ht="12.75" customHeight="1" x14ac:dyDescent="0.2">
      <c r="C160" s="83"/>
      <c r="D160" s="118"/>
      <c r="E160" s="118"/>
      <c r="F160" s="119"/>
      <c r="G160" s="83"/>
      <c r="H160" s="118"/>
      <c r="I160" s="118"/>
    </row>
    <row r="161" spans="3:9" s="25" customFormat="1" ht="12.75" customHeight="1" x14ac:dyDescent="0.2">
      <c r="C161" s="83"/>
      <c r="D161" s="118"/>
      <c r="E161" s="118"/>
      <c r="F161" s="119"/>
      <c r="G161" s="83"/>
      <c r="H161" s="118"/>
      <c r="I161" s="118"/>
    </row>
    <row r="162" spans="3:9" s="25" customFormat="1" ht="12.75" customHeight="1" x14ac:dyDescent="0.2">
      <c r="C162" s="83"/>
      <c r="D162" s="118"/>
      <c r="E162" s="118"/>
      <c r="F162" s="119"/>
      <c r="G162" s="83"/>
      <c r="H162" s="118"/>
      <c r="I162" s="118"/>
    </row>
    <row r="163" spans="3:9" s="25" customFormat="1" ht="12.75" customHeight="1" x14ac:dyDescent="0.2">
      <c r="C163" s="83"/>
      <c r="D163" s="118"/>
      <c r="E163" s="118"/>
      <c r="F163" s="119"/>
      <c r="G163" s="83"/>
      <c r="H163" s="118"/>
      <c r="I163" s="118"/>
    </row>
    <row r="164" spans="3:9" s="25" customFormat="1" ht="12.75" customHeight="1" x14ac:dyDescent="0.2">
      <c r="C164" s="83"/>
      <c r="D164" s="118"/>
      <c r="E164" s="118"/>
      <c r="F164" s="119"/>
      <c r="G164" s="83"/>
      <c r="H164" s="118"/>
      <c r="I164" s="118"/>
    </row>
    <row r="165" spans="3:9" s="25" customFormat="1" ht="12.75" customHeight="1" x14ac:dyDescent="0.2">
      <c r="C165" s="83"/>
      <c r="D165" s="118"/>
      <c r="E165" s="118"/>
      <c r="F165" s="119"/>
      <c r="G165" s="83"/>
      <c r="H165" s="118"/>
      <c r="I165" s="118"/>
    </row>
    <row r="166" spans="3:9" s="25" customFormat="1" ht="12.75" customHeight="1" x14ac:dyDescent="0.2">
      <c r="C166" s="83"/>
      <c r="D166" s="118"/>
      <c r="E166" s="118"/>
      <c r="F166" s="119"/>
      <c r="G166" s="83"/>
      <c r="H166" s="118"/>
      <c r="I166" s="118"/>
    </row>
    <row r="167" spans="3:9" s="25" customFormat="1" ht="12.75" customHeight="1" x14ac:dyDescent="0.2">
      <c r="C167" s="83"/>
      <c r="D167" s="118"/>
      <c r="E167" s="118"/>
      <c r="F167" s="119"/>
      <c r="G167" s="83"/>
      <c r="H167" s="118"/>
      <c r="I167" s="118"/>
    </row>
    <row r="168" spans="3:9" s="25" customFormat="1" ht="12.75" customHeight="1" x14ac:dyDescent="0.2">
      <c r="C168" s="83"/>
      <c r="D168" s="118"/>
      <c r="E168" s="118"/>
      <c r="F168" s="119"/>
      <c r="G168" s="83"/>
      <c r="H168" s="118"/>
      <c r="I168" s="118"/>
    </row>
    <row r="169" spans="3:9" s="25" customFormat="1" ht="12.75" customHeight="1" x14ac:dyDescent="0.2">
      <c r="C169" s="83"/>
      <c r="D169" s="118"/>
      <c r="E169" s="118"/>
      <c r="F169" s="119"/>
      <c r="G169" s="83"/>
      <c r="H169" s="118"/>
      <c r="I169" s="118"/>
    </row>
    <row r="170" spans="3:9" s="25" customFormat="1" ht="12.75" customHeight="1" x14ac:dyDescent="0.2">
      <c r="C170" s="83"/>
      <c r="D170" s="118"/>
      <c r="E170" s="118"/>
      <c r="F170" s="119"/>
      <c r="G170" s="83"/>
      <c r="H170" s="118"/>
      <c r="I170" s="118"/>
    </row>
    <row r="171" spans="3:9" s="25" customFormat="1" ht="12.75" customHeight="1" x14ac:dyDescent="0.2">
      <c r="C171" s="83"/>
      <c r="D171" s="118"/>
      <c r="E171" s="118"/>
      <c r="F171" s="119"/>
      <c r="G171" s="83"/>
      <c r="H171" s="118"/>
      <c r="I171" s="118"/>
    </row>
    <row r="172" spans="3:9" s="25" customFormat="1" ht="12.75" customHeight="1" x14ac:dyDescent="0.2">
      <c r="C172" s="83"/>
      <c r="D172" s="118"/>
      <c r="E172" s="118"/>
      <c r="F172" s="119"/>
      <c r="G172" s="83"/>
      <c r="H172" s="118"/>
      <c r="I172" s="118"/>
    </row>
    <row r="173" spans="3:9" s="25" customFormat="1" ht="12.75" customHeight="1" x14ac:dyDescent="0.2">
      <c r="C173" s="83"/>
      <c r="D173" s="118"/>
      <c r="E173" s="118"/>
      <c r="F173" s="119"/>
      <c r="G173" s="83"/>
      <c r="H173" s="118"/>
      <c r="I173" s="118"/>
    </row>
    <row r="174" spans="3:9" s="25" customFormat="1" ht="12.75" customHeight="1" x14ac:dyDescent="0.2">
      <c r="C174" s="83"/>
      <c r="D174" s="118"/>
      <c r="E174" s="118"/>
      <c r="F174" s="119"/>
      <c r="G174" s="83"/>
      <c r="H174" s="118"/>
      <c r="I174" s="118"/>
    </row>
    <row r="175" spans="3:9" s="25" customFormat="1" ht="12.75" customHeight="1" x14ac:dyDescent="0.2">
      <c r="C175" s="83"/>
      <c r="D175" s="118"/>
      <c r="E175" s="118"/>
      <c r="F175" s="119"/>
      <c r="G175" s="83"/>
      <c r="H175" s="118"/>
      <c r="I175" s="118"/>
    </row>
    <row r="176" spans="3:9" s="25" customFormat="1" ht="12.75" customHeight="1" x14ac:dyDescent="0.2">
      <c r="C176" s="83"/>
      <c r="D176" s="118"/>
      <c r="E176" s="118"/>
      <c r="F176" s="119"/>
      <c r="G176" s="83"/>
      <c r="H176" s="118"/>
      <c r="I176" s="118"/>
    </row>
    <row r="177" spans="3:9" s="25" customFormat="1" ht="12.75" customHeight="1" x14ac:dyDescent="0.2">
      <c r="C177" s="83"/>
      <c r="D177" s="118"/>
      <c r="E177" s="118"/>
      <c r="F177" s="119"/>
      <c r="G177" s="83"/>
      <c r="H177" s="118"/>
      <c r="I177" s="118"/>
    </row>
    <row r="178" spans="3:9" s="25" customFormat="1" ht="12.75" customHeight="1" x14ac:dyDescent="0.2">
      <c r="C178" s="83"/>
      <c r="D178" s="118"/>
      <c r="E178" s="118"/>
      <c r="F178" s="119"/>
      <c r="G178" s="83"/>
      <c r="H178" s="118"/>
      <c r="I178" s="118"/>
    </row>
    <row r="179" spans="3:9" s="25" customFormat="1" ht="12.75" customHeight="1" x14ac:dyDescent="0.2">
      <c r="C179" s="83"/>
      <c r="D179" s="118"/>
      <c r="E179" s="118"/>
      <c r="F179" s="119"/>
      <c r="G179" s="83"/>
      <c r="H179" s="118"/>
      <c r="I179" s="118"/>
    </row>
    <row r="180" spans="3:9" s="25" customFormat="1" ht="12.75" customHeight="1" x14ac:dyDescent="0.2">
      <c r="C180" s="83"/>
      <c r="D180" s="118"/>
      <c r="E180" s="118"/>
      <c r="F180" s="119"/>
      <c r="G180" s="83"/>
      <c r="H180" s="118"/>
      <c r="I180" s="118"/>
    </row>
    <row r="181" spans="3:9" s="25" customFormat="1" ht="12.75" customHeight="1" x14ac:dyDescent="0.2">
      <c r="C181" s="83"/>
      <c r="D181" s="118"/>
      <c r="E181" s="118"/>
      <c r="F181" s="119"/>
      <c r="G181" s="83"/>
      <c r="H181" s="118"/>
      <c r="I181" s="118"/>
    </row>
    <row r="182" spans="3:9" s="25" customFormat="1" ht="12.75" customHeight="1" x14ac:dyDescent="0.2">
      <c r="C182" s="83"/>
      <c r="D182" s="118"/>
      <c r="E182" s="118"/>
      <c r="F182" s="119"/>
      <c r="G182" s="83"/>
      <c r="H182" s="118"/>
      <c r="I182" s="118"/>
    </row>
    <row r="183" spans="3:9" s="25" customFormat="1" ht="12.75" customHeight="1" x14ac:dyDescent="0.2">
      <c r="C183" s="83"/>
      <c r="D183" s="118"/>
      <c r="E183" s="118"/>
      <c r="F183" s="119"/>
      <c r="G183" s="83"/>
      <c r="H183" s="118"/>
      <c r="I183" s="118"/>
    </row>
    <row r="184" spans="3:9" s="25" customFormat="1" ht="12.75" customHeight="1" x14ac:dyDescent="0.2">
      <c r="C184" s="83"/>
      <c r="D184" s="118"/>
      <c r="E184" s="118"/>
      <c r="F184" s="119"/>
      <c r="G184" s="83"/>
      <c r="H184" s="118"/>
      <c r="I184" s="118"/>
    </row>
    <row r="185" spans="3:9" s="25" customFormat="1" ht="12.75" customHeight="1" x14ac:dyDescent="0.2">
      <c r="C185" s="83"/>
      <c r="D185" s="118"/>
      <c r="E185" s="118"/>
      <c r="F185" s="119"/>
      <c r="G185" s="83"/>
      <c r="H185" s="118"/>
      <c r="I185" s="118"/>
    </row>
    <row r="186" spans="3:9" s="25" customFormat="1" ht="12.75" customHeight="1" x14ac:dyDescent="0.2">
      <c r="C186" s="83"/>
      <c r="D186" s="118"/>
      <c r="E186" s="118"/>
      <c r="F186" s="119"/>
      <c r="G186" s="83"/>
      <c r="H186" s="118"/>
      <c r="I186" s="118"/>
    </row>
    <row r="187" spans="3:9" s="25" customFormat="1" ht="12.75" customHeight="1" x14ac:dyDescent="0.2">
      <c r="C187" s="83"/>
      <c r="D187" s="118"/>
      <c r="E187" s="118"/>
      <c r="F187" s="119"/>
      <c r="G187" s="83"/>
      <c r="H187" s="118"/>
      <c r="I187" s="118"/>
    </row>
    <row r="188" spans="3:9" s="25" customFormat="1" ht="12.75" customHeight="1" x14ac:dyDescent="0.2">
      <c r="C188" s="83"/>
      <c r="D188" s="118"/>
      <c r="E188" s="118"/>
      <c r="F188" s="119"/>
      <c r="G188" s="83"/>
      <c r="H188" s="118"/>
      <c r="I188" s="118"/>
    </row>
    <row r="189" spans="3:9" s="25" customFormat="1" ht="12.75" customHeight="1" x14ac:dyDescent="0.2">
      <c r="C189" s="83"/>
      <c r="D189" s="118"/>
      <c r="E189" s="118"/>
      <c r="F189" s="119"/>
      <c r="G189" s="83"/>
      <c r="H189" s="118"/>
      <c r="I189" s="118"/>
    </row>
    <row r="190" spans="3:9" s="25" customFormat="1" ht="12.75" customHeight="1" x14ac:dyDescent="0.2">
      <c r="C190" s="83"/>
      <c r="D190" s="118"/>
      <c r="E190" s="118"/>
      <c r="F190" s="119"/>
      <c r="G190" s="83"/>
      <c r="H190" s="118"/>
      <c r="I190" s="118"/>
    </row>
    <row r="191" spans="3:9" s="25" customFormat="1" ht="12.75" customHeight="1" x14ac:dyDescent="0.2">
      <c r="C191" s="83"/>
      <c r="D191" s="118"/>
      <c r="E191" s="118"/>
      <c r="F191" s="119"/>
      <c r="G191" s="83"/>
      <c r="H191" s="118"/>
      <c r="I191" s="118"/>
    </row>
    <row r="192" spans="3:9" s="25" customFormat="1" ht="12.75" customHeight="1" x14ac:dyDescent="0.2">
      <c r="C192" s="83"/>
      <c r="D192" s="118"/>
      <c r="E192" s="118"/>
      <c r="F192" s="119"/>
      <c r="G192" s="83"/>
      <c r="H192" s="118"/>
      <c r="I192" s="118"/>
    </row>
    <row r="193" spans="3:9" s="25" customFormat="1" ht="12.75" customHeight="1" x14ac:dyDescent="0.2">
      <c r="C193" s="83"/>
      <c r="D193" s="118"/>
      <c r="E193" s="118"/>
      <c r="F193" s="119"/>
      <c r="G193" s="83"/>
      <c r="H193" s="118"/>
      <c r="I193" s="118"/>
    </row>
    <row r="194" spans="3:9" s="25" customFormat="1" ht="12.75" customHeight="1" x14ac:dyDescent="0.2">
      <c r="C194" s="83"/>
      <c r="D194" s="118"/>
      <c r="E194" s="118"/>
      <c r="F194" s="119"/>
      <c r="G194" s="83"/>
      <c r="H194" s="118"/>
      <c r="I194" s="118"/>
    </row>
    <row r="195" spans="3:9" s="25" customFormat="1" ht="12.75" customHeight="1" x14ac:dyDescent="0.2">
      <c r="C195" s="83"/>
      <c r="D195" s="118"/>
      <c r="E195" s="118"/>
      <c r="F195" s="119"/>
      <c r="G195" s="83"/>
      <c r="H195" s="118"/>
      <c r="I195" s="118"/>
    </row>
    <row r="196" spans="3:9" s="25" customFormat="1" ht="12.75" customHeight="1" x14ac:dyDescent="0.2">
      <c r="C196" s="83"/>
      <c r="D196" s="118"/>
      <c r="E196" s="118"/>
      <c r="F196" s="119"/>
      <c r="G196" s="83"/>
      <c r="H196" s="118"/>
      <c r="I196" s="118"/>
    </row>
    <row r="197" spans="3:9" s="25" customFormat="1" ht="12.75" customHeight="1" x14ac:dyDescent="0.2">
      <c r="C197" s="83"/>
      <c r="D197" s="118"/>
      <c r="E197" s="118"/>
      <c r="F197" s="119"/>
      <c r="G197" s="83"/>
      <c r="H197" s="118"/>
      <c r="I197" s="118"/>
    </row>
    <row r="198" spans="3:9" s="25" customFormat="1" ht="12.75" customHeight="1" x14ac:dyDescent="0.2">
      <c r="C198" s="83"/>
      <c r="D198" s="118"/>
      <c r="E198" s="118"/>
      <c r="F198" s="119"/>
      <c r="G198" s="83"/>
      <c r="H198" s="118"/>
      <c r="I198" s="118"/>
    </row>
    <row r="199" spans="3:9" s="25" customFormat="1" ht="12.75" customHeight="1" x14ac:dyDescent="0.2">
      <c r="C199" s="83"/>
      <c r="D199" s="118"/>
      <c r="E199" s="118"/>
      <c r="F199" s="119"/>
      <c r="G199" s="83"/>
      <c r="H199" s="118"/>
      <c r="I199" s="118"/>
    </row>
    <row r="200" spans="3:9" s="25" customFormat="1" ht="12.75" customHeight="1" x14ac:dyDescent="0.2">
      <c r="C200" s="83"/>
      <c r="D200" s="118"/>
      <c r="E200" s="118"/>
      <c r="F200" s="119"/>
      <c r="G200" s="83"/>
      <c r="H200" s="118"/>
      <c r="I200" s="118"/>
    </row>
    <row r="201" spans="3:9" s="25" customFormat="1" ht="12.75" customHeight="1" x14ac:dyDescent="0.2">
      <c r="C201" s="83"/>
      <c r="D201" s="118"/>
      <c r="E201" s="118"/>
      <c r="F201" s="119"/>
      <c r="G201" s="83"/>
      <c r="H201" s="118"/>
      <c r="I201" s="118"/>
    </row>
    <row r="202" spans="3:9" s="25" customFormat="1" ht="12.75" customHeight="1" x14ac:dyDescent="0.2">
      <c r="C202" s="83"/>
      <c r="D202" s="118"/>
      <c r="E202" s="118"/>
      <c r="F202" s="119"/>
      <c r="G202" s="83"/>
      <c r="H202" s="118"/>
      <c r="I202" s="118"/>
    </row>
    <row r="203" spans="3:9" s="25" customFormat="1" ht="12.75" customHeight="1" x14ac:dyDescent="0.2">
      <c r="C203" s="83"/>
      <c r="D203" s="118"/>
      <c r="E203" s="118"/>
      <c r="F203" s="119"/>
      <c r="G203" s="83"/>
      <c r="H203" s="118"/>
      <c r="I203" s="118"/>
    </row>
    <row r="204" spans="3:9" s="25" customFormat="1" ht="12.75" customHeight="1" x14ac:dyDescent="0.2">
      <c r="C204" s="83"/>
      <c r="D204" s="118"/>
      <c r="E204" s="118"/>
      <c r="F204" s="119"/>
      <c r="G204" s="83"/>
      <c r="H204" s="118"/>
      <c r="I204" s="118"/>
    </row>
    <row r="205" spans="3:9" s="25" customFormat="1" ht="12.75" customHeight="1" x14ac:dyDescent="0.2">
      <c r="C205" s="83"/>
      <c r="D205" s="118"/>
      <c r="E205" s="118"/>
      <c r="F205" s="119"/>
      <c r="G205" s="83"/>
      <c r="H205" s="118"/>
      <c r="I205" s="118"/>
    </row>
    <row r="206" spans="3:9" s="25" customFormat="1" ht="12.75" customHeight="1" x14ac:dyDescent="0.2">
      <c r="C206" s="83"/>
      <c r="D206" s="118"/>
      <c r="E206" s="118"/>
      <c r="F206" s="119"/>
      <c r="G206" s="83"/>
      <c r="H206" s="118"/>
      <c r="I206" s="118"/>
    </row>
    <row r="207" spans="3:9" s="25" customFormat="1" ht="12.75" customHeight="1" x14ac:dyDescent="0.2">
      <c r="C207" s="83"/>
      <c r="D207" s="118"/>
      <c r="E207" s="118"/>
      <c r="F207" s="119"/>
      <c r="G207" s="83"/>
      <c r="H207" s="118"/>
      <c r="I207" s="118"/>
    </row>
    <row r="208" spans="3:9" s="25" customFormat="1" ht="12.75" customHeight="1" x14ac:dyDescent="0.2">
      <c r="C208" s="83"/>
      <c r="D208" s="118"/>
      <c r="E208" s="118"/>
      <c r="F208" s="119"/>
      <c r="G208" s="83"/>
      <c r="H208" s="118"/>
      <c r="I208" s="118"/>
    </row>
    <row r="209" spans="3:9" s="25" customFormat="1" ht="12.75" customHeight="1" x14ac:dyDescent="0.2">
      <c r="C209" s="83"/>
      <c r="D209" s="118"/>
      <c r="E209" s="118"/>
      <c r="F209" s="119"/>
      <c r="G209" s="83"/>
      <c r="H209" s="118"/>
      <c r="I209" s="118"/>
    </row>
    <row r="210" spans="3:9" s="25" customFormat="1" ht="12.75" customHeight="1" x14ac:dyDescent="0.2">
      <c r="C210" s="83"/>
      <c r="D210" s="118"/>
      <c r="E210" s="118"/>
      <c r="F210" s="119"/>
      <c r="G210" s="83"/>
      <c r="H210" s="118"/>
      <c r="I210" s="118"/>
    </row>
    <row r="211" spans="3:9" s="25" customFormat="1" ht="12.75" customHeight="1" x14ac:dyDescent="0.2">
      <c r="C211" s="83"/>
      <c r="D211" s="118"/>
      <c r="E211" s="118"/>
      <c r="F211" s="119"/>
      <c r="G211" s="83"/>
      <c r="H211" s="118"/>
      <c r="I211" s="118"/>
    </row>
    <row r="212" spans="3:9" s="25" customFormat="1" ht="12.75" customHeight="1" x14ac:dyDescent="0.2">
      <c r="C212" s="83"/>
      <c r="D212" s="118"/>
      <c r="E212" s="118"/>
      <c r="F212" s="119"/>
      <c r="G212" s="83"/>
      <c r="H212" s="118"/>
      <c r="I212" s="118"/>
    </row>
    <row r="213" spans="3:9" s="25" customFormat="1" ht="12.75" customHeight="1" x14ac:dyDescent="0.2">
      <c r="C213" s="83"/>
      <c r="D213" s="118"/>
      <c r="E213" s="118"/>
      <c r="F213" s="119"/>
      <c r="G213" s="83"/>
      <c r="H213" s="118"/>
      <c r="I213" s="118"/>
    </row>
    <row r="214" spans="3:9" s="25" customFormat="1" ht="12.75" customHeight="1" x14ac:dyDescent="0.2">
      <c r="C214" s="83"/>
      <c r="D214" s="118"/>
      <c r="E214" s="118"/>
      <c r="F214" s="119"/>
      <c r="G214" s="83"/>
      <c r="H214" s="118"/>
      <c r="I214" s="118"/>
    </row>
    <row r="215" spans="3:9" s="25" customFormat="1" ht="12.75" customHeight="1" x14ac:dyDescent="0.2">
      <c r="C215" s="83"/>
      <c r="D215" s="118"/>
      <c r="E215" s="118"/>
      <c r="F215" s="119"/>
      <c r="G215" s="83"/>
      <c r="H215" s="118"/>
      <c r="I215" s="118"/>
    </row>
    <row r="216" spans="3:9" s="25" customFormat="1" ht="12.75" customHeight="1" x14ac:dyDescent="0.2">
      <c r="C216" s="83"/>
      <c r="D216" s="118"/>
      <c r="E216" s="118"/>
      <c r="F216" s="119"/>
      <c r="G216" s="83"/>
      <c r="H216" s="118"/>
      <c r="I216" s="118"/>
    </row>
    <row r="217" spans="3:9" s="25" customFormat="1" ht="12.75" customHeight="1" x14ac:dyDescent="0.2">
      <c r="C217" s="83"/>
      <c r="D217" s="118"/>
      <c r="E217" s="118"/>
      <c r="F217" s="119"/>
      <c r="G217" s="83"/>
      <c r="H217" s="118"/>
      <c r="I217" s="118"/>
    </row>
    <row r="218" spans="3:9" s="25" customFormat="1" ht="12.75" customHeight="1" x14ac:dyDescent="0.2">
      <c r="C218" s="83"/>
      <c r="D218" s="118"/>
      <c r="E218" s="118"/>
      <c r="F218" s="119"/>
      <c r="G218" s="83"/>
      <c r="H218" s="118"/>
      <c r="I218" s="118"/>
    </row>
    <row r="219" spans="3:9" s="25" customFormat="1" ht="12.75" customHeight="1" x14ac:dyDescent="0.2">
      <c r="C219" s="83"/>
      <c r="D219" s="118"/>
      <c r="E219" s="118"/>
      <c r="F219" s="119"/>
      <c r="G219" s="83"/>
      <c r="H219" s="118"/>
      <c r="I219" s="118"/>
    </row>
    <row r="220" spans="3:9" s="25" customFormat="1" ht="12.75" customHeight="1" x14ac:dyDescent="0.2">
      <c r="C220" s="83"/>
      <c r="D220" s="118"/>
      <c r="E220" s="118"/>
      <c r="F220" s="119"/>
      <c r="G220" s="83"/>
      <c r="H220" s="118"/>
      <c r="I220" s="118"/>
    </row>
    <row r="221" spans="3:9" s="25" customFormat="1" ht="12.75" customHeight="1" x14ac:dyDescent="0.2">
      <c r="C221" s="83"/>
      <c r="D221" s="118"/>
      <c r="E221" s="118"/>
      <c r="F221" s="119"/>
      <c r="G221" s="83"/>
      <c r="H221" s="118"/>
      <c r="I221" s="118"/>
    </row>
    <row r="222" spans="3:9" s="25" customFormat="1" ht="12.75" customHeight="1" x14ac:dyDescent="0.2">
      <c r="C222" s="83"/>
      <c r="D222" s="118"/>
      <c r="E222" s="118"/>
      <c r="F222" s="119"/>
      <c r="G222" s="83"/>
      <c r="H222" s="118"/>
      <c r="I222" s="118"/>
    </row>
    <row r="223" spans="3:9" s="25" customFormat="1" ht="12.75" customHeight="1" x14ac:dyDescent="0.2">
      <c r="C223" s="83"/>
      <c r="D223" s="118"/>
      <c r="E223" s="118"/>
      <c r="F223" s="119"/>
      <c r="G223" s="83"/>
      <c r="H223" s="118"/>
      <c r="I223" s="118"/>
    </row>
    <row r="224" spans="3:9" s="25" customFormat="1" ht="12.75" customHeight="1" x14ac:dyDescent="0.2">
      <c r="C224" s="83"/>
      <c r="D224" s="118"/>
      <c r="E224" s="118"/>
      <c r="F224" s="119"/>
      <c r="G224" s="83"/>
      <c r="H224" s="118"/>
      <c r="I224" s="118"/>
    </row>
    <row r="225" spans="3:9" s="25" customFormat="1" ht="12.75" customHeight="1" x14ac:dyDescent="0.2">
      <c r="C225" s="83"/>
      <c r="D225" s="118"/>
      <c r="E225" s="118"/>
      <c r="F225" s="119"/>
      <c r="G225" s="83"/>
      <c r="H225" s="118"/>
      <c r="I225" s="118"/>
    </row>
    <row r="226" spans="3:9" s="25" customFormat="1" ht="12.75" customHeight="1" x14ac:dyDescent="0.2">
      <c r="C226" s="83"/>
      <c r="D226" s="118"/>
      <c r="E226" s="118"/>
      <c r="F226" s="119"/>
      <c r="G226" s="83"/>
      <c r="H226" s="118"/>
      <c r="I226" s="118"/>
    </row>
    <row r="227" spans="3:9" s="25" customFormat="1" ht="12.75" customHeight="1" x14ac:dyDescent="0.2">
      <c r="C227" s="83"/>
      <c r="D227" s="118"/>
      <c r="E227" s="118"/>
      <c r="F227" s="119"/>
      <c r="G227" s="83"/>
      <c r="H227" s="118"/>
      <c r="I227" s="118"/>
    </row>
    <row r="228" spans="3:9" s="25" customFormat="1" ht="12.75" customHeight="1" x14ac:dyDescent="0.2">
      <c r="C228" s="83"/>
      <c r="D228" s="118"/>
      <c r="E228" s="118"/>
      <c r="F228" s="119"/>
      <c r="G228" s="83"/>
      <c r="H228" s="118"/>
      <c r="I228" s="118"/>
    </row>
    <row r="229" spans="3:9" s="25" customFormat="1" ht="12.75" customHeight="1" x14ac:dyDescent="0.2">
      <c r="C229" s="83"/>
      <c r="D229" s="118"/>
      <c r="E229" s="118"/>
      <c r="F229" s="119"/>
      <c r="G229" s="83"/>
      <c r="H229" s="118"/>
      <c r="I229" s="118"/>
    </row>
    <row r="230" spans="3:9" s="25" customFormat="1" ht="12.75" customHeight="1" x14ac:dyDescent="0.2">
      <c r="C230" s="83"/>
      <c r="D230" s="118"/>
      <c r="E230" s="118"/>
      <c r="F230" s="119"/>
      <c r="G230" s="83"/>
      <c r="H230" s="118"/>
      <c r="I230" s="118"/>
    </row>
    <row r="231" spans="3:9" s="25" customFormat="1" ht="12.75" customHeight="1" x14ac:dyDescent="0.2">
      <c r="C231" s="83"/>
      <c r="D231" s="118"/>
      <c r="E231" s="118"/>
      <c r="F231" s="119"/>
      <c r="G231" s="83"/>
      <c r="H231" s="118"/>
      <c r="I231" s="118"/>
    </row>
    <row r="232" spans="3:9" s="25" customFormat="1" ht="12.75" customHeight="1" x14ac:dyDescent="0.2">
      <c r="C232" s="83"/>
      <c r="D232" s="118"/>
      <c r="E232" s="118"/>
      <c r="F232" s="119"/>
      <c r="G232" s="83"/>
      <c r="H232" s="118"/>
      <c r="I232" s="118"/>
    </row>
    <row r="233" spans="3:9" s="25" customFormat="1" ht="12.75" customHeight="1" x14ac:dyDescent="0.2">
      <c r="C233" s="83"/>
      <c r="D233" s="118"/>
      <c r="E233" s="118"/>
      <c r="F233" s="119"/>
      <c r="G233" s="83"/>
      <c r="H233" s="118"/>
      <c r="I233" s="118"/>
    </row>
    <row r="234" spans="3:9" s="25" customFormat="1" ht="12.75" customHeight="1" x14ac:dyDescent="0.2">
      <c r="C234" s="83"/>
      <c r="D234" s="118"/>
      <c r="E234" s="118"/>
      <c r="F234" s="119"/>
      <c r="G234" s="83"/>
      <c r="H234" s="118"/>
      <c r="I234" s="118"/>
    </row>
    <row r="235" spans="3:9" s="25" customFormat="1" ht="12.75" customHeight="1" x14ac:dyDescent="0.2">
      <c r="C235" s="83"/>
      <c r="D235" s="118"/>
      <c r="E235" s="118"/>
      <c r="F235" s="119"/>
      <c r="G235" s="83"/>
      <c r="H235" s="118"/>
      <c r="I235" s="118"/>
    </row>
    <row r="236" spans="3:9" s="25" customFormat="1" ht="12.75" customHeight="1" x14ac:dyDescent="0.2">
      <c r="C236" s="83"/>
      <c r="D236" s="118"/>
      <c r="E236" s="118"/>
      <c r="F236" s="119"/>
      <c r="G236" s="83"/>
      <c r="H236" s="118"/>
      <c r="I236" s="118"/>
    </row>
    <row r="237" spans="3:9" s="25" customFormat="1" ht="12.75" customHeight="1" x14ac:dyDescent="0.2">
      <c r="C237" s="83"/>
      <c r="D237" s="118"/>
      <c r="E237" s="118"/>
      <c r="F237" s="119"/>
      <c r="G237" s="83"/>
      <c r="H237" s="118"/>
      <c r="I237" s="118"/>
    </row>
    <row r="238" spans="3:9" s="25" customFormat="1" ht="12.75" customHeight="1" x14ac:dyDescent="0.2">
      <c r="C238" s="83"/>
      <c r="D238" s="118"/>
      <c r="E238" s="118"/>
      <c r="F238" s="119"/>
      <c r="G238" s="83"/>
      <c r="H238" s="118"/>
      <c r="I238" s="118"/>
    </row>
    <row r="239" spans="3:9" s="25" customFormat="1" ht="12.75" customHeight="1" x14ac:dyDescent="0.2">
      <c r="C239" s="83"/>
      <c r="D239" s="118"/>
      <c r="E239" s="118"/>
      <c r="F239" s="119"/>
      <c r="G239" s="83"/>
      <c r="H239" s="118"/>
      <c r="I239" s="118"/>
    </row>
    <row r="240" spans="3:9" s="25" customFormat="1" ht="12.75" customHeight="1" x14ac:dyDescent="0.2">
      <c r="C240" s="83"/>
      <c r="D240" s="118"/>
      <c r="E240" s="118"/>
      <c r="F240" s="119"/>
      <c r="G240" s="83"/>
      <c r="H240" s="118"/>
      <c r="I240" s="118"/>
    </row>
    <row r="241" spans="3:9" s="25" customFormat="1" ht="12.75" customHeight="1" x14ac:dyDescent="0.2">
      <c r="C241" s="83"/>
      <c r="D241" s="118"/>
      <c r="E241" s="118"/>
      <c r="F241" s="119"/>
      <c r="G241" s="83"/>
      <c r="H241" s="118"/>
      <c r="I241" s="118"/>
    </row>
    <row r="242" spans="3:9" s="25" customFormat="1" ht="12.75" customHeight="1" x14ac:dyDescent="0.2">
      <c r="C242" s="83"/>
      <c r="D242" s="118"/>
      <c r="E242" s="118"/>
      <c r="F242" s="119"/>
      <c r="G242" s="83"/>
      <c r="H242" s="118"/>
      <c r="I242" s="118"/>
    </row>
    <row r="243" spans="3:9" s="25" customFormat="1" ht="12.75" customHeight="1" x14ac:dyDescent="0.2">
      <c r="C243" s="83"/>
      <c r="D243" s="118"/>
      <c r="E243" s="118"/>
      <c r="F243" s="119"/>
      <c r="G243" s="83"/>
      <c r="H243" s="118"/>
      <c r="I243" s="118"/>
    </row>
    <row r="244" spans="3:9" s="25" customFormat="1" ht="12.75" customHeight="1" x14ac:dyDescent="0.2">
      <c r="C244" s="83"/>
      <c r="D244" s="118"/>
      <c r="E244" s="118"/>
      <c r="F244" s="119"/>
      <c r="G244" s="83"/>
      <c r="H244" s="118"/>
      <c r="I244" s="118"/>
    </row>
    <row r="245" spans="3:9" s="25" customFormat="1" ht="12.75" customHeight="1" x14ac:dyDescent="0.2">
      <c r="C245" s="83"/>
      <c r="D245" s="118"/>
      <c r="E245" s="118"/>
      <c r="F245" s="119"/>
      <c r="G245" s="83"/>
      <c r="H245" s="118"/>
      <c r="I245" s="118"/>
    </row>
    <row r="246" spans="3:9" s="25" customFormat="1" ht="12.75" customHeight="1" x14ac:dyDescent="0.2">
      <c r="C246" s="83"/>
      <c r="D246" s="118"/>
      <c r="E246" s="118"/>
      <c r="F246" s="119"/>
      <c r="G246" s="83"/>
      <c r="H246" s="118"/>
      <c r="I246" s="118"/>
    </row>
    <row r="247" spans="3:9" s="25" customFormat="1" ht="12.75" customHeight="1" x14ac:dyDescent="0.2">
      <c r="C247" s="83"/>
      <c r="D247" s="118"/>
      <c r="E247" s="118"/>
      <c r="F247" s="119"/>
      <c r="G247" s="83"/>
      <c r="H247" s="118"/>
      <c r="I247" s="118"/>
    </row>
    <row r="248" spans="3:9" s="25" customFormat="1" ht="12.75" customHeight="1" x14ac:dyDescent="0.2">
      <c r="C248" s="83"/>
      <c r="D248" s="118"/>
      <c r="E248" s="118"/>
      <c r="F248" s="119"/>
      <c r="G248" s="83"/>
      <c r="H248" s="118"/>
      <c r="I248" s="118"/>
    </row>
    <row r="249" spans="3:9" s="25" customFormat="1" ht="12.75" customHeight="1" x14ac:dyDescent="0.2">
      <c r="C249" s="83"/>
      <c r="D249" s="118"/>
      <c r="E249" s="118"/>
      <c r="F249" s="119"/>
      <c r="G249" s="83"/>
      <c r="H249" s="118"/>
      <c r="I249" s="118"/>
    </row>
    <row r="250" spans="3:9" s="25" customFormat="1" ht="12.75" customHeight="1" x14ac:dyDescent="0.2">
      <c r="C250" s="83"/>
      <c r="D250" s="118"/>
      <c r="E250" s="118"/>
      <c r="F250" s="119"/>
      <c r="G250" s="83"/>
      <c r="H250" s="118"/>
      <c r="I250" s="118"/>
    </row>
    <row r="251" spans="3:9" s="25" customFormat="1" ht="12.75" customHeight="1" x14ac:dyDescent="0.2">
      <c r="C251" s="83"/>
      <c r="D251" s="118"/>
      <c r="E251" s="118"/>
      <c r="F251" s="119"/>
      <c r="G251" s="83"/>
      <c r="H251" s="118"/>
      <c r="I251" s="118"/>
    </row>
    <row r="252" spans="3:9" s="25" customFormat="1" ht="12.75" customHeight="1" x14ac:dyDescent="0.2">
      <c r="C252" s="83"/>
      <c r="D252" s="118"/>
      <c r="E252" s="118"/>
      <c r="F252" s="119"/>
      <c r="G252" s="83"/>
      <c r="H252" s="118"/>
      <c r="I252" s="118"/>
    </row>
    <row r="253" spans="3:9" s="25" customFormat="1" ht="12.75" customHeight="1" x14ac:dyDescent="0.2">
      <c r="C253" s="83"/>
      <c r="D253" s="118"/>
      <c r="E253" s="118"/>
      <c r="F253" s="119"/>
      <c r="G253" s="83"/>
      <c r="H253" s="118"/>
      <c r="I253" s="118"/>
    </row>
    <row r="254" spans="3:9" s="25" customFormat="1" ht="12.75" customHeight="1" x14ac:dyDescent="0.2">
      <c r="C254" s="83"/>
      <c r="D254" s="118"/>
      <c r="E254" s="118"/>
      <c r="F254" s="119"/>
      <c r="G254" s="83"/>
      <c r="H254" s="118"/>
      <c r="I254" s="118"/>
    </row>
    <row r="255" spans="3:9" s="25" customFormat="1" ht="12.75" customHeight="1" x14ac:dyDescent="0.2">
      <c r="C255" s="83"/>
      <c r="D255" s="118"/>
      <c r="E255" s="118"/>
      <c r="F255" s="119"/>
      <c r="G255" s="83"/>
      <c r="H255" s="118"/>
      <c r="I255" s="118"/>
    </row>
    <row r="256" spans="3:9" s="25" customFormat="1" ht="12.75" customHeight="1" x14ac:dyDescent="0.2">
      <c r="C256" s="83"/>
      <c r="D256" s="118"/>
      <c r="E256" s="118"/>
      <c r="F256" s="119"/>
      <c r="G256" s="83"/>
      <c r="H256" s="118"/>
      <c r="I256" s="118"/>
    </row>
    <row r="257" spans="3:9" s="25" customFormat="1" ht="12.75" customHeight="1" x14ac:dyDescent="0.2">
      <c r="C257" s="83"/>
      <c r="D257" s="118"/>
      <c r="E257" s="118"/>
      <c r="F257" s="119"/>
      <c r="G257" s="83"/>
      <c r="H257" s="118"/>
      <c r="I257" s="118"/>
    </row>
    <row r="258" spans="3:9" s="25" customFormat="1" ht="12.75" customHeight="1" x14ac:dyDescent="0.2">
      <c r="C258" s="83"/>
      <c r="D258" s="118"/>
      <c r="E258" s="118"/>
      <c r="F258" s="119"/>
      <c r="G258" s="83"/>
      <c r="H258" s="118"/>
      <c r="I258" s="118"/>
    </row>
    <row r="259" spans="3:9" s="25" customFormat="1" ht="12.75" customHeight="1" x14ac:dyDescent="0.2">
      <c r="C259" s="83"/>
      <c r="D259" s="118"/>
      <c r="E259" s="118"/>
      <c r="F259" s="119"/>
      <c r="G259" s="83"/>
      <c r="H259" s="118"/>
      <c r="I259" s="118"/>
    </row>
    <row r="260" spans="3:9" s="25" customFormat="1" ht="12.75" customHeight="1" x14ac:dyDescent="0.2">
      <c r="C260" s="83"/>
      <c r="D260" s="118"/>
      <c r="E260" s="118"/>
      <c r="F260" s="119"/>
      <c r="G260" s="83"/>
      <c r="H260" s="118"/>
      <c r="I260" s="118"/>
    </row>
    <row r="261" spans="3:9" s="25" customFormat="1" ht="12.75" customHeight="1" x14ac:dyDescent="0.2">
      <c r="C261" s="83"/>
      <c r="D261" s="118"/>
      <c r="E261" s="118"/>
      <c r="F261" s="119"/>
      <c r="G261" s="83"/>
      <c r="H261" s="118"/>
      <c r="I261" s="118"/>
    </row>
    <row r="262" spans="3:9" s="25" customFormat="1" ht="12.75" customHeight="1" x14ac:dyDescent="0.2">
      <c r="C262" s="83"/>
      <c r="D262" s="118"/>
      <c r="E262" s="118"/>
      <c r="F262" s="119"/>
      <c r="G262" s="83"/>
      <c r="H262" s="118"/>
      <c r="I262" s="118"/>
    </row>
    <row r="263" spans="3:9" s="25" customFormat="1" ht="12.75" customHeight="1" x14ac:dyDescent="0.2">
      <c r="C263" s="83"/>
      <c r="D263" s="118"/>
      <c r="E263" s="118"/>
      <c r="F263" s="119"/>
      <c r="G263" s="83"/>
      <c r="H263" s="118"/>
      <c r="I263" s="118"/>
    </row>
    <row r="264" spans="3:9" s="25" customFormat="1" ht="12.75" customHeight="1" x14ac:dyDescent="0.2">
      <c r="C264" s="83"/>
      <c r="D264" s="118"/>
      <c r="E264" s="118"/>
      <c r="F264" s="119"/>
      <c r="G264" s="83"/>
      <c r="H264" s="118"/>
      <c r="I264" s="118"/>
    </row>
    <row r="265" spans="3:9" s="25" customFormat="1" ht="12.75" customHeight="1" x14ac:dyDescent="0.2">
      <c r="C265" s="83"/>
      <c r="D265" s="118"/>
      <c r="E265" s="118"/>
      <c r="F265" s="119"/>
      <c r="G265" s="83"/>
      <c r="H265" s="118"/>
      <c r="I265" s="118"/>
    </row>
    <row r="266" spans="3:9" s="25" customFormat="1" ht="12.75" customHeight="1" x14ac:dyDescent="0.2">
      <c r="C266" s="83"/>
      <c r="D266" s="118"/>
      <c r="E266" s="118"/>
      <c r="F266" s="119"/>
      <c r="G266" s="83"/>
      <c r="H266" s="118"/>
      <c r="I266" s="118"/>
    </row>
    <row r="267" spans="3:9" s="25" customFormat="1" ht="12.75" customHeight="1" x14ac:dyDescent="0.2">
      <c r="C267" s="83"/>
      <c r="D267" s="118"/>
      <c r="E267" s="118"/>
      <c r="F267" s="119"/>
      <c r="G267" s="83"/>
      <c r="H267" s="118"/>
      <c r="I267" s="118"/>
    </row>
    <row r="268" spans="3:9" s="25" customFormat="1" ht="12.75" customHeight="1" x14ac:dyDescent="0.2">
      <c r="C268" s="83"/>
      <c r="D268" s="118"/>
      <c r="E268" s="118"/>
      <c r="F268" s="119"/>
      <c r="G268" s="83"/>
      <c r="H268" s="118"/>
      <c r="I268" s="118"/>
    </row>
    <row r="269" spans="3:9" s="25" customFormat="1" ht="12.75" customHeight="1" x14ac:dyDescent="0.2">
      <c r="C269" s="83"/>
      <c r="D269" s="118"/>
      <c r="E269" s="118"/>
      <c r="F269" s="119"/>
      <c r="G269" s="83"/>
      <c r="H269" s="118"/>
      <c r="I269" s="118"/>
    </row>
    <row r="270" spans="3:9" s="25" customFormat="1" ht="12.75" customHeight="1" x14ac:dyDescent="0.2">
      <c r="C270" s="83"/>
      <c r="D270" s="118"/>
      <c r="E270" s="118"/>
      <c r="F270" s="119"/>
      <c r="G270" s="83"/>
      <c r="H270" s="118"/>
      <c r="I270" s="118"/>
    </row>
    <row r="271" spans="3:9" s="25" customFormat="1" ht="12.75" customHeight="1" x14ac:dyDescent="0.2">
      <c r="C271" s="83"/>
      <c r="D271" s="118"/>
      <c r="E271" s="118"/>
      <c r="F271" s="119"/>
      <c r="G271" s="83"/>
      <c r="H271" s="118"/>
      <c r="I271" s="118"/>
    </row>
    <row r="272" spans="3:9" s="25" customFormat="1" ht="12.75" customHeight="1" x14ac:dyDescent="0.2">
      <c r="C272" s="83"/>
      <c r="D272" s="118"/>
      <c r="E272" s="118"/>
      <c r="F272" s="119"/>
      <c r="G272" s="83"/>
      <c r="H272" s="118"/>
      <c r="I272" s="118"/>
    </row>
    <row r="273" spans="3:9" s="25" customFormat="1" ht="12.75" customHeight="1" x14ac:dyDescent="0.2">
      <c r="C273" s="83"/>
      <c r="D273" s="118"/>
      <c r="E273" s="118"/>
      <c r="F273" s="119"/>
      <c r="G273" s="83"/>
      <c r="H273" s="118"/>
      <c r="I273" s="118"/>
    </row>
    <row r="274" spans="3:9" s="25" customFormat="1" ht="12.75" customHeight="1" x14ac:dyDescent="0.2">
      <c r="C274" s="83"/>
      <c r="D274" s="118"/>
      <c r="E274" s="118"/>
      <c r="F274" s="119"/>
      <c r="G274" s="83"/>
      <c r="H274" s="118"/>
      <c r="I274" s="118"/>
    </row>
    <row r="275" spans="3:9" s="25" customFormat="1" ht="12.75" customHeight="1" x14ac:dyDescent="0.2">
      <c r="C275" s="83"/>
      <c r="D275" s="118"/>
      <c r="E275" s="118"/>
      <c r="F275" s="119"/>
      <c r="G275" s="83"/>
      <c r="H275" s="118"/>
      <c r="I275" s="118"/>
    </row>
    <row r="276" spans="3:9" s="25" customFormat="1" ht="12.75" customHeight="1" x14ac:dyDescent="0.2">
      <c r="C276" s="83"/>
      <c r="D276" s="118"/>
      <c r="E276" s="118"/>
      <c r="F276" s="119"/>
      <c r="G276" s="83"/>
      <c r="H276" s="118"/>
      <c r="I276" s="118"/>
    </row>
    <row r="277" spans="3:9" s="25" customFormat="1" ht="12.75" customHeight="1" x14ac:dyDescent="0.2">
      <c r="C277" s="83"/>
      <c r="D277" s="118"/>
      <c r="E277" s="118"/>
      <c r="F277" s="119"/>
      <c r="G277" s="83"/>
      <c r="H277" s="118"/>
      <c r="I277" s="118"/>
    </row>
    <row r="278" spans="3:9" s="25" customFormat="1" ht="12.75" customHeight="1" x14ac:dyDescent="0.2">
      <c r="C278" s="83"/>
      <c r="D278" s="118"/>
      <c r="E278" s="118"/>
      <c r="F278" s="119"/>
      <c r="G278" s="83"/>
      <c r="H278" s="118"/>
      <c r="I278" s="118"/>
    </row>
    <row r="279" spans="3:9" s="25" customFormat="1" ht="12.75" customHeight="1" x14ac:dyDescent="0.2">
      <c r="C279" s="83"/>
      <c r="D279" s="118"/>
      <c r="E279" s="118"/>
      <c r="F279" s="119"/>
      <c r="G279" s="83"/>
      <c r="H279" s="118"/>
      <c r="I279" s="118"/>
    </row>
    <row r="280" spans="3:9" s="25" customFormat="1" ht="12.75" customHeight="1" x14ac:dyDescent="0.2">
      <c r="C280" s="83"/>
      <c r="D280" s="118"/>
      <c r="E280" s="118"/>
      <c r="F280" s="119"/>
      <c r="G280" s="83"/>
      <c r="H280" s="118"/>
      <c r="I280" s="118"/>
    </row>
    <row r="281" spans="3:9" s="25" customFormat="1" ht="12.75" customHeight="1" x14ac:dyDescent="0.2">
      <c r="C281" s="83"/>
      <c r="D281" s="118"/>
      <c r="E281" s="118"/>
      <c r="F281" s="119"/>
      <c r="G281" s="83"/>
      <c r="H281" s="118"/>
      <c r="I281" s="118"/>
    </row>
    <row r="282" spans="3:9" s="25" customFormat="1" ht="12.75" customHeight="1" x14ac:dyDescent="0.2">
      <c r="C282" s="83"/>
      <c r="D282" s="118"/>
      <c r="E282" s="118"/>
      <c r="F282" s="119"/>
      <c r="G282" s="83"/>
      <c r="H282" s="118"/>
      <c r="I282" s="118"/>
    </row>
    <row r="283" spans="3:9" s="25" customFormat="1" ht="12.75" customHeight="1" x14ac:dyDescent="0.2">
      <c r="C283" s="83"/>
      <c r="D283" s="118"/>
      <c r="E283" s="118"/>
      <c r="F283" s="119"/>
      <c r="G283" s="83"/>
      <c r="H283" s="118"/>
      <c r="I283" s="118"/>
    </row>
    <row r="284" spans="3:9" s="25" customFormat="1" ht="12.75" customHeight="1" x14ac:dyDescent="0.2">
      <c r="C284" s="83"/>
      <c r="D284" s="118"/>
      <c r="E284" s="118"/>
      <c r="F284" s="119"/>
      <c r="G284" s="83"/>
      <c r="H284" s="118"/>
      <c r="I284" s="118"/>
    </row>
    <row r="285" spans="3:9" s="25" customFormat="1" ht="12.75" customHeight="1" x14ac:dyDescent="0.2">
      <c r="C285" s="83"/>
      <c r="D285" s="118"/>
      <c r="E285" s="118"/>
      <c r="F285" s="119"/>
      <c r="G285" s="83"/>
      <c r="H285" s="118"/>
      <c r="I285" s="118"/>
    </row>
    <row r="286" spans="3:9" s="25" customFormat="1" ht="12.75" customHeight="1" x14ac:dyDescent="0.2">
      <c r="C286" s="83"/>
      <c r="D286" s="118"/>
      <c r="E286" s="118"/>
      <c r="F286" s="119"/>
      <c r="G286" s="83"/>
      <c r="H286" s="118"/>
      <c r="I286" s="118"/>
    </row>
    <row r="287" spans="3:9" s="25" customFormat="1" ht="12.75" customHeight="1" x14ac:dyDescent="0.2">
      <c r="C287" s="83"/>
      <c r="D287" s="118"/>
      <c r="E287" s="118"/>
      <c r="F287" s="119"/>
      <c r="G287" s="83"/>
      <c r="H287" s="118"/>
      <c r="I287" s="118"/>
    </row>
    <row r="288" spans="3:9" s="25" customFormat="1" ht="12.75" customHeight="1" x14ac:dyDescent="0.2">
      <c r="C288" s="83"/>
      <c r="D288" s="118"/>
      <c r="E288" s="118"/>
      <c r="F288" s="119"/>
      <c r="G288" s="83"/>
      <c r="H288" s="118"/>
      <c r="I288" s="118"/>
    </row>
    <row r="289" spans="3:9" s="25" customFormat="1" ht="12.75" customHeight="1" x14ac:dyDescent="0.2">
      <c r="C289" s="83"/>
      <c r="D289" s="118"/>
      <c r="E289" s="118"/>
      <c r="F289" s="119"/>
      <c r="G289" s="83"/>
      <c r="H289" s="118"/>
      <c r="I289" s="118"/>
    </row>
    <row r="290" spans="3:9" s="25" customFormat="1" ht="12.75" customHeight="1" x14ac:dyDescent="0.2">
      <c r="C290" s="83"/>
      <c r="D290" s="118"/>
      <c r="E290" s="118"/>
      <c r="F290" s="119"/>
      <c r="G290" s="83"/>
      <c r="H290" s="118"/>
      <c r="I290" s="118"/>
    </row>
    <row r="291" spans="3:9" s="25" customFormat="1" ht="12.75" customHeight="1" x14ac:dyDescent="0.2">
      <c r="C291" s="83"/>
      <c r="D291" s="118"/>
      <c r="E291" s="118"/>
      <c r="F291" s="119"/>
      <c r="G291" s="83"/>
      <c r="H291" s="118"/>
      <c r="I291" s="118"/>
    </row>
    <row r="292" spans="3:9" s="25" customFormat="1" ht="12.75" customHeight="1" x14ac:dyDescent="0.2">
      <c r="C292" s="83"/>
      <c r="D292" s="118"/>
      <c r="E292" s="118"/>
      <c r="F292" s="119"/>
      <c r="G292" s="83"/>
      <c r="H292" s="118"/>
      <c r="I292" s="118"/>
    </row>
    <row r="293" spans="3:9" s="25" customFormat="1" ht="12.75" customHeight="1" x14ac:dyDescent="0.2">
      <c r="C293" s="83"/>
      <c r="D293" s="118"/>
      <c r="E293" s="118"/>
      <c r="F293" s="119"/>
      <c r="G293" s="83"/>
      <c r="H293" s="118"/>
      <c r="I293" s="118"/>
    </row>
    <row r="294" spans="3:9" s="25" customFormat="1" ht="12.75" customHeight="1" x14ac:dyDescent="0.2">
      <c r="C294" s="83"/>
      <c r="D294" s="118"/>
      <c r="E294" s="118"/>
      <c r="F294" s="119"/>
      <c r="G294" s="83"/>
      <c r="H294" s="118"/>
      <c r="I294" s="118"/>
    </row>
    <row r="295" spans="3:9" s="25" customFormat="1" ht="12.75" customHeight="1" x14ac:dyDescent="0.2">
      <c r="C295" s="83"/>
      <c r="D295" s="118"/>
      <c r="E295" s="118"/>
      <c r="F295" s="119"/>
      <c r="G295" s="83"/>
      <c r="H295" s="118"/>
      <c r="I295" s="118"/>
    </row>
    <row r="296" spans="3:9" s="25" customFormat="1" ht="12.75" customHeight="1" x14ac:dyDescent="0.2">
      <c r="C296" s="83"/>
      <c r="D296" s="118"/>
      <c r="E296" s="118"/>
      <c r="F296" s="119"/>
      <c r="G296" s="83"/>
      <c r="H296" s="118"/>
      <c r="I296" s="118"/>
    </row>
    <row r="297" spans="3:9" s="25" customFormat="1" ht="12.75" customHeight="1" x14ac:dyDescent="0.2">
      <c r="C297" s="83"/>
      <c r="D297" s="118"/>
      <c r="E297" s="118"/>
      <c r="F297" s="119"/>
      <c r="G297" s="83"/>
      <c r="H297" s="118"/>
      <c r="I297" s="118"/>
    </row>
    <row r="298" spans="3:9" s="25" customFormat="1" ht="12.75" customHeight="1" x14ac:dyDescent="0.2">
      <c r="C298" s="83"/>
      <c r="D298" s="118"/>
      <c r="E298" s="118"/>
      <c r="F298" s="119"/>
      <c r="G298" s="83"/>
      <c r="H298" s="118"/>
      <c r="I298" s="118"/>
    </row>
    <row r="299" spans="3:9" s="25" customFormat="1" ht="12.75" customHeight="1" x14ac:dyDescent="0.2">
      <c r="C299" s="83"/>
      <c r="D299" s="118"/>
      <c r="E299" s="118"/>
      <c r="F299" s="119"/>
      <c r="G299" s="83"/>
      <c r="H299" s="118"/>
      <c r="I299" s="118"/>
    </row>
    <row r="300" spans="3:9" s="25" customFormat="1" ht="12.75" customHeight="1" x14ac:dyDescent="0.2">
      <c r="C300" s="83"/>
      <c r="D300" s="118"/>
      <c r="E300" s="118"/>
      <c r="F300" s="119"/>
      <c r="G300" s="83"/>
      <c r="H300" s="118"/>
      <c r="I300" s="118"/>
    </row>
    <row r="301" spans="3:9" s="25" customFormat="1" ht="12.75" customHeight="1" x14ac:dyDescent="0.2">
      <c r="C301" s="83"/>
      <c r="D301" s="118"/>
      <c r="E301" s="118"/>
      <c r="F301" s="119"/>
      <c r="G301" s="83"/>
      <c r="H301" s="118"/>
      <c r="I301" s="118"/>
    </row>
    <row r="302" spans="3:9" s="25" customFormat="1" ht="12.75" customHeight="1" x14ac:dyDescent="0.2">
      <c r="C302" s="83"/>
      <c r="D302" s="118"/>
      <c r="E302" s="118"/>
      <c r="F302" s="119"/>
      <c r="G302" s="83"/>
      <c r="H302" s="118"/>
      <c r="I302" s="118"/>
    </row>
    <row r="303" spans="3:9" s="25" customFormat="1" ht="12.75" customHeight="1" x14ac:dyDescent="0.2">
      <c r="C303" s="83"/>
      <c r="D303" s="118"/>
      <c r="E303" s="118"/>
      <c r="F303" s="119"/>
      <c r="G303" s="83"/>
      <c r="H303" s="118"/>
      <c r="I303" s="118"/>
    </row>
    <row r="304" spans="3:9" s="25" customFormat="1" ht="12.75" customHeight="1" x14ac:dyDescent="0.2">
      <c r="C304" s="83"/>
      <c r="D304" s="118"/>
      <c r="E304" s="118"/>
      <c r="F304" s="119"/>
      <c r="G304" s="83"/>
      <c r="H304" s="118"/>
      <c r="I304" s="118"/>
    </row>
    <row r="305" spans="3:9" s="25" customFormat="1" ht="12.75" customHeight="1" x14ac:dyDescent="0.2">
      <c r="C305" s="83"/>
      <c r="D305" s="118"/>
      <c r="E305" s="118"/>
      <c r="F305" s="119"/>
      <c r="G305" s="83"/>
      <c r="H305" s="118"/>
      <c r="I305" s="118"/>
    </row>
    <row r="306" spans="3:9" s="25" customFormat="1" ht="12.75" customHeight="1" x14ac:dyDescent="0.2">
      <c r="C306" s="83"/>
      <c r="D306" s="118"/>
      <c r="E306" s="118"/>
      <c r="F306" s="119"/>
      <c r="G306" s="83"/>
      <c r="H306" s="118"/>
      <c r="I306" s="118"/>
    </row>
    <row r="307" spans="3:9" s="25" customFormat="1" ht="12.75" customHeight="1" x14ac:dyDescent="0.2">
      <c r="C307" s="83"/>
      <c r="D307" s="118"/>
      <c r="E307" s="118"/>
      <c r="F307" s="119"/>
      <c r="G307" s="83"/>
      <c r="H307" s="118"/>
      <c r="I307" s="118"/>
    </row>
    <row r="308" spans="3:9" s="25" customFormat="1" ht="12.75" customHeight="1" x14ac:dyDescent="0.2">
      <c r="C308" s="83"/>
      <c r="D308" s="118"/>
      <c r="E308" s="118"/>
      <c r="F308" s="119"/>
      <c r="G308" s="83"/>
      <c r="H308" s="118"/>
      <c r="I308" s="118"/>
    </row>
    <row r="309" spans="3:9" s="25" customFormat="1" ht="12.75" customHeight="1" x14ac:dyDescent="0.2">
      <c r="C309" s="83"/>
      <c r="D309" s="118"/>
      <c r="E309" s="118"/>
      <c r="F309" s="119"/>
      <c r="G309" s="83"/>
      <c r="H309" s="118"/>
      <c r="I309" s="118"/>
    </row>
    <row r="310" spans="3:9" s="25" customFormat="1" ht="12.75" customHeight="1" x14ac:dyDescent="0.2">
      <c r="C310" s="83"/>
      <c r="D310" s="118"/>
      <c r="E310" s="118"/>
      <c r="F310" s="119"/>
      <c r="G310" s="83"/>
      <c r="H310" s="118"/>
      <c r="I310" s="118"/>
    </row>
    <row r="311" spans="3:9" s="25" customFormat="1" ht="12.75" customHeight="1" x14ac:dyDescent="0.2">
      <c r="C311" s="83"/>
      <c r="D311" s="118"/>
      <c r="E311" s="118"/>
      <c r="F311" s="119"/>
      <c r="G311" s="83"/>
      <c r="H311" s="118"/>
      <c r="I311" s="118"/>
    </row>
    <row r="312" spans="3:9" s="25" customFormat="1" ht="12.75" customHeight="1" x14ac:dyDescent="0.2">
      <c r="C312" s="83"/>
      <c r="D312" s="118"/>
      <c r="E312" s="118"/>
      <c r="F312" s="119"/>
      <c r="G312" s="83"/>
      <c r="H312" s="118"/>
      <c r="I312" s="118"/>
    </row>
    <row r="313" spans="3:9" s="25" customFormat="1" ht="12.75" customHeight="1" x14ac:dyDescent="0.2">
      <c r="C313" s="83"/>
      <c r="D313" s="118"/>
      <c r="E313" s="118"/>
      <c r="F313" s="119"/>
      <c r="G313" s="83"/>
      <c r="H313" s="118"/>
      <c r="I313" s="118"/>
    </row>
    <row r="314" spans="3:9" s="25" customFormat="1" ht="12.75" customHeight="1" x14ac:dyDescent="0.2">
      <c r="C314" s="83"/>
      <c r="D314" s="118"/>
      <c r="E314" s="118"/>
      <c r="F314" s="119"/>
      <c r="G314" s="83"/>
      <c r="H314" s="118"/>
      <c r="I314" s="118"/>
    </row>
    <row r="315" spans="3:9" s="25" customFormat="1" ht="12.75" customHeight="1" x14ac:dyDescent="0.2">
      <c r="C315" s="83"/>
      <c r="D315" s="118"/>
      <c r="E315" s="118"/>
      <c r="F315" s="119"/>
      <c r="G315" s="83"/>
      <c r="H315" s="118"/>
      <c r="I315" s="118"/>
    </row>
    <row r="316" spans="3:9" s="25" customFormat="1" ht="12.75" customHeight="1" x14ac:dyDescent="0.2">
      <c r="C316" s="83"/>
      <c r="D316" s="118"/>
      <c r="E316" s="118"/>
      <c r="F316" s="119"/>
      <c r="G316" s="83"/>
      <c r="H316" s="118"/>
      <c r="I316" s="118"/>
    </row>
    <row r="317" spans="3:9" s="25" customFormat="1" ht="12.75" customHeight="1" x14ac:dyDescent="0.2">
      <c r="C317" s="83"/>
      <c r="D317" s="118"/>
      <c r="E317" s="118"/>
      <c r="F317" s="119"/>
      <c r="G317" s="83"/>
      <c r="H317" s="118"/>
      <c r="I317" s="118"/>
    </row>
    <row r="318" spans="3:9" s="25" customFormat="1" ht="12.75" customHeight="1" x14ac:dyDescent="0.2">
      <c r="C318" s="83"/>
      <c r="D318" s="118"/>
      <c r="E318" s="118"/>
      <c r="F318" s="119"/>
      <c r="G318" s="83"/>
      <c r="H318" s="118"/>
      <c r="I318" s="118"/>
    </row>
    <row r="319" spans="3:9" s="25" customFormat="1" ht="12.75" customHeight="1" x14ac:dyDescent="0.2">
      <c r="C319" s="83"/>
      <c r="D319" s="118"/>
      <c r="E319" s="118"/>
      <c r="F319" s="119"/>
      <c r="G319" s="83"/>
      <c r="H319" s="118"/>
      <c r="I319" s="118"/>
    </row>
    <row r="320" spans="3:9" s="25" customFormat="1" ht="12.75" customHeight="1" x14ac:dyDescent="0.2">
      <c r="C320" s="83"/>
      <c r="D320" s="118"/>
      <c r="E320" s="118"/>
      <c r="F320" s="119"/>
      <c r="G320" s="83"/>
      <c r="H320" s="118"/>
      <c r="I320" s="118"/>
    </row>
    <row r="321" spans="3:9" s="25" customFormat="1" ht="12.75" customHeight="1" x14ac:dyDescent="0.2">
      <c r="C321" s="83"/>
      <c r="D321" s="118"/>
      <c r="E321" s="118"/>
      <c r="F321" s="119"/>
      <c r="G321" s="83"/>
      <c r="H321" s="118"/>
      <c r="I321" s="118"/>
    </row>
    <row r="322" spans="3:9" s="25" customFormat="1" ht="12.75" customHeight="1" x14ac:dyDescent="0.2">
      <c r="C322" s="83"/>
      <c r="D322" s="118"/>
      <c r="E322" s="118"/>
      <c r="F322" s="119"/>
      <c r="G322" s="83"/>
      <c r="H322" s="118"/>
      <c r="I322" s="118"/>
    </row>
    <row r="323" spans="3:9" s="25" customFormat="1" ht="12.75" customHeight="1" x14ac:dyDescent="0.2">
      <c r="C323" s="83"/>
      <c r="D323" s="118"/>
      <c r="E323" s="118"/>
      <c r="F323" s="119"/>
      <c r="G323" s="83"/>
      <c r="H323" s="118"/>
      <c r="I323" s="118"/>
    </row>
    <row r="324" spans="3:9" s="25" customFormat="1" ht="12.75" customHeight="1" x14ac:dyDescent="0.2">
      <c r="C324" s="83"/>
      <c r="D324" s="118"/>
      <c r="E324" s="118"/>
      <c r="F324" s="119"/>
      <c r="G324" s="83"/>
      <c r="H324" s="118"/>
      <c r="I324" s="118"/>
    </row>
    <row r="325" spans="3:9" s="25" customFormat="1" ht="12.75" customHeight="1" x14ac:dyDescent="0.2">
      <c r="C325" s="83"/>
      <c r="D325" s="118"/>
      <c r="E325" s="118"/>
      <c r="F325" s="119"/>
      <c r="G325" s="83"/>
      <c r="H325" s="118"/>
      <c r="I325" s="118"/>
    </row>
    <row r="326" spans="3:9" s="25" customFormat="1" ht="12.75" customHeight="1" x14ac:dyDescent="0.2">
      <c r="C326" s="83"/>
      <c r="D326" s="118"/>
      <c r="E326" s="118"/>
      <c r="F326" s="119"/>
      <c r="G326" s="83"/>
      <c r="H326" s="118"/>
      <c r="I326" s="118"/>
    </row>
    <row r="327" spans="3:9" s="25" customFormat="1" ht="12.75" customHeight="1" x14ac:dyDescent="0.2">
      <c r="C327" s="83"/>
      <c r="D327" s="118"/>
      <c r="E327" s="118"/>
      <c r="F327" s="119"/>
      <c r="G327" s="83"/>
      <c r="H327" s="118"/>
      <c r="I327" s="118"/>
    </row>
    <row r="328" spans="3:9" s="25" customFormat="1" ht="12.75" customHeight="1" x14ac:dyDescent="0.2">
      <c r="C328" s="83"/>
      <c r="D328" s="118"/>
      <c r="E328" s="118"/>
      <c r="F328" s="119"/>
      <c r="G328" s="83"/>
      <c r="H328" s="118"/>
      <c r="I328" s="118"/>
    </row>
    <row r="329" spans="3:9" s="25" customFormat="1" ht="12.75" customHeight="1" x14ac:dyDescent="0.2">
      <c r="C329" s="83"/>
      <c r="D329" s="118"/>
      <c r="E329" s="118"/>
      <c r="F329" s="119"/>
      <c r="G329" s="83"/>
      <c r="H329" s="118"/>
      <c r="I329" s="118"/>
    </row>
    <row r="330" spans="3:9" s="25" customFormat="1" ht="12.75" customHeight="1" x14ac:dyDescent="0.2">
      <c r="C330" s="83"/>
      <c r="D330" s="118"/>
      <c r="E330" s="118"/>
      <c r="F330" s="119"/>
      <c r="G330" s="83"/>
      <c r="H330" s="118"/>
      <c r="I330" s="118"/>
    </row>
    <row r="331" spans="3:9" s="25" customFormat="1" ht="12.75" customHeight="1" x14ac:dyDescent="0.2">
      <c r="C331" s="83"/>
      <c r="D331" s="118"/>
      <c r="E331" s="118"/>
      <c r="F331" s="119"/>
      <c r="G331" s="83"/>
      <c r="H331" s="118"/>
      <c r="I331" s="118"/>
    </row>
    <row r="332" spans="3:9" s="25" customFormat="1" ht="12.75" customHeight="1" x14ac:dyDescent="0.2">
      <c r="C332" s="83"/>
      <c r="D332" s="118"/>
      <c r="E332" s="118"/>
      <c r="F332" s="119"/>
      <c r="G332" s="83"/>
      <c r="H332" s="118"/>
      <c r="I332" s="118"/>
    </row>
    <row r="333" spans="3:9" s="25" customFormat="1" ht="12.75" customHeight="1" x14ac:dyDescent="0.2">
      <c r="C333" s="83"/>
      <c r="D333" s="118"/>
      <c r="E333" s="118"/>
      <c r="F333" s="119"/>
      <c r="G333" s="83"/>
      <c r="H333" s="118"/>
      <c r="I333" s="118"/>
    </row>
    <row r="334" spans="3:9" s="25" customFormat="1" ht="12.75" customHeight="1" x14ac:dyDescent="0.2">
      <c r="C334" s="83"/>
      <c r="D334" s="118"/>
      <c r="E334" s="118"/>
      <c r="F334" s="119"/>
      <c r="G334" s="83"/>
      <c r="H334" s="118"/>
      <c r="I334" s="118"/>
    </row>
    <row r="335" spans="3:9" s="25" customFormat="1" ht="12.75" customHeight="1" x14ac:dyDescent="0.2">
      <c r="C335" s="83"/>
      <c r="D335" s="118"/>
      <c r="E335" s="118"/>
      <c r="F335" s="119"/>
      <c r="G335" s="83"/>
      <c r="H335" s="118"/>
      <c r="I335" s="118"/>
    </row>
    <row r="336" spans="3:9" s="25" customFormat="1" ht="12.75" customHeight="1" x14ac:dyDescent="0.2">
      <c r="C336" s="83"/>
      <c r="D336" s="118"/>
      <c r="E336" s="118"/>
      <c r="F336" s="119"/>
      <c r="G336" s="83"/>
      <c r="H336" s="118"/>
      <c r="I336" s="118"/>
    </row>
    <row r="337" spans="3:9" s="25" customFormat="1" ht="12.75" customHeight="1" x14ac:dyDescent="0.2">
      <c r="C337" s="83"/>
      <c r="D337" s="118"/>
      <c r="E337" s="118"/>
      <c r="F337" s="119"/>
      <c r="G337" s="83"/>
      <c r="H337" s="118"/>
      <c r="I337" s="118"/>
    </row>
    <row r="338" spans="3:9" s="25" customFormat="1" ht="12.75" customHeight="1" x14ac:dyDescent="0.2">
      <c r="C338" s="83"/>
      <c r="D338" s="118"/>
      <c r="E338" s="118"/>
      <c r="F338" s="119"/>
      <c r="G338" s="83"/>
      <c r="H338" s="118"/>
      <c r="I338" s="118"/>
    </row>
    <row r="339" spans="3:9" s="25" customFormat="1" ht="12.75" customHeight="1" x14ac:dyDescent="0.2">
      <c r="C339" s="83"/>
      <c r="D339" s="118"/>
      <c r="E339" s="118"/>
      <c r="F339" s="119"/>
      <c r="G339" s="83"/>
      <c r="H339" s="118"/>
      <c r="I339" s="118"/>
    </row>
    <row r="340" spans="3:9" s="25" customFormat="1" ht="12.75" customHeight="1" x14ac:dyDescent="0.2">
      <c r="C340" s="83"/>
      <c r="D340" s="118"/>
      <c r="E340" s="118"/>
      <c r="F340" s="119"/>
      <c r="G340" s="83"/>
      <c r="H340" s="118"/>
      <c r="I340" s="118"/>
    </row>
    <row r="341" spans="3:9" s="25" customFormat="1" ht="12.75" customHeight="1" x14ac:dyDescent="0.2">
      <c r="C341" s="83"/>
      <c r="D341" s="118"/>
      <c r="E341" s="118"/>
      <c r="F341" s="119"/>
      <c r="G341" s="83"/>
      <c r="H341" s="118"/>
      <c r="I341" s="118"/>
    </row>
    <row r="342" spans="3:9" s="25" customFormat="1" ht="12.75" customHeight="1" x14ac:dyDescent="0.2">
      <c r="C342" s="83"/>
      <c r="D342" s="118"/>
      <c r="E342" s="118"/>
      <c r="F342" s="119"/>
      <c r="G342" s="83"/>
      <c r="H342" s="118"/>
      <c r="I342" s="118"/>
    </row>
    <row r="343" spans="3:9" s="25" customFormat="1" ht="12.75" customHeight="1" x14ac:dyDescent="0.2">
      <c r="C343" s="83"/>
      <c r="D343" s="118"/>
      <c r="E343" s="118"/>
      <c r="F343" s="119"/>
      <c r="G343" s="83"/>
      <c r="H343" s="118"/>
      <c r="I343" s="118"/>
    </row>
    <row r="344" spans="3:9" s="25" customFormat="1" ht="12.75" customHeight="1" x14ac:dyDescent="0.2">
      <c r="C344" s="83"/>
      <c r="D344" s="118"/>
      <c r="E344" s="118"/>
      <c r="F344" s="119"/>
      <c r="G344" s="83"/>
      <c r="H344" s="118"/>
      <c r="I344" s="118"/>
    </row>
    <row r="345" spans="3:9" s="25" customFormat="1" ht="12.75" customHeight="1" x14ac:dyDescent="0.2">
      <c r="C345" s="83"/>
      <c r="D345" s="118"/>
      <c r="E345" s="118"/>
      <c r="F345" s="119"/>
      <c r="G345" s="83"/>
      <c r="H345" s="118"/>
      <c r="I345" s="118"/>
    </row>
    <row r="346" spans="3:9" s="25" customFormat="1" ht="12.75" customHeight="1" x14ac:dyDescent="0.2">
      <c r="C346" s="83"/>
      <c r="D346" s="118"/>
      <c r="E346" s="118"/>
      <c r="F346" s="119"/>
      <c r="G346" s="83"/>
      <c r="H346" s="118"/>
      <c r="I346" s="118"/>
    </row>
    <row r="347" spans="3:9" s="25" customFormat="1" ht="12.75" customHeight="1" x14ac:dyDescent="0.2">
      <c r="C347" s="83"/>
      <c r="D347" s="118"/>
      <c r="E347" s="118"/>
      <c r="F347" s="119"/>
      <c r="G347" s="83"/>
      <c r="H347" s="118"/>
      <c r="I347" s="118"/>
    </row>
    <row r="348" spans="3:9" s="25" customFormat="1" ht="12.75" customHeight="1" x14ac:dyDescent="0.2">
      <c r="C348" s="83"/>
      <c r="D348" s="118"/>
      <c r="E348" s="118"/>
      <c r="F348" s="119"/>
      <c r="G348" s="83"/>
      <c r="H348" s="118"/>
      <c r="I348" s="118"/>
    </row>
    <row r="349" spans="3:9" s="25" customFormat="1" ht="12.75" customHeight="1" x14ac:dyDescent="0.2">
      <c r="C349" s="83"/>
      <c r="D349" s="118"/>
      <c r="E349" s="118"/>
      <c r="F349" s="119"/>
      <c r="G349" s="83"/>
      <c r="H349" s="118"/>
      <c r="I349" s="118"/>
    </row>
    <row r="350" spans="3:9" s="25" customFormat="1" ht="12.75" customHeight="1" x14ac:dyDescent="0.2">
      <c r="C350" s="83"/>
      <c r="D350" s="118"/>
      <c r="E350" s="118"/>
      <c r="F350" s="119"/>
      <c r="G350" s="83"/>
      <c r="H350" s="118"/>
      <c r="I350" s="118"/>
    </row>
    <row r="351" spans="3:9" s="25" customFormat="1" ht="12.75" customHeight="1" x14ac:dyDescent="0.2">
      <c r="C351" s="83"/>
      <c r="D351" s="118"/>
      <c r="E351" s="118"/>
      <c r="F351" s="119"/>
      <c r="G351" s="83"/>
      <c r="H351" s="118"/>
      <c r="I351" s="118"/>
    </row>
    <row r="352" spans="3:9" s="25" customFormat="1" ht="12.75" customHeight="1" x14ac:dyDescent="0.2">
      <c r="C352" s="83"/>
      <c r="D352" s="118"/>
      <c r="E352" s="118"/>
      <c r="F352" s="119"/>
      <c r="G352" s="83"/>
      <c r="H352" s="118"/>
      <c r="I352" s="118"/>
    </row>
    <row r="353" spans="3:9" s="25" customFormat="1" ht="12.75" customHeight="1" x14ac:dyDescent="0.2">
      <c r="C353" s="83"/>
      <c r="D353" s="118"/>
      <c r="E353" s="118"/>
      <c r="F353" s="119"/>
      <c r="G353" s="83"/>
      <c r="H353" s="118"/>
      <c r="I353" s="118"/>
    </row>
    <row r="354" spans="3:9" s="25" customFormat="1" ht="12.75" customHeight="1" x14ac:dyDescent="0.2">
      <c r="C354" s="83"/>
      <c r="D354" s="118"/>
      <c r="E354" s="118"/>
      <c r="F354" s="119"/>
      <c r="G354" s="83"/>
      <c r="H354" s="118"/>
      <c r="I354" s="118"/>
    </row>
    <row r="355" spans="3:9" s="25" customFormat="1" ht="12.75" customHeight="1" x14ac:dyDescent="0.2">
      <c r="C355" s="83"/>
      <c r="D355" s="118"/>
      <c r="E355" s="118"/>
      <c r="F355" s="119"/>
      <c r="G355" s="83"/>
      <c r="H355" s="118"/>
      <c r="I355" s="118"/>
    </row>
    <row r="356" spans="3:9" s="25" customFormat="1" ht="12.75" customHeight="1" x14ac:dyDescent="0.2">
      <c r="C356" s="83"/>
      <c r="D356" s="118"/>
      <c r="E356" s="118"/>
      <c r="F356" s="119"/>
      <c r="G356" s="83"/>
      <c r="H356" s="118"/>
      <c r="I356" s="118"/>
    </row>
    <row r="357" spans="3:9" s="25" customFormat="1" ht="12.75" customHeight="1" x14ac:dyDescent="0.2">
      <c r="C357" s="83"/>
      <c r="D357" s="118"/>
      <c r="E357" s="118"/>
      <c r="F357" s="119"/>
      <c r="G357" s="83"/>
      <c r="H357" s="118"/>
      <c r="I357" s="118"/>
    </row>
    <row r="358" spans="3:9" s="25" customFormat="1" ht="12.75" customHeight="1" x14ac:dyDescent="0.2">
      <c r="C358" s="83"/>
      <c r="D358" s="118"/>
      <c r="E358" s="118"/>
      <c r="F358" s="119"/>
      <c r="G358" s="83"/>
      <c r="H358" s="118"/>
      <c r="I358" s="118"/>
    </row>
    <row r="359" spans="3:9" s="25" customFormat="1" ht="12.75" customHeight="1" x14ac:dyDescent="0.2">
      <c r="C359" s="83"/>
      <c r="D359" s="118"/>
      <c r="E359" s="118"/>
      <c r="F359" s="119"/>
      <c r="G359" s="83"/>
      <c r="H359" s="118"/>
      <c r="I359" s="118"/>
    </row>
    <row r="360" spans="3:9" s="25" customFormat="1" ht="12.75" customHeight="1" x14ac:dyDescent="0.2">
      <c r="C360" s="83"/>
      <c r="D360" s="118"/>
      <c r="E360" s="118"/>
      <c r="F360" s="119"/>
      <c r="G360" s="83"/>
      <c r="H360" s="118"/>
      <c r="I360" s="118"/>
    </row>
    <row r="361" spans="3:9" s="25" customFormat="1" ht="12.75" customHeight="1" x14ac:dyDescent="0.2">
      <c r="C361" s="83"/>
      <c r="D361" s="118"/>
      <c r="E361" s="118"/>
      <c r="F361" s="119"/>
      <c r="G361" s="83"/>
      <c r="H361" s="118"/>
      <c r="I361" s="118"/>
    </row>
    <row r="362" spans="3:9" s="25" customFormat="1" ht="12.75" customHeight="1" x14ac:dyDescent="0.2">
      <c r="C362" s="83"/>
      <c r="D362" s="118"/>
      <c r="E362" s="118"/>
      <c r="F362" s="119"/>
      <c r="G362" s="83"/>
      <c r="H362" s="118"/>
      <c r="I362" s="118"/>
    </row>
    <row r="363" spans="3:9" s="25" customFormat="1" ht="12.75" customHeight="1" x14ac:dyDescent="0.2">
      <c r="C363" s="83"/>
      <c r="D363" s="118"/>
      <c r="E363" s="118"/>
      <c r="F363" s="119"/>
      <c r="G363" s="83"/>
      <c r="H363" s="118"/>
      <c r="I363" s="118"/>
    </row>
    <row r="364" spans="3:9" s="25" customFormat="1" ht="12.75" customHeight="1" x14ac:dyDescent="0.2">
      <c r="C364" s="83"/>
      <c r="D364" s="118"/>
      <c r="E364" s="118"/>
      <c r="F364" s="119"/>
      <c r="G364" s="83"/>
      <c r="H364" s="118"/>
      <c r="I364" s="118"/>
    </row>
    <row r="365" spans="3:9" s="25" customFormat="1" ht="12.75" customHeight="1" x14ac:dyDescent="0.2">
      <c r="C365" s="83"/>
      <c r="D365" s="118"/>
      <c r="E365" s="118"/>
      <c r="F365" s="119"/>
      <c r="G365" s="83"/>
      <c r="H365" s="118"/>
      <c r="I365" s="118"/>
    </row>
    <row r="366" spans="3:9" s="25" customFormat="1" ht="12.75" customHeight="1" x14ac:dyDescent="0.2">
      <c r="C366" s="83"/>
      <c r="D366" s="118"/>
      <c r="E366" s="118"/>
      <c r="F366" s="119"/>
      <c r="G366" s="83"/>
      <c r="H366" s="118"/>
      <c r="I366" s="118"/>
    </row>
    <row r="367" spans="3:9" s="25" customFormat="1" ht="12.75" customHeight="1" x14ac:dyDescent="0.2">
      <c r="C367" s="83"/>
      <c r="D367" s="118"/>
      <c r="E367" s="118"/>
      <c r="F367" s="119"/>
      <c r="G367" s="83"/>
      <c r="H367" s="118"/>
      <c r="I367" s="118"/>
    </row>
    <row r="368" spans="3:9" s="25" customFormat="1" ht="12.75" customHeight="1" x14ac:dyDescent="0.2">
      <c r="C368" s="83"/>
      <c r="D368" s="118"/>
      <c r="E368" s="118"/>
      <c r="F368" s="119"/>
      <c r="G368" s="83"/>
      <c r="H368" s="118"/>
      <c r="I368" s="118"/>
    </row>
    <row r="369" spans="3:9" s="25" customFormat="1" ht="12.75" customHeight="1" x14ac:dyDescent="0.2">
      <c r="C369" s="83"/>
      <c r="D369" s="118"/>
      <c r="E369" s="118"/>
      <c r="F369" s="119"/>
      <c r="G369" s="83"/>
      <c r="H369" s="118"/>
      <c r="I369" s="118"/>
    </row>
    <row r="370" spans="3:9" s="25" customFormat="1" ht="12.75" customHeight="1" x14ac:dyDescent="0.2">
      <c r="C370" s="83"/>
      <c r="D370" s="118"/>
      <c r="E370" s="118"/>
      <c r="F370" s="119"/>
      <c r="G370" s="83"/>
      <c r="H370" s="118"/>
      <c r="I370" s="118"/>
    </row>
    <row r="371" spans="3:9" s="25" customFormat="1" ht="12.75" customHeight="1" x14ac:dyDescent="0.2">
      <c r="C371" s="83"/>
      <c r="D371" s="118"/>
      <c r="E371" s="118"/>
      <c r="F371" s="119"/>
      <c r="G371" s="83"/>
      <c r="H371" s="118"/>
      <c r="I371" s="118"/>
    </row>
    <row r="372" spans="3:9" s="25" customFormat="1" ht="12.75" customHeight="1" x14ac:dyDescent="0.2">
      <c r="C372" s="83"/>
      <c r="D372" s="118"/>
      <c r="E372" s="118"/>
      <c r="F372" s="119"/>
      <c r="G372" s="83"/>
      <c r="H372" s="118"/>
      <c r="I372" s="118"/>
    </row>
    <row r="373" spans="3:9" s="25" customFormat="1" ht="12.75" customHeight="1" x14ac:dyDescent="0.2">
      <c r="C373" s="83"/>
      <c r="D373" s="118"/>
      <c r="E373" s="118"/>
      <c r="F373" s="119"/>
      <c r="G373" s="83"/>
      <c r="H373" s="118"/>
      <c r="I373" s="118"/>
    </row>
    <row r="374" spans="3:9" s="25" customFormat="1" ht="12.75" customHeight="1" x14ac:dyDescent="0.2">
      <c r="C374" s="83"/>
      <c r="D374" s="118"/>
      <c r="E374" s="118"/>
      <c r="F374" s="119"/>
      <c r="G374" s="83"/>
      <c r="H374" s="118"/>
      <c r="I374" s="118"/>
    </row>
    <row r="375" spans="3:9" s="25" customFormat="1" ht="12.75" customHeight="1" x14ac:dyDescent="0.2">
      <c r="C375" s="83"/>
      <c r="D375" s="118"/>
      <c r="E375" s="118"/>
      <c r="F375" s="119"/>
      <c r="G375" s="83"/>
      <c r="H375" s="118"/>
      <c r="I375" s="118"/>
    </row>
    <row r="376" spans="3:9" s="25" customFormat="1" ht="12.75" customHeight="1" x14ac:dyDescent="0.2">
      <c r="C376" s="83"/>
      <c r="D376" s="118"/>
      <c r="E376" s="118"/>
      <c r="F376" s="119"/>
      <c r="G376" s="83"/>
      <c r="H376" s="118"/>
      <c r="I376" s="118"/>
    </row>
    <row r="377" spans="3:9" s="25" customFormat="1" ht="12.75" customHeight="1" x14ac:dyDescent="0.2">
      <c r="C377" s="83"/>
      <c r="D377" s="118"/>
      <c r="E377" s="118"/>
      <c r="F377" s="119"/>
      <c r="G377" s="83"/>
      <c r="H377" s="118"/>
      <c r="I377" s="118"/>
    </row>
    <row r="378" spans="3:9" s="25" customFormat="1" ht="12.75" customHeight="1" x14ac:dyDescent="0.2">
      <c r="C378" s="83"/>
      <c r="D378" s="118"/>
      <c r="E378" s="118"/>
      <c r="F378" s="119"/>
      <c r="G378" s="83"/>
      <c r="H378" s="118"/>
      <c r="I378" s="118"/>
    </row>
    <row r="379" spans="3:9" s="25" customFormat="1" ht="12.75" customHeight="1" x14ac:dyDescent="0.2">
      <c r="C379" s="83"/>
      <c r="D379" s="118"/>
      <c r="E379" s="118"/>
      <c r="F379" s="119"/>
      <c r="G379" s="83"/>
      <c r="H379" s="118"/>
      <c r="I379" s="118"/>
    </row>
    <row r="380" spans="3:9" s="25" customFormat="1" ht="12.75" customHeight="1" x14ac:dyDescent="0.2">
      <c r="C380" s="83"/>
      <c r="D380" s="118"/>
      <c r="E380" s="118"/>
      <c r="F380" s="119"/>
      <c r="G380" s="83"/>
      <c r="H380" s="118"/>
      <c r="I380" s="118"/>
    </row>
    <row r="381" spans="3:9" s="25" customFormat="1" ht="12.75" customHeight="1" x14ac:dyDescent="0.2">
      <c r="C381" s="83"/>
      <c r="D381" s="118"/>
      <c r="E381" s="118"/>
      <c r="F381" s="119"/>
      <c r="G381" s="83"/>
      <c r="H381" s="118"/>
      <c r="I381" s="118"/>
    </row>
    <row r="382" spans="3:9" s="25" customFormat="1" ht="12.75" customHeight="1" x14ac:dyDescent="0.2">
      <c r="C382" s="83"/>
      <c r="D382" s="118"/>
      <c r="E382" s="118"/>
      <c r="F382" s="119"/>
      <c r="G382" s="83"/>
      <c r="H382" s="118"/>
      <c r="I382" s="118"/>
    </row>
    <row r="383" spans="3:9" s="25" customFormat="1" ht="12.75" customHeight="1" x14ac:dyDescent="0.2">
      <c r="C383" s="83"/>
      <c r="D383" s="118"/>
      <c r="E383" s="118"/>
      <c r="F383" s="119"/>
      <c r="G383" s="83"/>
      <c r="H383" s="118"/>
      <c r="I383" s="118"/>
    </row>
    <row r="384" spans="3:9" s="25" customFormat="1" ht="12.75" customHeight="1" x14ac:dyDescent="0.2">
      <c r="C384" s="83"/>
      <c r="D384" s="118"/>
      <c r="E384" s="118"/>
      <c r="F384" s="119"/>
      <c r="G384" s="83"/>
      <c r="H384" s="118"/>
      <c r="I384" s="118"/>
    </row>
    <row r="385" spans="3:9" s="25" customFormat="1" ht="12.75" customHeight="1" x14ac:dyDescent="0.2">
      <c r="C385" s="83"/>
      <c r="D385" s="118"/>
      <c r="E385" s="118"/>
      <c r="F385" s="119"/>
      <c r="G385" s="83"/>
      <c r="H385" s="118"/>
      <c r="I385" s="118"/>
    </row>
    <row r="386" spans="3:9" s="25" customFormat="1" ht="12.75" customHeight="1" x14ac:dyDescent="0.2">
      <c r="C386" s="83"/>
      <c r="D386" s="118"/>
      <c r="E386" s="118"/>
      <c r="F386" s="119"/>
      <c r="G386" s="83"/>
      <c r="H386" s="118"/>
      <c r="I386" s="118"/>
    </row>
    <row r="387" spans="3:9" s="25" customFormat="1" ht="12.75" customHeight="1" x14ac:dyDescent="0.2">
      <c r="C387" s="83"/>
      <c r="D387" s="118"/>
      <c r="E387" s="118"/>
      <c r="F387" s="119"/>
      <c r="G387" s="83"/>
      <c r="H387" s="118"/>
      <c r="I387" s="118"/>
    </row>
    <row r="388" spans="3:9" s="25" customFormat="1" ht="12.75" customHeight="1" x14ac:dyDescent="0.2">
      <c r="C388" s="83"/>
      <c r="D388" s="118"/>
      <c r="E388" s="118"/>
      <c r="F388" s="119"/>
      <c r="G388" s="83"/>
      <c r="H388" s="118"/>
      <c r="I388" s="118"/>
    </row>
    <row r="389" spans="3:9" s="25" customFormat="1" ht="12.75" customHeight="1" x14ac:dyDescent="0.2">
      <c r="C389" s="83"/>
      <c r="D389" s="118"/>
      <c r="E389" s="118"/>
      <c r="F389" s="119"/>
      <c r="G389" s="83"/>
      <c r="H389" s="118"/>
      <c r="I389" s="118"/>
    </row>
    <row r="390" spans="3:9" s="25" customFormat="1" ht="12.75" customHeight="1" x14ac:dyDescent="0.2">
      <c r="C390" s="83"/>
      <c r="D390" s="118"/>
      <c r="E390" s="118"/>
      <c r="F390" s="119"/>
      <c r="G390" s="83"/>
      <c r="H390" s="118"/>
      <c r="I390" s="118"/>
    </row>
    <row r="391" spans="3:9" s="25" customFormat="1" ht="12.75" customHeight="1" x14ac:dyDescent="0.2">
      <c r="C391" s="83"/>
      <c r="D391" s="118"/>
      <c r="E391" s="118"/>
      <c r="F391" s="119"/>
      <c r="G391" s="83"/>
      <c r="H391" s="118"/>
      <c r="I391" s="118"/>
    </row>
    <row r="392" spans="3:9" s="25" customFormat="1" ht="12.75" customHeight="1" x14ac:dyDescent="0.2">
      <c r="C392" s="83"/>
      <c r="D392" s="118"/>
      <c r="E392" s="118"/>
      <c r="F392" s="119"/>
      <c r="G392" s="83"/>
      <c r="H392" s="118"/>
      <c r="I392" s="118"/>
    </row>
    <row r="393" spans="3:9" s="25" customFormat="1" ht="12.75" customHeight="1" x14ac:dyDescent="0.2">
      <c r="C393" s="83"/>
      <c r="D393" s="118"/>
      <c r="E393" s="118"/>
      <c r="F393" s="119"/>
      <c r="G393" s="83"/>
      <c r="H393" s="118"/>
      <c r="I393" s="118"/>
    </row>
    <row r="394" spans="3:9" s="25" customFormat="1" ht="12.75" customHeight="1" x14ac:dyDescent="0.2">
      <c r="C394" s="83"/>
      <c r="D394" s="118"/>
      <c r="E394" s="118"/>
      <c r="F394" s="119"/>
      <c r="G394" s="83"/>
      <c r="H394" s="118"/>
      <c r="I394" s="118"/>
    </row>
    <row r="395" spans="3:9" s="25" customFormat="1" ht="12.75" customHeight="1" x14ac:dyDescent="0.2">
      <c r="C395" s="83"/>
      <c r="D395" s="118"/>
      <c r="E395" s="118"/>
      <c r="F395" s="119"/>
      <c r="G395" s="83"/>
      <c r="H395" s="118"/>
      <c r="I395" s="118"/>
    </row>
    <row r="396" spans="3:9" s="25" customFormat="1" ht="12.75" customHeight="1" x14ac:dyDescent="0.2">
      <c r="C396" s="83"/>
      <c r="D396" s="118"/>
      <c r="E396" s="118"/>
      <c r="F396" s="119"/>
      <c r="G396" s="83"/>
      <c r="H396" s="118"/>
      <c r="I396" s="118"/>
    </row>
    <row r="397" spans="3:9" s="25" customFormat="1" ht="12.75" customHeight="1" x14ac:dyDescent="0.2">
      <c r="C397" s="83"/>
      <c r="D397" s="118"/>
      <c r="E397" s="118"/>
      <c r="F397" s="119"/>
      <c r="G397" s="83"/>
      <c r="H397" s="118"/>
      <c r="I397" s="118"/>
    </row>
    <row r="398" spans="3:9" s="25" customFormat="1" ht="12.75" customHeight="1" x14ac:dyDescent="0.2">
      <c r="C398" s="83"/>
      <c r="D398" s="118"/>
      <c r="E398" s="118"/>
      <c r="F398" s="119"/>
      <c r="G398" s="83"/>
      <c r="H398" s="118"/>
      <c r="I398" s="118"/>
    </row>
    <row r="399" spans="3:9" s="25" customFormat="1" ht="12.75" customHeight="1" x14ac:dyDescent="0.2">
      <c r="C399" s="83"/>
      <c r="D399" s="118"/>
      <c r="E399" s="118"/>
      <c r="F399" s="119"/>
      <c r="G399" s="83"/>
      <c r="H399" s="118"/>
      <c r="I399" s="118"/>
    </row>
    <row r="400" spans="3:9" s="25" customFormat="1" ht="12.75" customHeight="1" x14ac:dyDescent="0.2">
      <c r="C400" s="83"/>
      <c r="D400" s="118"/>
      <c r="E400" s="118"/>
      <c r="F400" s="119"/>
      <c r="G400" s="83"/>
      <c r="H400" s="118"/>
      <c r="I400" s="118"/>
    </row>
    <row r="401" spans="3:9" s="25" customFormat="1" ht="12.75" customHeight="1" x14ac:dyDescent="0.2">
      <c r="C401" s="83"/>
      <c r="D401" s="118"/>
      <c r="E401" s="118"/>
      <c r="F401" s="119"/>
      <c r="G401" s="83"/>
      <c r="H401" s="118"/>
      <c r="I401" s="118"/>
    </row>
    <row r="402" spans="3:9" s="25" customFormat="1" ht="12.75" customHeight="1" x14ac:dyDescent="0.2">
      <c r="C402" s="83"/>
      <c r="D402" s="118"/>
      <c r="E402" s="118"/>
      <c r="F402" s="119"/>
      <c r="G402" s="83"/>
      <c r="H402" s="118"/>
      <c r="I402" s="118"/>
    </row>
    <row r="403" spans="3:9" s="25" customFormat="1" ht="12.75" customHeight="1" x14ac:dyDescent="0.2">
      <c r="C403" s="83"/>
      <c r="D403" s="118"/>
      <c r="E403" s="118"/>
      <c r="F403" s="119"/>
      <c r="G403" s="83"/>
      <c r="H403" s="118"/>
      <c r="I403" s="118"/>
    </row>
    <row r="404" spans="3:9" s="25" customFormat="1" ht="12.75" customHeight="1" x14ac:dyDescent="0.2">
      <c r="C404" s="83"/>
      <c r="D404" s="118"/>
      <c r="E404" s="118"/>
      <c r="F404" s="119"/>
      <c r="G404" s="83"/>
      <c r="H404" s="118"/>
      <c r="I404" s="118"/>
    </row>
    <row r="405" spans="3:9" s="25" customFormat="1" ht="12.75" customHeight="1" x14ac:dyDescent="0.2">
      <c r="C405" s="83"/>
      <c r="D405" s="118"/>
      <c r="E405" s="118"/>
      <c r="F405" s="119"/>
      <c r="G405" s="83"/>
      <c r="H405" s="118"/>
      <c r="I405" s="118"/>
    </row>
    <row r="406" spans="3:9" s="25" customFormat="1" ht="12.75" customHeight="1" x14ac:dyDescent="0.2">
      <c r="C406" s="83"/>
      <c r="D406" s="118"/>
      <c r="E406" s="118"/>
      <c r="F406" s="119"/>
      <c r="G406" s="83"/>
      <c r="H406" s="118"/>
      <c r="I406" s="118"/>
    </row>
    <row r="407" spans="3:9" s="25" customFormat="1" ht="12.75" customHeight="1" x14ac:dyDescent="0.2">
      <c r="C407" s="83"/>
      <c r="D407" s="118"/>
      <c r="E407" s="118"/>
      <c r="F407" s="119"/>
      <c r="G407" s="83"/>
      <c r="H407" s="118"/>
      <c r="I407" s="118"/>
    </row>
    <row r="408" spans="3:9" s="25" customFormat="1" ht="12.75" customHeight="1" x14ac:dyDescent="0.2">
      <c r="C408" s="83"/>
      <c r="D408" s="118"/>
      <c r="E408" s="118"/>
      <c r="F408" s="119"/>
      <c r="G408" s="83"/>
      <c r="H408" s="118"/>
      <c r="I408" s="118"/>
    </row>
    <row r="409" spans="3:9" s="25" customFormat="1" ht="12.75" customHeight="1" x14ac:dyDescent="0.2">
      <c r="C409" s="83"/>
      <c r="D409" s="118"/>
      <c r="E409" s="118"/>
      <c r="F409" s="119"/>
      <c r="G409" s="83"/>
      <c r="H409" s="118"/>
      <c r="I409" s="118"/>
    </row>
    <row r="410" spans="3:9" s="25" customFormat="1" ht="12.75" customHeight="1" x14ac:dyDescent="0.2">
      <c r="C410" s="83"/>
      <c r="D410" s="118"/>
      <c r="E410" s="118"/>
      <c r="F410" s="119"/>
      <c r="G410" s="83"/>
      <c r="H410" s="118"/>
      <c r="I410" s="118"/>
    </row>
    <row r="411" spans="3:9" s="25" customFormat="1" ht="12.75" customHeight="1" x14ac:dyDescent="0.2">
      <c r="C411" s="83"/>
      <c r="D411" s="118"/>
      <c r="E411" s="118"/>
      <c r="F411" s="119"/>
      <c r="G411" s="83"/>
      <c r="H411" s="118"/>
      <c r="I411" s="118"/>
    </row>
    <row r="412" spans="3:9" s="25" customFormat="1" ht="12.75" customHeight="1" x14ac:dyDescent="0.2">
      <c r="C412" s="83"/>
      <c r="D412" s="118"/>
      <c r="E412" s="118"/>
      <c r="F412" s="119"/>
      <c r="G412" s="83"/>
      <c r="H412" s="118"/>
      <c r="I412" s="118"/>
    </row>
    <row r="413" spans="3:9" s="25" customFormat="1" ht="12.75" customHeight="1" x14ac:dyDescent="0.2">
      <c r="C413" s="83"/>
      <c r="D413" s="118"/>
      <c r="E413" s="118"/>
      <c r="F413" s="119"/>
      <c r="G413" s="83"/>
      <c r="H413" s="118"/>
      <c r="I413" s="118"/>
    </row>
    <row r="414" spans="3:9" s="25" customFormat="1" ht="12.75" customHeight="1" x14ac:dyDescent="0.2">
      <c r="C414" s="83"/>
      <c r="D414" s="118"/>
      <c r="E414" s="118"/>
      <c r="F414" s="119"/>
      <c r="G414" s="83"/>
      <c r="H414" s="118"/>
      <c r="I414" s="118"/>
    </row>
    <row r="415" spans="3:9" s="25" customFormat="1" ht="12.75" customHeight="1" x14ac:dyDescent="0.2">
      <c r="C415" s="83"/>
      <c r="D415" s="118"/>
      <c r="E415" s="118"/>
      <c r="F415" s="119"/>
      <c r="G415" s="83"/>
      <c r="H415" s="118"/>
      <c r="I415" s="118"/>
    </row>
    <row r="416" spans="3:9" s="25" customFormat="1" ht="12.75" customHeight="1" x14ac:dyDescent="0.2">
      <c r="C416" s="83"/>
      <c r="D416" s="118"/>
      <c r="E416" s="118"/>
      <c r="F416" s="119"/>
      <c r="G416" s="83"/>
      <c r="H416" s="118"/>
      <c r="I416" s="118"/>
    </row>
    <row r="417" spans="3:9" s="25" customFormat="1" ht="12.75" customHeight="1" x14ac:dyDescent="0.2">
      <c r="C417" s="83"/>
      <c r="D417" s="118"/>
      <c r="E417" s="118"/>
      <c r="F417" s="119"/>
      <c r="G417" s="83"/>
      <c r="H417" s="118"/>
      <c r="I417" s="118"/>
    </row>
    <row r="418" spans="3:9" s="25" customFormat="1" ht="12.75" customHeight="1" x14ac:dyDescent="0.2">
      <c r="C418" s="83"/>
      <c r="D418" s="118"/>
      <c r="E418" s="118"/>
      <c r="F418" s="119"/>
      <c r="G418" s="83"/>
      <c r="H418" s="118"/>
      <c r="I418" s="118"/>
    </row>
    <row r="419" spans="3:9" s="25" customFormat="1" ht="12.75" customHeight="1" x14ac:dyDescent="0.2">
      <c r="C419" s="83"/>
      <c r="D419" s="118"/>
      <c r="E419" s="118"/>
      <c r="F419" s="119"/>
      <c r="G419" s="83"/>
      <c r="H419" s="118"/>
      <c r="I419" s="118"/>
    </row>
    <row r="420" spans="3:9" s="25" customFormat="1" ht="12.75" customHeight="1" x14ac:dyDescent="0.2">
      <c r="C420" s="83"/>
      <c r="D420" s="118"/>
      <c r="E420" s="118"/>
      <c r="F420" s="119"/>
      <c r="G420" s="83"/>
      <c r="H420" s="118"/>
      <c r="I420" s="118"/>
    </row>
    <row r="421" spans="3:9" s="25" customFormat="1" ht="12.75" customHeight="1" x14ac:dyDescent="0.2">
      <c r="C421" s="83"/>
      <c r="D421" s="118"/>
      <c r="E421" s="118"/>
      <c r="F421" s="119"/>
      <c r="G421" s="83"/>
      <c r="H421" s="118"/>
      <c r="I421" s="118"/>
    </row>
    <row r="422" spans="3:9" s="25" customFormat="1" ht="12.75" customHeight="1" x14ac:dyDescent="0.2">
      <c r="C422" s="83"/>
      <c r="D422" s="118"/>
      <c r="E422" s="118"/>
      <c r="F422" s="119"/>
      <c r="G422" s="83"/>
      <c r="H422" s="118"/>
      <c r="I422" s="118"/>
    </row>
    <row r="423" spans="3:9" s="25" customFormat="1" ht="12.75" customHeight="1" x14ac:dyDescent="0.2">
      <c r="C423" s="83"/>
      <c r="D423" s="118"/>
      <c r="E423" s="118"/>
      <c r="F423" s="119"/>
      <c r="G423" s="83"/>
      <c r="H423" s="118"/>
      <c r="I423" s="118"/>
    </row>
    <row r="424" spans="3:9" s="25" customFormat="1" ht="12.75" customHeight="1" x14ac:dyDescent="0.2">
      <c r="C424" s="83"/>
      <c r="D424" s="118"/>
      <c r="E424" s="118"/>
      <c r="F424" s="119"/>
      <c r="G424" s="83"/>
      <c r="H424" s="118"/>
      <c r="I424" s="118"/>
    </row>
    <row r="425" spans="3:9" s="25" customFormat="1" ht="12.75" customHeight="1" x14ac:dyDescent="0.2">
      <c r="C425" s="83"/>
      <c r="D425" s="118"/>
      <c r="E425" s="118"/>
      <c r="F425" s="119"/>
      <c r="G425" s="83"/>
      <c r="H425" s="118"/>
      <c r="I425" s="118"/>
    </row>
    <row r="426" spans="3:9" s="25" customFormat="1" ht="12.75" customHeight="1" x14ac:dyDescent="0.2">
      <c r="C426" s="83"/>
      <c r="D426" s="118"/>
      <c r="E426" s="118"/>
      <c r="F426" s="119"/>
      <c r="G426" s="83"/>
      <c r="H426" s="118"/>
      <c r="I426" s="118"/>
    </row>
    <row r="427" spans="3:9" s="25" customFormat="1" ht="12.75" customHeight="1" x14ac:dyDescent="0.2">
      <c r="C427" s="83"/>
      <c r="D427" s="118"/>
      <c r="E427" s="118"/>
      <c r="F427" s="119"/>
      <c r="G427" s="83"/>
      <c r="H427" s="118"/>
      <c r="I427" s="118"/>
    </row>
    <row r="428" spans="3:9" s="25" customFormat="1" ht="12.75" customHeight="1" x14ac:dyDescent="0.2">
      <c r="C428" s="83"/>
      <c r="D428" s="118"/>
      <c r="E428" s="118"/>
      <c r="F428" s="119"/>
      <c r="G428" s="83"/>
      <c r="H428" s="118"/>
      <c r="I428" s="118"/>
    </row>
    <row r="429" spans="3:9" s="25" customFormat="1" ht="12.75" customHeight="1" x14ac:dyDescent="0.2">
      <c r="C429" s="83"/>
      <c r="D429" s="118"/>
      <c r="E429" s="118"/>
      <c r="F429" s="119"/>
      <c r="G429" s="83"/>
      <c r="H429" s="118"/>
      <c r="I429" s="118"/>
    </row>
    <row r="430" spans="3:9" s="25" customFormat="1" ht="12.75" customHeight="1" x14ac:dyDescent="0.2">
      <c r="C430" s="83"/>
      <c r="D430" s="118"/>
      <c r="E430" s="118"/>
      <c r="F430" s="119"/>
      <c r="G430" s="83"/>
      <c r="H430" s="118"/>
      <c r="I430" s="118"/>
    </row>
    <row r="431" spans="3:9" s="25" customFormat="1" ht="12.75" customHeight="1" x14ac:dyDescent="0.2">
      <c r="C431" s="83"/>
      <c r="D431" s="118"/>
      <c r="E431" s="118"/>
      <c r="F431" s="119"/>
      <c r="G431" s="83"/>
      <c r="H431" s="118"/>
      <c r="I431" s="118"/>
    </row>
    <row r="432" spans="3:9" s="25" customFormat="1" ht="12.75" customHeight="1" x14ac:dyDescent="0.2">
      <c r="C432" s="83"/>
      <c r="D432" s="118"/>
      <c r="E432" s="118"/>
      <c r="F432" s="119"/>
      <c r="G432" s="83"/>
      <c r="H432" s="118"/>
      <c r="I432" s="118"/>
    </row>
    <row r="433" spans="3:9" s="25" customFormat="1" ht="12.75" customHeight="1" x14ac:dyDescent="0.2">
      <c r="C433" s="83"/>
      <c r="D433" s="118"/>
      <c r="E433" s="118"/>
      <c r="F433" s="119"/>
      <c r="G433" s="83"/>
      <c r="H433" s="118"/>
      <c r="I433" s="118"/>
    </row>
    <row r="434" spans="3:9" s="25" customFormat="1" ht="12.75" customHeight="1" x14ac:dyDescent="0.2">
      <c r="C434" s="83"/>
      <c r="D434" s="118"/>
      <c r="E434" s="118"/>
      <c r="F434" s="119"/>
      <c r="G434" s="83"/>
      <c r="H434" s="118"/>
      <c r="I434" s="118"/>
    </row>
    <row r="435" spans="3:9" s="25" customFormat="1" ht="12.75" customHeight="1" x14ac:dyDescent="0.2">
      <c r="C435" s="83"/>
      <c r="D435" s="118"/>
      <c r="E435" s="118"/>
      <c r="F435" s="119"/>
      <c r="G435" s="83"/>
      <c r="H435" s="118"/>
      <c r="I435" s="118"/>
    </row>
    <row r="436" spans="3:9" s="25" customFormat="1" ht="12.75" customHeight="1" x14ac:dyDescent="0.2">
      <c r="C436" s="83"/>
      <c r="D436" s="118"/>
      <c r="E436" s="118"/>
      <c r="F436" s="119"/>
      <c r="G436" s="83"/>
      <c r="H436" s="118"/>
      <c r="I436" s="118"/>
    </row>
    <row r="437" spans="3:9" s="25" customFormat="1" ht="12.75" customHeight="1" x14ac:dyDescent="0.2">
      <c r="C437" s="83"/>
      <c r="D437" s="118"/>
      <c r="E437" s="118"/>
      <c r="F437" s="119"/>
      <c r="G437" s="83"/>
      <c r="H437" s="118"/>
      <c r="I437" s="118"/>
    </row>
    <row r="438" spans="3:9" s="25" customFormat="1" ht="12.75" customHeight="1" x14ac:dyDescent="0.2">
      <c r="C438" s="83"/>
      <c r="D438" s="118"/>
      <c r="E438" s="118"/>
      <c r="F438" s="119"/>
      <c r="G438" s="83"/>
      <c r="H438" s="118"/>
      <c r="I438" s="118"/>
    </row>
    <row r="439" spans="3:9" s="25" customFormat="1" ht="12.75" customHeight="1" x14ac:dyDescent="0.2">
      <c r="C439" s="83"/>
      <c r="D439" s="118"/>
      <c r="E439" s="118"/>
      <c r="F439" s="119"/>
      <c r="G439" s="83"/>
      <c r="H439" s="118"/>
      <c r="I439" s="118"/>
    </row>
    <row r="440" spans="3:9" s="25" customFormat="1" ht="12.75" customHeight="1" x14ac:dyDescent="0.2">
      <c r="C440" s="83"/>
      <c r="D440" s="118"/>
      <c r="E440" s="118"/>
      <c r="F440" s="119"/>
      <c r="G440" s="83"/>
      <c r="H440" s="118"/>
      <c r="I440" s="118"/>
    </row>
    <row r="441" spans="3:9" s="25" customFormat="1" ht="12.75" customHeight="1" x14ac:dyDescent="0.2">
      <c r="C441" s="83"/>
      <c r="D441" s="118"/>
      <c r="E441" s="118"/>
      <c r="F441" s="119"/>
      <c r="G441" s="83"/>
      <c r="H441" s="118"/>
      <c r="I441" s="118"/>
    </row>
    <row r="442" spans="3:9" s="25" customFormat="1" ht="12.75" customHeight="1" x14ac:dyDescent="0.2">
      <c r="C442" s="83"/>
      <c r="D442" s="118"/>
      <c r="E442" s="118"/>
      <c r="F442" s="119"/>
      <c r="G442" s="83"/>
      <c r="H442" s="118"/>
      <c r="I442" s="118"/>
    </row>
    <row r="443" spans="3:9" s="25" customFormat="1" ht="12.75" customHeight="1" x14ac:dyDescent="0.2">
      <c r="C443" s="83"/>
      <c r="D443" s="118"/>
      <c r="E443" s="118"/>
      <c r="F443" s="119"/>
      <c r="G443" s="83"/>
      <c r="H443" s="118"/>
      <c r="I443" s="118"/>
    </row>
    <row r="444" spans="3:9" s="25" customFormat="1" ht="12.75" customHeight="1" x14ac:dyDescent="0.2">
      <c r="C444" s="83"/>
      <c r="D444" s="118"/>
      <c r="E444" s="118"/>
      <c r="F444" s="119"/>
      <c r="G444" s="83"/>
      <c r="H444" s="118"/>
      <c r="I444" s="118"/>
    </row>
    <row r="445" spans="3:9" s="25" customFormat="1" ht="12.75" customHeight="1" x14ac:dyDescent="0.2">
      <c r="C445" s="83"/>
      <c r="D445" s="118"/>
      <c r="E445" s="118"/>
      <c r="F445" s="119"/>
      <c r="G445" s="83"/>
      <c r="H445" s="118"/>
      <c r="I445" s="118"/>
    </row>
    <row r="446" spans="3:9" s="25" customFormat="1" ht="12.75" customHeight="1" x14ac:dyDescent="0.2">
      <c r="C446" s="83"/>
      <c r="D446" s="118"/>
      <c r="E446" s="118"/>
      <c r="F446" s="119"/>
      <c r="G446" s="83"/>
      <c r="H446" s="118"/>
      <c r="I446" s="118"/>
    </row>
    <row r="447" spans="3:9" s="25" customFormat="1" ht="12.75" customHeight="1" x14ac:dyDescent="0.2">
      <c r="C447" s="83"/>
      <c r="D447" s="118"/>
      <c r="E447" s="118"/>
      <c r="F447" s="119"/>
      <c r="G447" s="83"/>
      <c r="H447" s="118"/>
      <c r="I447" s="118"/>
    </row>
    <row r="448" spans="3:9" s="25" customFormat="1" ht="12.75" customHeight="1" x14ac:dyDescent="0.2">
      <c r="C448" s="83"/>
      <c r="D448" s="118"/>
      <c r="E448" s="118"/>
      <c r="F448" s="119"/>
      <c r="G448" s="83"/>
      <c r="H448" s="118"/>
      <c r="I448" s="118"/>
    </row>
    <row r="449" spans="3:9" s="25" customFormat="1" ht="12.75" customHeight="1" x14ac:dyDescent="0.2">
      <c r="C449" s="83"/>
      <c r="D449" s="118"/>
      <c r="E449" s="118"/>
      <c r="F449" s="119"/>
      <c r="G449" s="83"/>
      <c r="H449" s="118"/>
      <c r="I449" s="118"/>
    </row>
    <row r="450" spans="3:9" s="25" customFormat="1" ht="12.75" customHeight="1" x14ac:dyDescent="0.2">
      <c r="C450" s="83"/>
      <c r="D450" s="118"/>
      <c r="E450" s="118"/>
      <c r="F450" s="119"/>
      <c r="G450" s="83"/>
      <c r="H450" s="118"/>
      <c r="I450" s="118"/>
    </row>
    <row r="451" spans="3:9" s="25" customFormat="1" ht="12.75" customHeight="1" x14ac:dyDescent="0.2">
      <c r="C451" s="83"/>
      <c r="D451" s="118"/>
      <c r="E451" s="118"/>
      <c r="F451" s="119"/>
      <c r="G451" s="83"/>
      <c r="H451" s="118"/>
      <c r="I451" s="118"/>
    </row>
    <row r="452" spans="3:9" s="25" customFormat="1" ht="12.75" customHeight="1" x14ac:dyDescent="0.2">
      <c r="C452" s="83"/>
      <c r="D452" s="118"/>
      <c r="E452" s="118"/>
      <c r="F452" s="119"/>
      <c r="G452" s="83"/>
      <c r="H452" s="118"/>
      <c r="I452" s="118"/>
    </row>
    <row r="453" spans="3:9" s="25" customFormat="1" ht="12.75" customHeight="1" x14ac:dyDescent="0.2">
      <c r="C453" s="83"/>
      <c r="D453" s="118"/>
      <c r="E453" s="118"/>
      <c r="F453" s="119"/>
      <c r="G453" s="83"/>
      <c r="H453" s="118"/>
      <c r="I453" s="118"/>
    </row>
    <row r="454" spans="3:9" s="25" customFormat="1" ht="12.75" customHeight="1" x14ac:dyDescent="0.2">
      <c r="C454" s="83"/>
      <c r="D454" s="118"/>
      <c r="E454" s="118"/>
      <c r="F454" s="119"/>
      <c r="G454" s="83"/>
      <c r="H454" s="118"/>
      <c r="I454" s="118"/>
    </row>
    <row r="455" spans="3:9" s="25" customFormat="1" ht="12.75" customHeight="1" x14ac:dyDescent="0.2">
      <c r="C455" s="83"/>
      <c r="D455" s="118"/>
      <c r="E455" s="118"/>
      <c r="F455" s="119"/>
      <c r="G455" s="83"/>
      <c r="H455" s="118"/>
      <c r="I455" s="118"/>
    </row>
    <row r="456" spans="3:9" s="25" customFormat="1" ht="12.75" customHeight="1" x14ac:dyDescent="0.2">
      <c r="C456" s="83"/>
      <c r="D456" s="118"/>
      <c r="E456" s="118"/>
      <c r="F456" s="119"/>
      <c r="G456" s="83"/>
      <c r="H456" s="118"/>
      <c r="I456" s="118"/>
    </row>
    <row r="457" spans="3:9" s="25" customFormat="1" ht="12.75" customHeight="1" x14ac:dyDescent="0.2">
      <c r="C457" s="83"/>
      <c r="D457" s="118"/>
      <c r="E457" s="118"/>
      <c r="F457" s="119"/>
      <c r="G457" s="83"/>
      <c r="H457" s="118"/>
      <c r="I457" s="118"/>
    </row>
    <row r="458" spans="3:9" s="25" customFormat="1" ht="12.75" customHeight="1" x14ac:dyDescent="0.2">
      <c r="C458" s="83"/>
      <c r="D458" s="118"/>
      <c r="E458" s="118"/>
      <c r="F458" s="119"/>
      <c r="G458" s="83"/>
      <c r="H458" s="118"/>
      <c r="I458" s="118"/>
    </row>
    <row r="459" spans="3:9" s="25" customFormat="1" ht="12.75" customHeight="1" x14ac:dyDescent="0.2">
      <c r="C459" s="83"/>
      <c r="D459" s="118"/>
      <c r="E459" s="118"/>
      <c r="F459" s="119"/>
      <c r="G459" s="83"/>
      <c r="H459" s="118"/>
      <c r="I459" s="118"/>
    </row>
    <row r="460" spans="3:9" s="25" customFormat="1" ht="12.75" customHeight="1" x14ac:dyDescent="0.2">
      <c r="C460" s="83"/>
      <c r="D460" s="118"/>
      <c r="E460" s="118"/>
      <c r="F460" s="119"/>
      <c r="G460" s="83"/>
      <c r="H460" s="118"/>
      <c r="I460" s="118"/>
    </row>
    <row r="461" spans="3:9" s="25" customFormat="1" ht="12.75" customHeight="1" x14ac:dyDescent="0.2">
      <c r="C461" s="83"/>
      <c r="D461" s="118"/>
      <c r="E461" s="118"/>
      <c r="F461" s="119"/>
      <c r="G461" s="83"/>
      <c r="H461" s="118"/>
      <c r="I461" s="118"/>
    </row>
    <row r="462" spans="3:9" s="25" customFormat="1" ht="12.75" customHeight="1" x14ac:dyDescent="0.2">
      <c r="C462" s="83"/>
      <c r="D462" s="118"/>
      <c r="E462" s="118"/>
      <c r="F462" s="119"/>
      <c r="G462" s="83"/>
      <c r="H462" s="118"/>
      <c r="I462" s="118"/>
    </row>
    <row r="463" spans="3:9" s="25" customFormat="1" ht="12.75" customHeight="1" x14ac:dyDescent="0.2">
      <c r="C463" s="83"/>
      <c r="D463" s="118"/>
      <c r="E463" s="118"/>
      <c r="F463" s="119"/>
      <c r="G463" s="83"/>
      <c r="H463" s="118"/>
      <c r="I463" s="118"/>
    </row>
    <row r="464" spans="3:9" s="25" customFormat="1" ht="12.75" customHeight="1" x14ac:dyDescent="0.2">
      <c r="C464" s="83"/>
      <c r="D464" s="118"/>
      <c r="E464" s="118"/>
      <c r="F464" s="119"/>
      <c r="G464" s="83"/>
      <c r="H464" s="118"/>
      <c r="I464" s="118"/>
    </row>
    <row r="465" spans="3:9" s="25" customFormat="1" ht="12.75" customHeight="1" x14ac:dyDescent="0.2">
      <c r="C465" s="83"/>
      <c r="D465" s="118"/>
      <c r="E465" s="118"/>
      <c r="F465" s="119"/>
      <c r="G465" s="83"/>
      <c r="H465" s="118"/>
      <c r="I465" s="118"/>
    </row>
    <row r="466" spans="3:9" s="25" customFormat="1" ht="12.75" customHeight="1" x14ac:dyDescent="0.2">
      <c r="C466" s="83"/>
      <c r="D466" s="118"/>
      <c r="E466" s="118"/>
      <c r="F466" s="119"/>
      <c r="G466" s="83"/>
      <c r="H466" s="118"/>
      <c r="I466" s="118"/>
    </row>
    <row r="467" spans="3:9" s="25" customFormat="1" ht="12.75" customHeight="1" x14ac:dyDescent="0.2">
      <c r="C467" s="83"/>
      <c r="D467" s="118"/>
      <c r="E467" s="118"/>
      <c r="F467" s="119"/>
      <c r="G467" s="83"/>
      <c r="H467" s="118"/>
      <c r="I467" s="118"/>
    </row>
    <row r="468" spans="3:9" s="25" customFormat="1" ht="12.75" customHeight="1" x14ac:dyDescent="0.2">
      <c r="C468" s="83"/>
      <c r="D468" s="118"/>
      <c r="E468" s="118"/>
      <c r="F468" s="119"/>
      <c r="G468" s="83"/>
      <c r="H468" s="118"/>
      <c r="I468" s="118"/>
    </row>
    <row r="469" spans="3:9" s="25" customFormat="1" ht="12.75" customHeight="1" x14ac:dyDescent="0.2">
      <c r="C469" s="83"/>
      <c r="D469" s="118"/>
      <c r="E469" s="118"/>
      <c r="F469" s="119"/>
      <c r="G469" s="83"/>
      <c r="H469" s="118"/>
      <c r="I469" s="118"/>
    </row>
    <row r="470" spans="3:9" s="25" customFormat="1" ht="12.75" customHeight="1" x14ac:dyDescent="0.2">
      <c r="C470" s="83"/>
      <c r="D470" s="118"/>
      <c r="E470" s="118"/>
      <c r="F470" s="119"/>
      <c r="G470" s="83"/>
      <c r="H470" s="118"/>
      <c r="I470" s="118"/>
    </row>
    <row r="471" spans="3:9" s="25" customFormat="1" ht="12.75" customHeight="1" x14ac:dyDescent="0.2">
      <c r="C471" s="83"/>
      <c r="D471" s="118"/>
      <c r="E471" s="118"/>
      <c r="F471" s="119"/>
      <c r="G471" s="83"/>
      <c r="H471" s="118"/>
      <c r="I471" s="118"/>
    </row>
    <row r="472" spans="3:9" s="25" customFormat="1" ht="12.75" customHeight="1" x14ac:dyDescent="0.2">
      <c r="C472" s="83"/>
      <c r="D472" s="118"/>
      <c r="E472" s="118"/>
      <c r="F472" s="119"/>
      <c r="G472" s="83"/>
      <c r="H472" s="118"/>
      <c r="I472" s="118"/>
    </row>
    <row r="473" spans="3:9" s="25" customFormat="1" ht="12.75" customHeight="1" x14ac:dyDescent="0.2">
      <c r="C473" s="83"/>
      <c r="D473" s="118"/>
      <c r="E473" s="118"/>
      <c r="F473" s="119"/>
      <c r="G473" s="83"/>
      <c r="H473" s="118"/>
      <c r="I473" s="118"/>
    </row>
    <row r="474" spans="3:9" s="25" customFormat="1" ht="12.75" customHeight="1" x14ac:dyDescent="0.2">
      <c r="C474" s="83"/>
      <c r="D474" s="118"/>
      <c r="E474" s="118"/>
      <c r="F474" s="119"/>
      <c r="G474" s="83"/>
      <c r="H474" s="118"/>
      <c r="I474" s="118"/>
    </row>
    <row r="475" spans="3:9" s="25" customFormat="1" ht="12.75" customHeight="1" x14ac:dyDescent="0.2">
      <c r="C475" s="83"/>
      <c r="D475" s="118"/>
      <c r="E475" s="118"/>
      <c r="F475" s="119"/>
      <c r="G475" s="83"/>
      <c r="H475" s="118"/>
      <c r="I475" s="118"/>
    </row>
    <row r="476" spans="3:9" s="25" customFormat="1" ht="12.75" customHeight="1" x14ac:dyDescent="0.2">
      <c r="C476" s="83"/>
      <c r="D476" s="118"/>
      <c r="E476" s="118"/>
      <c r="F476" s="119"/>
      <c r="G476" s="83"/>
      <c r="H476" s="118"/>
      <c r="I476" s="118"/>
    </row>
    <row r="477" spans="3:9" s="25" customFormat="1" ht="12.75" customHeight="1" x14ac:dyDescent="0.2">
      <c r="C477" s="83"/>
      <c r="D477" s="118"/>
      <c r="E477" s="118"/>
      <c r="F477" s="119"/>
      <c r="G477" s="83"/>
      <c r="H477" s="118"/>
      <c r="I477" s="118"/>
    </row>
    <row r="478" spans="3:9" s="25" customFormat="1" ht="12.75" customHeight="1" x14ac:dyDescent="0.2">
      <c r="C478" s="83"/>
      <c r="D478" s="118"/>
      <c r="E478" s="118"/>
      <c r="F478" s="119"/>
      <c r="G478" s="83"/>
      <c r="H478" s="118"/>
      <c r="I478" s="118"/>
    </row>
    <row r="479" spans="3:9" s="25" customFormat="1" ht="12.75" customHeight="1" x14ac:dyDescent="0.2">
      <c r="C479" s="83"/>
      <c r="D479" s="118"/>
      <c r="E479" s="118"/>
      <c r="F479" s="119"/>
      <c r="G479" s="83"/>
      <c r="H479" s="118"/>
      <c r="I479" s="118"/>
    </row>
    <row r="480" spans="3:9" s="25" customFormat="1" ht="12.75" customHeight="1" x14ac:dyDescent="0.2">
      <c r="C480" s="83"/>
      <c r="D480" s="118"/>
      <c r="E480" s="118"/>
      <c r="F480" s="119"/>
      <c r="G480" s="83"/>
      <c r="H480" s="118"/>
      <c r="I480" s="118"/>
    </row>
    <row r="481" spans="3:9" s="25" customFormat="1" ht="12.75" customHeight="1" x14ac:dyDescent="0.2">
      <c r="C481" s="83"/>
      <c r="D481" s="118"/>
      <c r="E481" s="118"/>
      <c r="F481" s="119"/>
      <c r="G481" s="83"/>
      <c r="H481" s="118"/>
      <c r="I481" s="118"/>
    </row>
    <row r="482" spans="3:9" s="25" customFormat="1" ht="12.75" customHeight="1" x14ac:dyDescent="0.2">
      <c r="C482" s="83"/>
      <c r="D482" s="118"/>
      <c r="E482" s="118"/>
      <c r="F482" s="119"/>
      <c r="G482" s="83"/>
      <c r="H482" s="118"/>
      <c r="I482" s="118"/>
    </row>
    <row r="483" spans="3:9" s="25" customFormat="1" ht="12.75" customHeight="1" x14ac:dyDescent="0.2">
      <c r="C483" s="83"/>
      <c r="D483" s="118"/>
      <c r="E483" s="118"/>
      <c r="F483" s="119"/>
      <c r="G483" s="83"/>
      <c r="H483" s="118"/>
      <c r="I483" s="118"/>
    </row>
    <row r="484" spans="3:9" s="25" customFormat="1" ht="12.75" customHeight="1" x14ac:dyDescent="0.2">
      <c r="C484" s="83"/>
      <c r="D484" s="118"/>
      <c r="E484" s="118"/>
      <c r="F484" s="119"/>
      <c r="G484" s="83"/>
      <c r="H484" s="118"/>
      <c r="I484" s="118"/>
    </row>
    <row r="485" spans="3:9" s="25" customFormat="1" ht="12.75" customHeight="1" x14ac:dyDescent="0.2">
      <c r="C485" s="83"/>
      <c r="D485" s="118"/>
      <c r="E485" s="118"/>
      <c r="F485" s="119"/>
      <c r="G485" s="83"/>
      <c r="H485" s="118"/>
      <c r="I485" s="118"/>
    </row>
    <row r="486" spans="3:9" s="25" customFormat="1" ht="12.75" customHeight="1" x14ac:dyDescent="0.2">
      <c r="C486" s="83"/>
      <c r="D486" s="118"/>
      <c r="E486" s="118"/>
      <c r="F486" s="119"/>
      <c r="G486" s="83"/>
      <c r="H486" s="118"/>
      <c r="I486" s="118"/>
    </row>
    <row r="487" spans="3:9" s="25" customFormat="1" ht="12.75" customHeight="1" x14ac:dyDescent="0.2">
      <c r="C487" s="83"/>
      <c r="D487" s="118"/>
      <c r="E487" s="118"/>
      <c r="F487" s="119"/>
      <c r="G487" s="83"/>
      <c r="H487" s="118"/>
      <c r="I487" s="118"/>
    </row>
    <row r="488" spans="3:9" s="25" customFormat="1" ht="12.75" customHeight="1" x14ac:dyDescent="0.2">
      <c r="C488" s="83"/>
      <c r="D488" s="118"/>
      <c r="E488" s="118"/>
      <c r="F488" s="119"/>
      <c r="G488" s="83"/>
      <c r="H488" s="118"/>
      <c r="I488" s="118"/>
    </row>
    <row r="489" spans="3:9" s="25" customFormat="1" ht="12.75" customHeight="1" x14ac:dyDescent="0.2">
      <c r="C489" s="83"/>
      <c r="D489" s="118"/>
      <c r="E489" s="118"/>
      <c r="F489" s="119"/>
      <c r="G489" s="83"/>
      <c r="H489" s="118"/>
      <c r="I489" s="118"/>
    </row>
    <row r="490" spans="3:9" s="25" customFormat="1" ht="12.75" customHeight="1" x14ac:dyDescent="0.2">
      <c r="C490" s="83"/>
      <c r="D490" s="118"/>
      <c r="E490" s="118"/>
      <c r="F490" s="119"/>
      <c r="G490" s="83"/>
      <c r="H490" s="118"/>
      <c r="I490" s="118"/>
    </row>
    <row r="491" spans="3:9" s="25" customFormat="1" ht="12.75" customHeight="1" x14ac:dyDescent="0.2">
      <c r="C491" s="83"/>
      <c r="D491" s="118"/>
      <c r="E491" s="118"/>
      <c r="F491" s="119"/>
      <c r="G491" s="83"/>
      <c r="H491" s="118"/>
      <c r="I491" s="118"/>
    </row>
    <row r="492" spans="3:9" s="25" customFormat="1" ht="12.75" customHeight="1" x14ac:dyDescent="0.2">
      <c r="C492" s="83"/>
      <c r="D492" s="118"/>
      <c r="E492" s="118"/>
      <c r="F492" s="119"/>
      <c r="G492" s="83"/>
      <c r="H492" s="118"/>
      <c r="I492" s="118"/>
    </row>
    <row r="493" spans="3:9" s="25" customFormat="1" ht="12.75" customHeight="1" x14ac:dyDescent="0.2">
      <c r="C493" s="83"/>
      <c r="D493" s="118"/>
      <c r="E493" s="118"/>
      <c r="F493" s="119"/>
      <c r="G493" s="83"/>
      <c r="H493" s="118"/>
      <c r="I493" s="118"/>
    </row>
    <row r="494" spans="3:9" s="25" customFormat="1" ht="12.75" customHeight="1" x14ac:dyDescent="0.2">
      <c r="C494" s="83"/>
      <c r="D494" s="118"/>
      <c r="E494" s="118"/>
      <c r="F494" s="119"/>
      <c r="G494" s="83"/>
      <c r="H494" s="118"/>
      <c r="I494" s="118"/>
    </row>
    <row r="495" spans="3:9" s="25" customFormat="1" ht="12.75" customHeight="1" x14ac:dyDescent="0.2">
      <c r="C495" s="83"/>
      <c r="D495" s="118"/>
      <c r="E495" s="118"/>
      <c r="F495" s="119"/>
      <c r="G495" s="83"/>
      <c r="H495" s="118"/>
      <c r="I495" s="118"/>
    </row>
    <row r="496" spans="3:9" s="25" customFormat="1" ht="12.75" customHeight="1" x14ac:dyDescent="0.2">
      <c r="C496" s="83"/>
      <c r="D496" s="118"/>
      <c r="E496" s="118"/>
      <c r="F496" s="119"/>
      <c r="G496" s="83"/>
      <c r="H496" s="118"/>
      <c r="I496" s="118"/>
    </row>
    <row r="497" spans="3:9" s="25" customFormat="1" ht="12.75" customHeight="1" x14ac:dyDescent="0.2">
      <c r="C497" s="83"/>
      <c r="D497" s="118"/>
      <c r="E497" s="118"/>
      <c r="F497" s="119"/>
      <c r="G497" s="83"/>
      <c r="H497" s="118"/>
      <c r="I497" s="118"/>
    </row>
    <row r="498" spans="3:9" s="25" customFormat="1" ht="12.75" customHeight="1" x14ac:dyDescent="0.2">
      <c r="C498" s="83"/>
      <c r="D498" s="118"/>
      <c r="E498" s="118"/>
      <c r="F498" s="119"/>
      <c r="G498" s="83"/>
      <c r="H498" s="118"/>
      <c r="I498" s="118"/>
    </row>
    <row r="499" spans="3:9" s="25" customFormat="1" ht="12.75" customHeight="1" x14ac:dyDescent="0.2">
      <c r="C499" s="83"/>
      <c r="D499" s="118"/>
      <c r="E499" s="118"/>
      <c r="F499" s="119"/>
      <c r="G499" s="83"/>
      <c r="H499" s="118"/>
      <c r="I499" s="118"/>
    </row>
    <row r="500" spans="3:9" s="25" customFormat="1" ht="12.75" customHeight="1" x14ac:dyDescent="0.2">
      <c r="C500" s="83"/>
      <c r="D500" s="118"/>
      <c r="E500" s="118"/>
      <c r="F500" s="119"/>
      <c r="G500" s="83"/>
      <c r="H500" s="118"/>
      <c r="I500" s="118"/>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5" customWidth="1"/>
    <col min="2" max="2" width="20.7109375" style="55" customWidth="1"/>
    <col min="3" max="4" width="10.7109375" style="83" customWidth="1"/>
    <col min="5" max="6" width="8.7109375" style="87" customWidth="1"/>
    <col min="7" max="7" width="1.7109375" style="119" customWidth="1"/>
    <col min="8" max="9" width="10.7109375" style="118" customWidth="1"/>
    <col min="10" max="11" width="8.7109375" style="87" customWidth="1"/>
    <col min="12" max="12" width="1.7109375" style="119" customWidth="1"/>
    <col min="13" max="14" width="8.7109375" style="118" customWidth="1"/>
    <col min="15" max="16" width="8.7109375" style="87"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345</v>
      </c>
      <c r="B1" s="4"/>
      <c r="C1" s="1"/>
      <c r="D1" s="1"/>
      <c r="E1" s="121"/>
      <c r="F1" s="121"/>
      <c r="G1" s="117"/>
      <c r="H1" s="108"/>
      <c r="I1" s="108"/>
      <c r="J1" s="121"/>
      <c r="K1" s="121"/>
      <c r="L1" s="117"/>
      <c r="M1" s="108"/>
      <c r="N1" s="108"/>
      <c r="O1" s="121"/>
      <c r="P1" s="121"/>
    </row>
    <row r="2" spans="1:16" s="3" customFormat="1" ht="15" customHeight="1" x14ac:dyDescent="0.2">
      <c r="A2" s="13"/>
      <c r="B2" s="13"/>
      <c r="C2" s="122"/>
      <c r="D2" s="122" t="s">
        <v>120</v>
      </c>
      <c r="E2" s="123"/>
      <c r="F2" s="123"/>
      <c r="G2" s="15"/>
      <c r="H2" s="111"/>
      <c r="I2" s="111" t="s">
        <v>121</v>
      </c>
      <c r="J2" s="123"/>
      <c r="K2" s="123"/>
      <c r="L2" s="15"/>
      <c r="M2" s="111"/>
      <c r="N2" s="111" t="s">
        <v>122</v>
      </c>
      <c r="O2" s="123"/>
      <c r="P2" s="123"/>
    </row>
    <row r="3" spans="1:16" s="3" customFormat="1" ht="15" customHeight="1" x14ac:dyDescent="0.2">
      <c r="C3" s="124"/>
      <c r="D3" s="124"/>
      <c r="E3" s="125" t="s">
        <v>61</v>
      </c>
      <c r="F3" s="125" t="s">
        <v>60</v>
      </c>
      <c r="G3" s="112"/>
      <c r="H3" s="126"/>
      <c r="I3" s="126"/>
      <c r="J3" s="125" t="s">
        <v>61</v>
      </c>
      <c r="K3" s="125" t="s">
        <v>60</v>
      </c>
      <c r="L3" s="112"/>
      <c r="M3" s="126"/>
      <c r="N3" s="126"/>
      <c r="O3" s="125" t="s">
        <v>61</v>
      </c>
      <c r="P3" s="125" t="s">
        <v>60</v>
      </c>
    </row>
    <row r="4" spans="1:16" s="3" customFormat="1" ht="15" customHeight="1" thickBot="1" x14ac:dyDescent="0.25">
      <c r="A4" s="84" t="s">
        <v>123</v>
      </c>
      <c r="B4" s="84" t="s">
        <v>124</v>
      </c>
      <c r="C4" s="85">
        <v>2019</v>
      </c>
      <c r="D4" s="85">
        <v>2020</v>
      </c>
      <c r="E4" s="85" t="s">
        <v>59</v>
      </c>
      <c r="F4" s="85" t="s">
        <v>62</v>
      </c>
      <c r="G4" s="85"/>
      <c r="H4" s="85">
        <v>2019</v>
      </c>
      <c r="I4" s="85">
        <v>2020</v>
      </c>
      <c r="J4" s="86" t="s">
        <v>59</v>
      </c>
      <c r="K4" s="86" t="s">
        <v>62</v>
      </c>
      <c r="L4" s="127"/>
      <c r="M4" s="85">
        <v>2019</v>
      </c>
      <c r="N4" s="85">
        <v>2020</v>
      </c>
      <c r="O4" s="86" t="s">
        <v>59</v>
      </c>
      <c r="P4" s="86" t="s">
        <v>62</v>
      </c>
    </row>
    <row r="5" spans="1:16" ht="6" customHeight="1" x14ac:dyDescent="0.2">
      <c r="A5" s="128"/>
      <c r="B5" s="128"/>
      <c r="G5" s="129"/>
      <c r="L5" s="129"/>
    </row>
    <row r="6" spans="1:16" x14ac:dyDescent="0.2">
      <c r="A6" s="55" t="s">
        <v>283</v>
      </c>
      <c r="B6" s="55" t="s">
        <v>71</v>
      </c>
      <c r="C6" s="83">
        <v>15627</v>
      </c>
      <c r="D6" s="83">
        <v>14987</v>
      </c>
      <c r="E6" s="87">
        <v>0.36082465539644365</v>
      </c>
      <c r="F6" s="87">
        <v>-4.0954757791002772</v>
      </c>
      <c r="G6" s="129"/>
      <c r="H6" s="118">
        <v>88.9</v>
      </c>
      <c r="I6" s="118">
        <v>74.286000000000001</v>
      </c>
      <c r="J6" s="87">
        <v>8.7611524513766095E-2</v>
      </c>
      <c r="K6" s="87">
        <v>-16.438695163104612</v>
      </c>
      <c r="L6" s="129"/>
      <c r="M6" s="118">
        <v>8.766</v>
      </c>
      <c r="N6" s="118">
        <v>7.9969999999999999</v>
      </c>
      <c r="O6" s="87">
        <v>0.26379340658325684</v>
      </c>
      <c r="P6" s="87">
        <v>-8.7725302304357715</v>
      </c>
    </row>
    <row r="7" spans="1:16" x14ac:dyDescent="0.2">
      <c r="A7" s="55" t="s">
        <v>72</v>
      </c>
      <c r="B7" s="55" t="s">
        <v>73</v>
      </c>
      <c r="C7" s="83">
        <v>37121</v>
      </c>
      <c r="D7" s="83">
        <v>36549</v>
      </c>
      <c r="E7" s="87">
        <v>0.87994797691897109</v>
      </c>
      <c r="F7" s="87">
        <v>-1.5409067643651797</v>
      </c>
      <c r="G7" s="129"/>
      <c r="H7" s="118">
        <v>521.47799999999995</v>
      </c>
      <c r="I7" s="118">
        <v>709.40200000000004</v>
      </c>
      <c r="J7" s="87">
        <v>0.83665550323230087</v>
      </c>
      <c r="K7" s="87">
        <v>36.036803086611549</v>
      </c>
      <c r="L7" s="129"/>
      <c r="M7" s="118">
        <v>17.827000000000002</v>
      </c>
      <c r="N7" s="118">
        <v>19.27</v>
      </c>
      <c r="O7" s="87">
        <v>0.63565073713384501</v>
      </c>
      <c r="P7" s="87">
        <v>8.094463454310862</v>
      </c>
    </row>
    <row r="8" spans="1:16" x14ac:dyDescent="0.2">
      <c r="A8" s="55" t="s">
        <v>362</v>
      </c>
      <c r="B8" s="55" t="s">
        <v>78</v>
      </c>
      <c r="C8" s="83" t="s">
        <v>65</v>
      </c>
      <c r="D8" s="83">
        <v>385</v>
      </c>
      <c r="E8" s="87">
        <v>9.2691994613752458E-3</v>
      </c>
      <c r="F8" s="87" t="s">
        <v>65</v>
      </c>
      <c r="G8" s="129"/>
      <c r="H8" s="118" t="s">
        <v>65</v>
      </c>
      <c r="I8" s="118">
        <v>0.51600000000000001</v>
      </c>
      <c r="J8" s="87">
        <v>6.0856078735028541E-4</v>
      </c>
      <c r="K8" s="87" t="s">
        <v>65</v>
      </c>
      <c r="L8" s="129"/>
      <c r="M8" s="118" t="s">
        <v>65</v>
      </c>
      <c r="N8" s="118" t="s">
        <v>66</v>
      </c>
      <c r="O8" s="87" t="s">
        <v>66</v>
      </c>
      <c r="P8" s="87" t="s">
        <v>65</v>
      </c>
    </row>
    <row r="9" spans="1:16" x14ac:dyDescent="0.2">
      <c r="A9" s="55" t="s">
        <v>74</v>
      </c>
      <c r="B9" s="55" t="s">
        <v>75</v>
      </c>
      <c r="C9" s="83">
        <v>52240</v>
      </c>
      <c r="D9" s="83">
        <v>37564</v>
      </c>
      <c r="E9" s="87">
        <v>0.90438495731714219</v>
      </c>
      <c r="F9" s="87">
        <v>-28.093415007656965</v>
      </c>
      <c r="G9" s="129"/>
      <c r="H9" s="118">
        <v>1282.095</v>
      </c>
      <c r="I9" s="118">
        <v>753.61400000000003</v>
      </c>
      <c r="J9" s="87">
        <v>0.8887983123996086</v>
      </c>
      <c r="K9" s="87">
        <v>-41.220112394167366</v>
      </c>
      <c r="L9" s="129"/>
      <c r="M9" s="118">
        <v>57.268999999999998</v>
      </c>
      <c r="N9" s="118">
        <v>68.819000000000003</v>
      </c>
      <c r="O9" s="87">
        <v>2.2701010938668444</v>
      </c>
      <c r="P9" s="87">
        <v>20.16797918594704</v>
      </c>
    </row>
    <row r="10" spans="1:16" s="25" customFormat="1" ht="12.75" customHeight="1" x14ac:dyDescent="0.2">
      <c r="A10" s="25" t="s">
        <v>268</v>
      </c>
      <c r="B10" s="25" t="s">
        <v>269</v>
      </c>
      <c r="C10" s="83">
        <v>16083</v>
      </c>
      <c r="D10" s="83">
        <v>16297</v>
      </c>
      <c r="E10" s="87">
        <v>0.3923640094078763</v>
      </c>
      <c r="F10" s="87">
        <v>1.330597525337307</v>
      </c>
      <c r="G10" s="129"/>
      <c r="H10" s="118">
        <v>246.66</v>
      </c>
      <c r="I10" s="118">
        <v>300.95699999999999</v>
      </c>
      <c r="J10" s="87">
        <v>0.35494307922205398</v>
      </c>
      <c r="K10" s="87">
        <v>22.012892240330828</v>
      </c>
      <c r="L10" s="129"/>
      <c r="M10" s="118">
        <v>0.45100000000000001</v>
      </c>
      <c r="N10" s="118">
        <v>16.683</v>
      </c>
      <c r="O10" s="87">
        <v>0.55031454320726192</v>
      </c>
      <c r="P10" s="87" t="s">
        <v>334</v>
      </c>
    </row>
    <row r="11" spans="1:16" s="25" customFormat="1" ht="12.75" customHeight="1" x14ac:dyDescent="0.2">
      <c r="A11" s="25" t="s">
        <v>76</v>
      </c>
      <c r="B11" s="25" t="s">
        <v>44</v>
      </c>
      <c r="C11" s="83">
        <v>6633</v>
      </c>
      <c r="D11" s="83">
        <v>6238</v>
      </c>
      <c r="E11" s="87">
        <v>0.15018510711703581</v>
      </c>
      <c r="F11" s="87">
        <v>-5.9550731192522193</v>
      </c>
      <c r="G11" s="129"/>
      <c r="H11" s="118">
        <v>86.516000000000005</v>
      </c>
      <c r="I11" s="118">
        <v>66.692999999999998</v>
      </c>
      <c r="J11" s="87">
        <v>7.8656481765024391E-2</v>
      </c>
      <c r="K11" s="87">
        <v>-22.912524850894645</v>
      </c>
      <c r="L11" s="129"/>
      <c r="M11" s="118">
        <v>0.21199999999999999</v>
      </c>
      <c r="N11" s="118">
        <v>0.23400000000000001</v>
      </c>
      <c r="O11" s="87">
        <v>7.7188517119522451E-3</v>
      </c>
      <c r="P11" s="87">
        <v>10.377358490566046</v>
      </c>
    </row>
    <row r="12" spans="1:16" s="25" customFormat="1" ht="12.75" customHeight="1" x14ac:dyDescent="0.2">
      <c r="A12" s="25" t="s">
        <v>77</v>
      </c>
      <c r="B12" s="25" t="s">
        <v>241</v>
      </c>
      <c r="C12" s="83">
        <v>1934</v>
      </c>
      <c r="D12" s="83">
        <v>2627</v>
      </c>
      <c r="E12" s="87">
        <v>6.3247238922163038E-2</v>
      </c>
      <c r="F12" s="87">
        <v>35.832471561530511</v>
      </c>
      <c r="G12" s="129"/>
      <c r="H12" s="118">
        <v>3.39</v>
      </c>
      <c r="I12" s="118">
        <v>1.575</v>
      </c>
      <c r="J12" s="87">
        <v>1.8575256590633714E-3</v>
      </c>
      <c r="K12" s="87">
        <v>-53.539823008849567</v>
      </c>
      <c r="L12" s="129"/>
      <c r="M12" s="118">
        <v>1.2999999999999999E-2</v>
      </c>
      <c r="N12" s="118">
        <v>0.183</v>
      </c>
      <c r="O12" s="87">
        <v>6.0365378772959857E-3</v>
      </c>
      <c r="P12" s="87" t="s">
        <v>65</v>
      </c>
    </row>
    <row r="13" spans="1:16" s="25" customFormat="1" ht="12.75" customHeight="1" x14ac:dyDescent="0.2">
      <c r="B13" s="25" t="s">
        <v>78</v>
      </c>
      <c r="C13" s="83">
        <v>275936</v>
      </c>
      <c r="D13" s="83">
        <v>267535</v>
      </c>
      <c r="E13" s="87">
        <v>6.441130591945524</v>
      </c>
      <c r="F13" s="87">
        <v>-3.0445465615215106</v>
      </c>
      <c r="G13" s="129"/>
      <c r="H13" s="118">
        <v>4066.4290000000001</v>
      </c>
      <c r="I13" s="118">
        <v>4266.5429999999997</v>
      </c>
      <c r="J13" s="87">
        <v>5.0318813320617224</v>
      </c>
      <c r="K13" s="87">
        <v>4.9211236689488347</v>
      </c>
      <c r="L13" s="129"/>
      <c r="M13" s="118">
        <v>142.273</v>
      </c>
      <c r="N13" s="118">
        <v>136.14400000000001</v>
      </c>
      <c r="O13" s="87">
        <v>4.490920288341993</v>
      </c>
      <c r="P13" s="87">
        <v>-4.3079150646995519</v>
      </c>
    </row>
    <row r="14" spans="1:16" s="25" customFormat="1" ht="12.75" customHeight="1" x14ac:dyDescent="0.2">
      <c r="A14" s="25" t="s">
        <v>77</v>
      </c>
      <c r="B14" s="25" t="s">
        <v>89</v>
      </c>
      <c r="C14" s="83">
        <v>277870</v>
      </c>
      <c r="D14" s="83">
        <v>270162</v>
      </c>
      <c r="E14" s="87">
        <v>6.5043778308676856</v>
      </c>
      <c r="F14" s="87">
        <v>-2.7739590455968632</v>
      </c>
      <c r="G14" s="129"/>
      <c r="H14" s="118">
        <v>4069.819</v>
      </c>
      <c r="I14" s="118">
        <v>4268.1179999999995</v>
      </c>
      <c r="J14" s="87">
        <v>5.0337388577207856</v>
      </c>
      <c r="K14" s="87">
        <v>4.8724279875837162</v>
      </c>
      <c r="L14" s="129"/>
      <c r="M14" s="118">
        <v>142.286</v>
      </c>
      <c r="N14" s="118">
        <v>136.327</v>
      </c>
      <c r="O14" s="87">
        <v>4.4969568262192885</v>
      </c>
      <c r="P14" s="87">
        <v>-4.1880437991088426</v>
      </c>
    </row>
    <row r="15" spans="1:16" s="25" customFormat="1" ht="12.75" customHeight="1" x14ac:dyDescent="0.2">
      <c r="A15" s="25" t="s">
        <v>79</v>
      </c>
      <c r="B15" s="25" t="s">
        <v>80</v>
      </c>
      <c r="C15" s="83">
        <v>14492</v>
      </c>
      <c r="D15" s="83">
        <v>13316</v>
      </c>
      <c r="E15" s="87">
        <v>0.32059392214979943</v>
      </c>
      <c r="F15" s="87">
        <v>-8.1148219707424811</v>
      </c>
      <c r="G15" s="129"/>
      <c r="H15" s="118">
        <v>271.71499999999997</v>
      </c>
      <c r="I15" s="118">
        <v>364.64100000000002</v>
      </c>
      <c r="J15" s="87">
        <v>0.43005080244223926</v>
      </c>
      <c r="K15" s="87">
        <v>34.199804942678938</v>
      </c>
      <c r="L15" s="129"/>
      <c r="M15" s="118" t="s">
        <v>66</v>
      </c>
      <c r="N15" s="118" t="s">
        <v>66</v>
      </c>
      <c r="O15" s="87" t="s">
        <v>66</v>
      </c>
      <c r="P15" s="87" t="s">
        <v>65</v>
      </c>
    </row>
    <row r="16" spans="1:16" s="25" customFormat="1" ht="12.75" customHeight="1" x14ac:dyDescent="0.2">
      <c r="A16" s="25" t="s">
        <v>83</v>
      </c>
      <c r="B16" s="25" t="s">
        <v>84</v>
      </c>
      <c r="C16" s="83">
        <v>11536</v>
      </c>
      <c r="D16" s="83">
        <v>15117</v>
      </c>
      <c r="E16" s="87">
        <v>0.36395451495483011</v>
      </c>
      <c r="F16" s="87">
        <v>31.041955617198337</v>
      </c>
      <c r="G16" s="129"/>
      <c r="H16" s="118">
        <v>29.74</v>
      </c>
      <c r="I16" s="118">
        <v>31.927</v>
      </c>
      <c r="J16" s="87">
        <v>3.7654109026613494E-2</v>
      </c>
      <c r="K16" s="87">
        <v>7.3537323470074023</v>
      </c>
      <c r="L16" s="129"/>
      <c r="M16" s="118">
        <v>6.149</v>
      </c>
      <c r="N16" s="118">
        <v>6.069</v>
      </c>
      <c r="O16" s="87">
        <v>0.20019534632409478</v>
      </c>
      <c r="P16" s="87">
        <v>-1.3010245568385148</v>
      </c>
    </row>
    <row r="17" spans="1:16" s="25" customFormat="1" ht="12.75" customHeight="1" x14ac:dyDescent="0.2">
      <c r="A17" s="25" t="s">
        <v>221</v>
      </c>
      <c r="B17" s="25" t="s">
        <v>88</v>
      </c>
      <c r="C17" s="83">
        <v>108500</v>
      </c>
      <c r="D17" s="83">
        <v>118274</v>
      </c>
      <c r="E17" s="87">
        <v>2.8475462262199889</v>
      </c>
      <c r="F17" s="87">
        <v>9.0082949308755822</v>
      </c>
      <c r="G17" s="129"/>
      <c r="H17" s="118">
        <v>1629.681</v>
      </c>
      <c r="I17" s="118">
        <v>1586.8610000000001</v>
      </c>
      <c r="J17" s="87">
        <v>1.8715143015028322</v>
      </c>
      <c r="K17" s="87">
        <v>-2.6275080828702002</v>
      </c>
      <c r="L17" s="129"/>
      <c r="M17" s="118" t="s">
        <v>66</v>
      </c>
      <c r="N17" s="118" t="s">
        <v>66</v>
      </c>
      <c r="O17" s="87" t="s">
        <v>66</v>
      </c>
      <c r="P17" s="87" t="s">
        <v>65</v>
      </c>
    </row>
    <row r="18" spans="1:16" s="25" customFormat="1" ht="12.75" customHeight="1" x14ac:dyDescent="0.2">
      <c r="B18" s="25" t="s">
        <v>78</v>
      </c>
      <c r="C18" s="83">
        <v>11033</v>
      </c>
      <c r="D18" s="83" t="s">
        <v>65</v>
      </c>
      <c r="E18" s="87" t="s">
        <v>65</v>
      </c>
      <c r="F18" s="87">
        <v>-100</v>
      </c>
      <c r="G18" s="129"/>
      <c r="H18" s="118">
        <v>2.3199999999999998</v>
      </c>
      <c r="I18" s="118" t="s">
        <v>65</v>
      </c>
      <c r="J18" s="87" t="s">
        <v>65</v>
      </c>
      <c r="K18" s="87">
        <v>-100</v>
      </c>
      <c r="L18" s="129"/>
      <c r="M18" s="118" t="s">
        <v>66</v>
      </c>
      <c r="N18" s="118" t="s">
        <v>65</v>
      </c>
      <c r="O18" s="87" t="s">
        <v>65</v>
      </c>
      <c r="P18" s="87" t="s">
        <v>65</v>
      </c>
    </row>
    <row r="19" spans="1:16" s="25" customFormat="1" ht="12.75" customHeight="1" x14ac:dyDescent="0.2">
      <c r="A19" s="25" t="s">
        <v>221</v>
      </c>
      <c r="B19" s="25" t="s">
        <v>89</v>
      </c>
      <c r="C19" s="83">
        <v>119533</v>
      </c>
      <c r="D19" s="83">
        <v>118274</v>
      </c>
      <c r="E19" s="87">
        <v>2.8475462262199889</v>
      </c>
      <c r="F19" s="87">
        <v>-1.0532656253921524</v>
      </c>
      <c r="G19" s="129"/>
      <c r="H19" s="118">
        <v>1632.001</v>
      </c>
      <c r="I19" s="118">
        <v>1586.8610000000001</v>
      </c>
      <c r="J19" s="87">
        <v>1.8715143015028322</v>
      </c>
      <c r="K19" s="87">
        <v>-2.7659296777391651</v>
      </c>
      <c r="L19" s="129"/>
      <c r="M19" s="118" t="s">
        <v>66</v>
      </c>
      <c r="N19" s="118" t="s">
        <v>66</v>
      </c>
      <c r="O19" s="87" t="s">
        <v>66</v>
      </c>
      <c r="P19" s="87" t="s">
        <v>65</v>
      </c>
    </row>
    <row r="20" spans="1:16" s="25" customFormat="1" ht="12.75" customHeight="1" x14ac:dyDescent="0.2">
      <c r="A20" s="25" t="s">
        <v>288</v>
      </c>
      <c r="B20" s="25" t="s">
        <v>87</v>
      </c>
      <c r="C20" s="83">
        <v>12770</v>
      </c>
      <c r="D20" s="83">
        <v>20749</v>
      </c>
      <c r="E20" s="87">
        <v>0.49954966136123374</v>
      </c>
      <c r="F20" s="87">
        <v>62.482380579483163</v>
      </c>
      <c r="G20" s="129"/>
      <c r="H20" s="118">
        <v>723.92399999999998</v>
      </c>
      <c r="I20" s="118">
        <v>722.22799999999995</v>
      </c>
      <c r="J20" s="87">
        <v>0.85178224869461616</v>
      </c>
      <c r="K20" s="87">
        <v>-0.23427873644195074</v>
      </c>
      <c r="L20" s="129"/>
      <c r="M20" s="118">
        <v>7.9000000000000001E-2</v>
      </c>
      <c r="N20" s="118">
        <v>2.0089999999999999</v>
      </c>
      <c r="O20" s="87">
        <v>6.6269970467145556E-2</v>
      </c>
      <c r="P20" s="87" t="s">
        <v>334</v>
      </c>
    </row>
    <row r="21" spans="1:16" s="25" customFormat="1" ht="12.75" customHeight="1" x14ac:dyDescent="0.2">
      <c r="A21" s="25" t="s">
        <v>289</v>
      </c>
      <c r="B21" s="25" t="s">
        <v>101</v>
      </c>
      <c r="C21" s="83">
        <v>15808</v>
      </c>
      <c r="D21" s="83">
        <v>15602</v>
      </c>
      <c r="E21" s="87">
        <v>0.37563129869188727</v>
      </c>
      <c r="F21" s="87">
        <v>-1.3031376518218618</v>
      </c>
      <c r="G21" s="129"/>
      <c r="H21" s="118">
        <v>120.69799999999999</v>
      </c>
      <c r="I21" s="118">
        <v>208.50200000000001</v>
      </c>
      <c r="J21" s="87">
        <v>0.24590337458160702</v>
      </c>
      <c r="K21" s="87">
        <v>72.746855788828341</v>
      </c>
      <c r="L21" s="129"/>
      <c r="M21" s="118">
        <v>56.951999999999998</v>
      </c>
      <c r="N21" s="118">
        <v>25.29</v>
      </c>
      <c r="O21" s="87">
        <v>0.83422974271483863</v>
      </c>
      <c r="P21" s="87">
        <v>-55.594184576485461</v>
      </c>
    </row>
    <row r="22" spans="1:16" s="25" customFormat="1" ht="12.75" customHeight="1" x14ac:dyDescent="0.2">
      <c r="A22" s="25" t="s">
        <v>85</v>
      </c>
      <c r="B22" s="25" t="s">
        <v>86</v>
      </c>
      <c r="C22" s="83">
        <v>27011</v>
      </c>
      <c r="D22" s="83">
        <v>24482</v>
      </c>
      <c r="E22" s="87">
        <v>0.58942478237243834</v>
      </c>
      <c r="F22" s="87">
        <v>-9.3628521713375985</v>
      </c>
      <c r="G22" s="129"/>
      <c r="H22" s="118">
        <v>188.13499999999999</v>
      </c>
      <c r="I22" s="118">
        <v>210.37299999999999</v>
      </c>
      <c r="J22" s="87">
        <v>0.24810999712643719</v>
      </c>
      <c r="K22" s="87">
        <v>11.820235469210939</v>
      </c>
      <c r="L22" s="129"/>
      <c r="M22" s="118">
        <v>12.879</v>
      </c>
      <c r="N22" s="118">
        <v>14.442</v>
      </c>
      <c r="O22" s="87">
        <v>0.47639169411971932</v>
      </c>
      <c r="P22" s="87">
        <v>12.136035406475653</v>
      </c>
    </row>
    <row r="23" spans="1:16" s="25" customFormat="1" ht="12.75" customHeight="1" x14ac:dyDescent="0.2">
      <c r="A23" s="25" t="s">
        <v>305</v>
      </c>
      <c r="B23" s="25" t="s">
        <v>82</v>
      </c>
      <c r="C23" s="83">
        <v>9844</v>
      </c>
      <c r="D23" s="83">
        <v>7501</v>
      </c>
      <c r="E23" s="87">
        <v>0.18059289651889798</v>
      </c>
      <c r="F23" s="87">
        <v>-23.801300284437222</v>
      </c>
      <c r="G23" s="129"/>
      <c r="H23" s="118" t="s">
        <v>66</v>
      </c>
      <c r="I23" s="118" t="s">
        <v>66</v>
      </c>
      <c r="J23" s="87" t="s">
        <v>66</v>
      </c>
      <c r="K23" s="87" t="s">
        <v>65</v>
      </c>
      <c r="L23" s="129"/>
      <c r="M23" s="118" t="s">
        <v>66</v>
      </c>
      <c r="N23" s="118" t="s">
        <v>66</v>
      </c>
      <c r="O23" s="87" t="s">
        <v>66</v>
      </c>
      <c r="P23" s="87" t="s">
        <v>65</v>
      </c>
    </row>
    <row r="24" spans="1:16" s="25" customFormat="1" ht="12.75" customHeight="1" x14ac:dyDescent="0.2">
      <c r="A24" s="25" t="s">
        <v>293</v>
      </c>
      <c r="B24" s="25" t="s">
        <v>75</v>
      </c>
      <c r="C24" s="83">
        <v>9588</v>
      </c>
      <c r="D24" s="83">
        <v>10077</v>
      </c>
      <c r="E24" s="87">
        <v>0.24261226746046324</v>
      </c>
      <c r="F24" s="87">
        <v>5.1001251564455563</v>
      </c>
      <c r="G24" s="129"/>
      <c r="H24" s="118">
        <v>328.19900000000001</v>
      </c>
      <c r="I24" s="118">
        <v>322.69</v>
      </c>
      <c r="J24" s="87">
        <v>0.38057457455438687</v>
      </c>
      <c r="K24" s="87">
        <v>-1.6785547792650179</v>
      </c>
      <c r="L24" s="129"/>
      <c r="M24" s="118" t="s">
        <v>66</v>
      </c>
      <c r="N24" s="118" t="s">
        <v>66</v>
      </c>
      <c r="O24" s="87" t="s">
        <v>66</v>
      </c>
      <c r="P24" s="87" t="s">
        <v>65</v>
      </c>
    </row>
    <row r="25" spans="1:16" s="25" customFormat="1" ht="12.75" customHeight="1" x14ac:dyDescent="0.2">
      <c r="A25" s="25" t="s">
        <v>90</v>
      </c>
      <c r="B25" s="25" t="s">
        <v>12</v>
      </c>
      <c r="C25" s="83">
        <v>5712</v>
      </c>
      <c r="D25" s="83">
        <v>6536</v>
      </c>
      <c r="E25" s="87">
        <v>0.15735970825856779</v>
      </c>
      <c r="F25" s="87">
        <v>14.425770308123242</v>
      </c>
      <c r="G25" s="129"/>
      <c r="H25" s="118">
        <v>176.80199999999999</v>
      </c>
      <c r="I25" s="118">
        <v>219.9</v>
      </c>
      <c r="J25" s="87">
        <v>0.25934596344637167</v>
      </c>
      <c r="K25" s="87">
        <v>24.3764210812095</v>
      </c>
      <c r="L25" s="129"/>
      <c r="M25" s="118" t="s">
        <v>66</v>
      </c>
      <c r="N25" s="118" t="s">
        <v>66</v>
      </c>
      <c r="O25" s="87" t="s">
        <v>66</v>
      </c>
      <c r="P25" s="87" t="s">
        <v>65</v>
      </c>
    </row>
    <row r="26" spans="1:16" s="25" customFormat="1" ht="12.75" customHeight="1" x14ac:dyDescent="0.2">
      <c r="B26" s="25" t="s">
        <v>91</v>
      </c>
      <c r="C26" s="83">
        <v>10734</v>
      </c>
      <c r="D26" s="83">
        <v>10073</v>
      </c>
      <c r="E26" s="87">
        <v>0.24251596408943599</v>
      </c>
      <c r="F26" s="87">
        <v>-6.1580026085336304</v>
      </c>
      <c r="G26" s="129"/>
      <c r="H26" s="118">
        <v>428.54500000000002</v>
      </c>
      <c r="I26" s="118">
        <v>282.89999999999998</v>
      </c>
      <c r="J26" s="87">
        <v>0.3336469898089065</v>
      </c>
      <c r="K26" s="87">
        <v>-33.985929132296498</v>
      </c>
      <c r="L26" s="129"/>
      <c r="M26" s="118">
        <v>9.4969999999999999</v>
      </c>
      <c r="N26" s="118">
        <v>15.1</v>
      </c>
      <c r="O26" s="87">
        <v>0.49809684124136272</v>
      </c>
      <c r="P26" s="87">
        <v>58.997578182583979</v>
      </c>
    </row>
    <row r="27" spans="1:16" s="25" customFormat="1" ht="12.75" customHeight="1" x14ac:dyDescent="0.2">
      <c r="A27" s="25" t="s">
        <v>90</v>
      </c>
      <c r="B27" s="25" t="s">
        <v>89</v>
      </c>
      <c r="C27" s="83">
        <v>16446</v>
      </c>
      <c r="D27" s="83">
        <v>16609</v>
      </c>
      <c r="E27" s="87">
        <v>0.39987567234800381</v>
      </c>
      <c r="F27" s="87">
        <v>0.99112246138879367</v>
      </c>
      <c r="G27" s="129"/>
      <c r="H27" s="118">
        <v>605.34699999999998</v>
      </c>
      <c r="I27" s="118">
        <v>502.79999999999995</v>
      </c>
      <c r="J27" s="87">
        <v>0.59299295325527812</v>
      </c>
      <c r="K27" s="87">
        <v>-16.940201239949982</v>
      </c>
      <c r="L27" s="129"/>
      <c r="M27" s="118">
        <v>9.4969999999999999</v>
      </c>
      <c r="N27" s="118">
        <v>15.1</v>
      </c>
      <c r="O27" s="87">
        <v>0.49809684124136272</v>
      </c>
      <c r="P27" s="87">
        <v>58.997578182583979</v>
      </c>
    </row>
    <row r="28" spans="1:16" s="25" customFormat="1" ht="12.75" customHeight="1" x14ac:dyDescent="0.2">
      <c r="A28" s="25" t="s">
        <v>92</v>
      </c>
      <c r="B28" s="25" t="s">
        <v>227</v>
      </c>
      <c r="C28" s="83">
        <v>171202</v>
      </c>
      <c r="D28" s="83">
        <v>178469</v>
      </c>
      <c r="E28" s="87">
        <v>4.2967915809666986</v>
      </c>
      <c r="F28" s="87">
        <v>4.2446934031144412</v>
      </c>
      <c r="G28" s="129"/>
      <c r="H28" s="118">
        <v>6924</v>
      </c>
      <c r="I28" s="118">
        <v>5552.7489999999998</v>
      </c>
      <c r="J28" s="87">
        <v>6.5488087275164917</v>
      </c>
      <c r="K28" s="87">
        <v>-19.804318313113811</v>
      </c>
      <c r="L28" s="129"/>
      <c r="M28" s="118">
        <v>145.56</v>
      </c>
      <c r="N28" s="118">
        <v>169.39</v>
      </c>
      <c r="O28" s="87">
        <v>5.587590989263207</v>
      </c>
      <c r="P28" s="87">
        <v>16.37125583951633</v>
      </c>
    </row>
    <row r="29" spans="1:16" s="25" customFormat="1" ht="12.75" customHeight="1" x14ac:dyDescent="0.2">
      <c r="A29" s="25" t="s">
        <v>273</v>
      </c>
      <c r="B29" s="25" t="s">
        <v>100</v>
      </c>
      <c r="C29" s="83">
        <v>29703</v>
      </c>
      <c r="D29" s="83">
        <v>25540</v>
      </c>
      <c r="E29" s="87">
        <v>0.61489702400915269</v>
      </c>
      <c r="F29" s="87">
        <v>-14.015419317914013</v>
      </c>
      <c r="G29" s="129"/>
      <c r="H29" s="118">
        <v>524.22</v>
      </c>
      <c r="I29" s="118">
        <v>480.62</v>
      </c>
      <c r="J29" s="87">
        <v>0.56683427445018253</v>
      </c>
      <c r="K29" s="87">
        <v>-8.3171187669299211</v>
      </c>
      <c r="L29" s="129"/>
      <c r="M29" s="118" t="s">
        <v>66</v>
      </c>
      <c r="N29" s="118" t="s">
        <v>66</v>
      </c>
      <c r="O29" s="87" t="s">
        <v>66</v>
      </c>
      <c r="P29" s="87" t="s">
        <v>65</v>
      </c>
    </row>
    <row r="30" spans="1:16" s="25" customFormat="1" ht="12.75" customHeight="1" x14ac:dyDescent="0.2">
      <c r="A30" s="25" t="s">
        <v>93</v>
      </c>
      <c r="B30" s="25" t="s">
        <v>78</v>
      </c>
      <c r="C30" s="83">
        <v>12619</v>
      </c>
      <c r="D30" s="83">
        <v>10896</v>
      </c>
      <c r="E30" s="87">
        <v>0.26233038267829784</v>
      </c>
      <c r="F30" s="87">
        <v>-13.654013788731278</v>
      </c>
      <c r="G30" s="129"/>
      <c r="H30" s="118">
        <v>143.27699999999999</v>
      </c>
      <c r="I30" s="118">
        <v>260.39699999999999</v>
      </c>
      <c r="J30" s="87">
        <v>0.30710737082103157</v>
      </c>
      <c r="K30" s="87">
        <v>81.74375510375009</v>
      </c>
      <c r="L30" s="129"/>
      <c r="M30" s="118">
        <v>6.0000000000000001E-3</v>
      </c>
      <c r="N30" s="118" t="s">
        <v>66</v>
      </c>
      <c r="O30" s="87" t="s">
        <v>66</v>
      </c>
      <c r="P30" s="87" t="s">
        <v>65</v>
      </c>
    </row>
    <row r="31" spans="1:16" s="25" customFormat="1" ht="12.75" customHeight="1" x14ac:dyDescent="0.2">
      <c r="B31" s="25" t="s">
        <v>94</v>
      </c>
      <c r="C31" s="83">
        <v>45943</v>
      </c>
      <c r="D31" s="83">
        <v>46864</v>
      </c>
      <c r="E31" s="87">
        <v>1.1282902949555573</v>
      </c>
      <c r="F31" s="87">
        <v>2.004657945715338</v>
      </c>
      <c r="G31" s="129"/>
      <c r="H31" s="118">
        <v>1656.913</v>
      </c>
      <c r="I31" s="118">
        <v>1340.009</v>
      </c>
      <c r="J31" s="87">
        <v>1.5803816513497455</v>
      </c>
      <c r="K31" s="87">
        <v>-19.126170173086944</v>
      </c>
      <c r="L31" s="129"/>
      <c r="M31" s="118">
        <v>33.250999999999998</v>
      </c>
      <c r="N31" s="118">
        <v>102.71599999999999</v>
      </c>
      <c r="O31" s="87">
        <v>3.3882460360892597</v>
      </c>
      <c r="P31" s="87">
        <v>208.91101019518209</v>
      </c>
    </row>
    <row r="32" spans="1:16" s="25" customFormat="1" ht="12.75" customHeight="1" x14ac:dyDescent="0.2">
      <c r="A32" s="25" t="s">
        <v>93</v>
      </c>
      <c r="B32" s="25" t="s">
        <v>89</v>
      </c>
      <c r="C32" s="83">
        <v>58562</v>
      </c>
      <c r="D32" s="83">
        <v>57760</v>
      </c>
      <c r="E32" s="87">
        <v>1.390620677633855</v>
      </c>
      <c r="F32" s="87">
        <v>-1.3694887469690276</v>
      </c>
      <c r="G32" s="129"/>
      <c r="H32" s="118">
        <v>1800.19</v>
      </c>
      <c r="I32" s="118">
        <v>1600.4059999999999</v>
      </c>
      <c r="J32" s="87">
        <v>1.8874890221707767</v>
      </c>
      <c r="K32" s="87">
        <v>-11.097939661924583</v>
      </c>
      <c r="L32" s="129"/>
      <c r="M32" s="118">
        <v>33.256999999999998</v>
      </c>
      <c r="N32" s="118">
        <v>102.71599999999999</v>
      </c>
      <c r="O32" s="87">
        <v>3.3882460360892597</v>
      </c>
      <c r="P32" s="87">
        <v>208.85527858796644</v>
      </c>
    </row>
    <row r="33" spans="1:16" s="25" customFormat="1" ht="12.75" customHeight="1" x14ac:dyDescent="0.2">
      <c r="A33" s="25" t="s">
        <v>95</v>
      </c>
      <c r="B33" s="25" t="s">
        <v>75</v>
      </c>
      <c r="C33" s="83">
        <v>92275</v>
      </c>
      <c r="D33" s="83">
        <v>90337</v>
      </c>
      <c r="E33" s="87">
        <v>2.1749394071227419</v>
      </c>
      <c r="F33" s="87">
        <v>-2.1002438363587062</v>
      </c>
      <c r="G33" s="129"/>
      <c r="H33" s="118">
        <v>2742.2660000000001</v>
      </c>
      <c r="I33" s="118">
        <v>2895.7449999999999</v>
      </c>
      <c r="J33" s="87">
        <v>3.4151877076853729</v>
      </c>
      <c r="K33" s="87">
        <v>5.5967947675389595</v>
      </c>
      <c r="L33" s="129"/>
      <c r="M33" s="118">
        <v>25.936</v>
      </c>
      <c r="N33" s="118">
        <v>55.506</v>
      </c>
      <c r="O33" s="87">
        <v>1.8309512099300054</v>
      </c>
      <c r="P33" s="87">
        <v>114.0114127082048</v>
      </c>
    </row>
    <row r="34" spans="1:16" s="25" customFormat="1" ht="12.75" customHeight="1" x14ac:dyDescent="0.2">
      <c r="A34" s="25" t="s">
        <v>96</v>
      </c>
      <c r="B34" s="25" t="s">
        <v>75</v>
      </c>
      <c r="C34" s="83">
        <v>158384</v>
      </c>
      <c r="D34" s="83">
        <v>160902</v>
      </c>
      <c r="E34" s="87">
        <v>3.8738512512576615</v>
      </c>
      <c r="F34" s="87">
        <v>1.5898070512172957</v>
      </c>
      <c r="G34" s="129"/>
      <c r="H34" s="118">
        <v>3735.3719999999998</v>
      </c>
      <c r="I34" s="118">
        <v>3651.1579999999999</v>
      </c>
      <c r="J34" s="87">
        <v>4.3061077271711117</v>
      </c>
      <c r="K34" s="87">
        <v>-2.2545010242621122</v>
      </c>
      <c r="L34" s="129"/>
      <c r="M34" s="118">
        <v>171.26599999999999</v>
      </c>
      <c r="N34" s="118">
        <v>117.327</v>
      </c>
      <c r="O34" s="87">
        <v>3.8702124564453886</v>
      </c>
      <c r="P34" s="87">
        <v>-31.494283745752217</v>
      </c>
    </row>
    <row r="35" spans="1:16" s="25" customFormat="1" ht="12.75" customHeight="1" x14ac:dyDescent="0.2">
      <c r="A35" s="25" t="s">
        <v>363</v>
      </c>
      <c r="B35" s="25" t="s">
        <v>82</v>
      </c>
      <c r="C35" s="83" t="s">
        <v>65</v>
      </c>
      <c r="D35" s="83">
        <v>9358</v>
      </c>
      <c r="E35" s="87">
        <v>0.22530173651831051</v>
      </c>
      <c r="F35" s="87" t="s">
        <v>65</v>
      </c>
      <c r="G35" s="129"/>
      <c r="H35" s="118" t="s">
        <v>65</v>
      </c>
      <c r="I35" s="118">
        <v>97.328999999999994</v>
      </c>
      <c r="J35" s="87">
        <v>0.11478800944189134</v>
      </c>
      <c r="K35" s="87" t="s">
        <v>65</v>
      </c>
      <c r="L35" s="129"/>
      <c r="M35" s="118" t="s">
        <v>65</v>
      </c>
      <c r="N35" s="118" t="s">
        <v>66</v>
      </c>
      <c r="O35" s="87" t="s">
        <v>66</v>
      </c>
      <c r="P35" s="87" t="s">
        <v>65</v>
      </c>
    </row>
    <row r="36" spans="1:16" s="25" customFormat="1" ht="12.75" customHeight="1" x14ac:dyDescent="0.2">
      <c r="A36" s="25" t="s">
        <v>228</v>
      </c>
      <c r="B36" s="25" t="s">
        <v>101</v>
      </c>
      <c r="C36" s="83">
        <v>15800</v>
      </c>
      <c r="D36" s="83">
        <v>15883</v>
      </c>
      <c r="E36" s="87">
        <v>0.38239661050655332</v>
      </c>
      <c r="F36" s="87">
        <v>0.52531645569620089</v>
      </c>
      <c r="G36" s="129"/>
      <c r="H36" s="118">
        <v>378.06200000000001</v>
      </c>
      <c r="I36" s="118">
        <v>447.678</v>
      </c>
      <c r="J36" s="87">
        <v>0.52798309333217264</v>
      </c>
      <c r="K36" s="87">
        <v>18.413910945823698</v>
      </c>
      <c r="L36" s="129"/>
      <c r="M36" s="118">
        <v>27.164000000000001</v>
      </c>
      <c r="N36" s="118">
        <v>11.481</v>
      </c>
      <c r="O36" s="87">
        <v>0.37871853207232359</v>
      </c>
      <c r="P36" s="87">
        <v>-57.73450154616404</v>
      </c>
    </row>
    <row r="37" spans="1:16" s="25" customFormat="1" ht="12.75" customHeight="1" x14ac:dyDescent="0.2">
      <c r="A37" s="25" t="s">
        <v>317</v>
      </c>
      <c r="B37" s="25" t="s">
        <v>75</v>
      </c>
      <c r="C37" s="83">
        <v>1141</v>
      </c>
      <c r="D37" s="83">
        <v>867</v>
      </c>
      <c r="E37" s="87">
        <v>2.0873755670161916E-2</v>
      </c>
      <c r="F37" s="87">
        <v>-24.014022787028921</v>
      </c>
      <c r="G37" s="129"/>
      <c r="H37" s="118">
        <v>3.4159999999999999</v>
      </c>
      <c r="I37" s="118">
        <v>2.39</v>
      </c>
      <c r="J37" s="87">
        <v>2.8187214762929887E-3</v>
      </c>
      <c r="K37" s="87">
        <v>-30.035128805620602</v>
      </c>
      <c r="L37" s="129"/>
      <c r="M37" s="118" t="s">
        <v>66</v>
      </c>
      <c r="N37" s="118" t="s">
        <v>66</v>
      </c>
      <c r="O37" s="87" t="s">
        <v>66</v>
      </c>
      <c r="P37" s="87" t="s">
        <v>65</v>
      </c>
    </row>
    <row r="38" spans="1:16" s="25" customFormat="1" ht="12.75" customHeight="1" x14ac:dyDescent="0.2">
      <c r="A38" s="25" t="s">
        <v>97</v>
      </c>
      <c r="B38" s="25" t="s">
        <v>227</v>
      </c>
      <c r="C38" s="83" t="s">
        <v>65</v>
      </c>
      <c r="D38" s="83" t="s">
        <v>65</v>
      </c>
      <c r="E38" s="87" t="s">
        <v>65</v>
      </c>
      <c r="F38" s="87" t="s">
        <v>65</v>
      </c>
      <c r="G38" s="129"/>
      <c r="H38" s="118">
        <v>116.173</v>
      </c>
      <c r="I38" s="118">
        <v>70.745999999999995</v>
      </c>
      <c r="J38" s="87">
        <v>8.3436514461014133E-2</v>
      </c>
      <c r="K38" s="87">
        <v>-39.102889655944161</v>
      </c>
      <c r="L38" s="129"/>
      <c r="M38" s="118" t="s">
        <v>66</v>
      </c>
      <c r="N38" s="118" t="s">
        <v>66</v>
      </c>
      <c r="O38" s="87" t="s">
        <v>66</v>
      </c>
      <c r="P38" s="87" t="s">
        <v>65</v>
      </c>
    </row>
    <row r="39" spans="1:16" s="25" customFormat="1" ht="12.75" customHeight="1" x14ac:dyDescent="0.2">
      <c r="B39" s="25" t="s">
        <v>78</v>
      </c>
      <c r="C39" s="83">
        <v>20578</v>
      </c>
      <c r="D39" s="83">
        <v>20864</v>
      </c>
      <c r="E39" s="87">
        <v>0.50231838327826783</v>
      </c>
      <c r="F39" s="87">
        <v>1.3898338030906787</v>
      </c>
      <c r="G39" s="129"/>
      <c r="H39" s="118">
        <v>277.69600000000003</v>
      </c>
      <c r="I39" s="118">
        <v>232.75</v>
      </c>
      <c r="J39" s="87">
        <v>0.27450101406158711</v>
      </c>
      <c r="K39" s="87">
        <v>-16.185324959668137</v>
      </c>
      <c r="L39" s="129"/>
      <c r="M39" s="118" t="s">
        <v>66</v>
      </c>
      <c r="N39" s="118" t="s">
        <v>66</v>
      </c>
      <c r="O39" s="87" t="s">
        <v>66</v>
      </c>
      <c r="P39" s="87" t="s">
        <v>65</v>
      </c>
    </row>
    <row r="40" spans="1:16" s="25" customFormat="1" ht="12.75" customHeight="1" x14ac:dyDescent="0.2">
      <c r="B40" s="25" t="s">
        <v>12</v>
      </c>
      <c r="C40" s="83">
        <v>22241</v>
      </c>
      <c r="D40" s="83">
        <v>21589</v>
      </c>
      <c r="E40" s="87">
        <v>0.51977336927696149</v>
      </c>
      <c r="F40" s="87">
        <v>-2.9315228631806134</v>
      </c>
      <c r="G40" s="129"/>
      <c r="H40" s="118">
        <v>293.416</v>
      </c>
      <c r="I40" s="118">
        <v>239.16499999999999</v>
      </c>
      <c r="J40" s="87">
        <v>0.28206674555548644</v>
      </c>
      <c r="K40" s="87">
        <v>-18.489448428170242</v>
      </c>
      <c r="L40" s="129"/>
      <c r="M40" s="118">
        <v>0.34</v>
      </c>
      <c r="N40" s="118">
        <v>0.437</v>
      </c>
      <c r="O40" s="87">
        <v>1.4415120504799706E-2</v>
      </c>
      <c r="P40" s="87">
        <v>28.52941176470587</v>
      </c>
    </row>
    <row r="41" spans="1:16" s="25" customFormat="1" ht="12.75" customHeight="1" x14ac:dyDescent="0.2">
      <c r="B41" s="25" t="s">
        <v>117</v>
      </c>
      <c r="C41" s="83">
        <v>14040</v>
      </c>
      <c r="D41" s="83" t="s">
        <v>65</v>
      </c>
      <c r="E41" s="87" t="s">
        <v>65</v>
      </c>
      <c r="F41" s="87">
        <v>-100</v>
      </c>
      <c r="G41" s="129"/>
      <c r="H41" s="118">
        <v>4.8</v>
      </c>
      <c r="I41" s="118" t="s">
        <v>65</v>
      </c>
      <c r="J41" s="87" t="s">
        <v>65</v>
      </c>
      <c r="K41" s="87">
        <v>-100</v>
      </c>
      <c r="L41" s="129"/>
      <c r="M41" s="118" t="s">
        <v>66</v>
      </c>
      <c r="N41" s="118" t="s">
        <v>65</v>
      </c>
      <c r="O41" s="87" t="s">
        <v>65</v>
      </c>
      <c r="P41" s="87" t="s">
        <v>65</v>
      </c>
    </row>
    <row r="42" spans="1:16" s="25" customFormat="1" ht="12.75" customHeight="1" x14ac:dyDescent="0.2">
      <c r="B42" s="25" t="s">
        <v>98</v>
      </c>
      <c r="C42" s="83">
        <v>251392</v>
      </c>
      <c r="D42" s="83">
        <v>237978</v>
      </c>
      <c r="E42" s="87">
        <v>5.7295209075822289</v>
      </c>
      <c r="F42" s="87">
        <v>-5.3358897657841187</v>
      </c>
      <c r="G42" s="129"/>
      <c r="H42" s="118">
        <v>7077.1180000000004</v>
      </c>
      <c r="I42" s="118">
        <v>6019.116</v>
      </c>
      <c r="J42" s="87">
        <v>7.0988332792881801</v>
      </c>
      <c r="K42" s="87">
        <v>-14.949616496432593</v>
      </c>
      <c r="L42" s="129"/>
      <c r="M42" s="118">
        <v>194.95099999999999</v>
      </c>
      <c r="N42" s="118">
        <v>111.45699999999999</v>
      </c>
      <c r="O42" s="87">
        <v>3.6765814327310311</v>
      </c>
      <c r="P42" s="87">
        <v>-42.82819785484557</v>
      </c>
    </row>
    <row r="43" spans="1:16" s="25" customFormat="1" ht="12.75" customHeight="1" x14ac:dyDescent="0.2">
      <c r="B43" s="25" t="s">
        <v>101</v>
      </c>
      <c r="C43" s="83" t="s">
        <v>65</v>
      </c>
      <c r="D43" s="83" t="s">
        <v>65</v>
      </c>
      <c r="E43" s="87" t="s">
        <v>65</v>
      </c>
      <c r="F43" s="87" t="s">
        <v>65</v>
      </c>
      <c r="G43" s="129"/>
      <c r="H43" s="118" t="s">
        <v>65</v>
      </c>
      <c r="I43" s="118">
        <v>253.32400000000001</v>
      </c>
      <c r="J43" s="87">
        <v>0.29876560638512351</v>
      </c>
      <c r="K43" s="87" t="s">
        <v>65</v>
      </c>
      <c r="L43" s="129"/>
      <c r="M43" s="118" t="s">
        <v>65</v>
      </c>
      <c r="N43" s="118" t="s">
        <v>66</v>
      </c>
      <c r="O43" s="87" t="s">
        <v>66</v>
      </c>
      <c r="P43" s="87" t="s">
        <v>65</v>
      </c>
    </row>
    <row r="44" spans="1:16" s="25" customFormat="1" ht="12.75" customHeight="1" x14ac:dyDescent="0.2">
      <c r="A44" s="25" t="s">
        <v>97</v>
      </c>
      <c r="B44" s="25" t="s">
        <v>89</v>
      </c>
      <c r="C44" s="83">
        <v>308251</v>
      </c>
      <c r="D44" s="83">
        <v>280431</v>
      </c>
      <c r="E44" s="87">
        <v>6.7516126601374582</v>
      </c>
      <c r="F44" s="87">
        <v>-9.0251126517026705</v>
      </c>
      <c r="G44" s="129"/>
      <c r="H44" s="118">
        <v>7769.2030000000004</v>
      </c>
      <c r="I44" s="118">
        <v>6815.1009999999997</v>
      </c>
      <c r="J44" s="87">
        <v>8.0376031597513897</v>
      </c>
      <c r="K44" s="87">
        <v>-12.280564685978735</v>
      </c>
      <c r="L44" s="129"/>
      <c r="M44" s="118">
        <v>195.291</v>
      </c>
      <c r="N44" s="118">
        <v>111.89399999999999</v>
      </c>
      <c r="O44" s="87">
        <v>3.6909965532358306</v>
      </c>
      <c r="P44" s="87">
        <v>-42.703964852450959</v>
      </c>
    </row>
    <row r="45" spans="1:16" s="25" customFormat="1" ht="12.75" customHeight="1" x14ac:dyDescent="0.2">
      <c r="A45" s="25" t="s">
        <v>220</v>
      </c>
      <c r="B45" s="25" t="s">
        <v>98</v>
      </c>
      <c r="C45" s="83">
        <v>99786</v>
      </c>
      <c r="D45" s="83">
        <v>95076</v>
      </c>
      <c r="E45" s="87">
        <v>2.2890348259473061</v>
      </c>
      <c r="F45" s="87">
        <v>-4.720101016174616</v>
      </c>
      <c r="G45" s="129"/>
      <c r="H45" s="118">
        <v>1774.383</v>
      </c>
      <c r="I45" s="118">
        <v>1901.2950000000001</v>
      </c>
      <c r="J45" s="87">
        <v>2.2423519034596144</v>
      </c>
      <c r="K45" s="87">
        <v>7.1524580657051029</v>
      </c>
      <c r="L45" s="129"/>
      <c r="M45" s="118">
        <v>53.838000000000001</v>
      </c>
      <c r="N45" s="118">
        <v>67.08</v>
      </c>
      <c r="O45" s="87">
        <v>2.2127374907596433</v>
      </c>
      <c r="P45" s="87">
        <v>24.59601025298117</v>
      </c>
    </row>
    <row r="46" spans="1:16" s="25" customFormat="1" ht="12.75" customHeight="1" x14ac:dyDescent="0.2">
      <c r="A46" s="25" t="s">
        <v>99</v>
      </c>
      <c r="B46" s="25" t="s">
        <v>94</v>
      </c>
      <c r="C46" s="83">
        <v>12110</v>
      </c>
      <c r="D46" s="83">
        <v>17630</v>
      </c>
      <c r="E46" s="87">
        <v>0.42445710780271584</v>
      </c>
      <c r="F46" s="87">
        <v>45.582163501238647</v>
      </c>
      <c r="G46" s="129"/>
      <c r="H46" s="118">
        <v>287.18400000000003</v>
      </c>
      <c r="I46" s="118">
        <v>440.51600000000002</v>
      </c>
      <c r="J46" s="87">
        <v>0.51953636395426039</v>
      </c>
      <c r="K46" s="87">
        <v>53.391553847010975</v>
      </c>
      <c r="L46" s="129"/>
      <c r="M46" s="118">
        <v>1.538</v>
      </c>
      <c r="N46" s="118">
        <v>2.2650000000000001</v>
      </c>
      <c r="O46" s="87">
        <v>7.4714526186204416E-2</v>
      </c>
      <c r="P46" s="87">
        <v>47.269180754226284</v>
      </c>
    </row>
    <row r="47" spans="1:16" s="25" customFormat="1" ht="12.75" customHeight="1" x14ac:dyDescent="0.2">
      <c r="A47" s="25" t="s">
        <v>125</v>
      </c>
      <c r="B47" s="25" t="s">
        <v>75</v>
      </c>
      <c r="C47" s="83" t="s">
        <v>65</v>
      </c>
      <c r="D47" s="83" t="s">
        <v>65</v>
      </c>
      <c r="E47" s="87" t="s">
        <v>65</v>
      </c>
      <c r="F47" s="87" t="s">
        <v>65</v>
      </c>
      <c r="G47" s="129"/>
      <c r="H47" s="118">
        <v>1143.8589999999999</v>
      </c>
      <c r="I47" s="118">
        <v>1330.537</v>
      </c>
      <c r="J47" s="87">
        <v>1.5692105510052068</v>
      </c>
      <c r="K47" s="87">
        <v>16.320018463814169</v>
      </c>
      <c r="L47" s="129"/>
      <c r="M47" s="118" t="s">
        <v>66</v>
      </c>
      <c r="N47" s="118" t="s">
        <v>66</v>
      </c>
      <c r="O47" s="87" t="s">
        <v>66</v>
      </c>
      <c r="P47" s="87" t="s">
        <v>65</v>
      </c>
    </row>
    <row r="48" spans="1:16" s="25" customFormat="1" ht="12.75" customHeight="1" x14ac:dyDescent="0.2">
      <c r="B48" s="25" t="s">
        <v>12</v>
      </c>
      <c r="C48" s="83" t="s">
        <v>65</v>
      </c>
      <c r="D48" s="83" t="s">
        <v>65</v>
      </c>
      <c r="E48" s="87" t="s">
        <v>65</v>
      </c>
      <c r="F48" s="87" t="s">
        <v>65</v>
      </c>
      <c r="G48" s="129"/>
      <c r="H48" s="118">
        <v>1075.7460000000001</v>
      </c>
      <c r="I48" s="118">
        <v>1047.7550000000001</v>
      </c>
      <c r="J48" s="87">
        <v>1.235702728198059</v>
      </c>
      <c r="K48" s="87">
        <v>-2.6020082807651557</v>
      </c>
      <c r="L48" s="129"/>
      <c r="M48" s="118" t="s">
        <v>66</v>
      </c>
      <c r="N48" s="118" t="s">
        <v>66</v>
      </c>
      <c r="O48" s="87" t="s">
        <v>66</v>
      </c>
      <c r="P48" s="87" t="s">
        <v>65</v>
      </c>
    </row>
    <row r="49" spans="1:16" s="25" customFormat="1" ht="12.75" customHeight="1" x14ac:dyDescent="0.2">
      <c r="B49" s="25" t="s">
        <v>101</v>
      </c>
      <c r="C49" s="83" t="s">
        <v>65</v>
      </c>
      <c r="D49" s="83" t="s">
        <v>65</v>
      </c>
      <c r="E49" s="87" t="s">
        <v>65</v>
      </c>
      <c r="F49" s="87" t="s">
        <v>65</v>
      </c>
      <c r="G49" s="129"/>
      <c r="H49" s="118">
        <v>1054.663</v>
      </c>
      <c r="I49" s="118">
        <v>1012.562</v>
      </c>
      <c r="J49" s="87">
        <v>1.1941967596143017</v>
      </c>
      <c r="K49" s="87">
        <v>-3.9918912486737512</v>
      </c>
      <c r="L49" s="129"/>
      <c r="M49" s="118" t="s">
        <v>66</v>
      </c>
      <c r="N49" s="118" t="s">
        <v>66</v>
      </c>
      <c r="O49" s="87" t="s">
        <v>66</v>
      </c>
      <c r="P49" s="87" t="s">
        <v>65</v>
      </c>
    </row>
    <row r="50" spans="1:16" s="25" customFormat="1" ht="12.75" customHeight="1" x14ac:dyDescent="0.2">
      <c r="A50" s="25" t="s">
        <v>125</v>
      </c>
      <c r="B50" s="25" t="s">
        <v>89</v>
      </c>
      <c r="C50" s="83" t="s">
        <v>65</v>
      </c>
      <c r="D50" s="83" t="s">
        <v>65</v>
      </c>
      <c r="E50" s="87" t="s">
        <v>65</v>
      </c>
      <c r="F50" s="87" t="s">
        <v>65</v>
      </c>
      <c r="G50" s="129"/>
      <c r="H50" s="118">
        <v>3274.268</v>
      </c>
      <c r="I50" s="118">
        <v>3390.8540000000003</v>
      </c>
      <c r="J50" s="87">
        <v>3.9991100388175682</v>
      </c>
      <c r="K50" s="87">
        <v>3.5606737139415756</v>
      </c>
      <c r="L50" s="129"/>
      <c r="M50" s="118" t="s">
        <v>66</v>
      </c>
      <c r="N50" s="118" t="s">
        <v>66</v>
      </c>
      <c r="O50" s="87" t="s">
        <v>66</v>
      </c>
      <c r="P50" s="87" t="s">
        <v>65</v>
      </c>
    </row>
    <row r="51" spans="1:16" s="25" customFormat="1" ht="12.75" customHeight="1" x14ac:dyDescent="0.2">
      <c r="A51" s="25" t="s">
        <v>267</v>
      </c>
      <c r="B51" s="25" t="s">
        <v>81</v>
      </c>
      <c r="C51" s="83">
        <v>49341</v>
      </c>
      <c r="D51" s="83">
        <v>48159</v>
      </c>
      <c r="E51" s="87">
        <v>1.1594685113256376</v>
      </c>
      <c r="F51" s="87">
        <v>-2.3955736608500033</v>
      </c>
      <c r="G51" s="129"/>
      <c r="H51" s="118">
        <v>424.80200000000002</v>
      </c>
      <c r="I51" s="118">
        <v>398.166</v>
      </c>
      <c r="J51" s="87">
        <v>0.4695895628994452</v>
      </c>
      <c r="K51" s="87">
        <v>-6.2702153003046153</v>
      </c>
      <c r="L51" s="129"/>
      <c r="M51" s="118">
        <v>8.9930000000000003</v>
      </c>
      <c r="N51" s="118">
        <v>4.4340000000000002</v>
      </c>
      <c r="O51" s="87">
        <v>0.14626234397776178</v>
      </c>
      <c r="P51" s="87">
        <v>-50.694984988324251</v>
      </c>
    </row>
    <row r="52" spans="1:16" s="25" customFormat="1" ht="12.75" customHeight="1" x14ac:dyDescent="0.2">
      <c r="A52" s="25" t="s">
        <v>102</v>
      </c>
      <c r="B52" s="25" t="s">
        <v>82</v>
      </c>
      <c r="C52" s="83">
        <v>63528</v>
      </c>
      <c r="D52" s="83">
        <v>55525</v>
      </c>
      <c r="E52" s="87">
        <v>1.336811169072365</v>
      </c>
      <c r="F52" s="87">
        <v>-12.597594761365071</v>
      </c>
      <c r="G52" s="129"/>
      <c r="H52" s="118">
        <v>1786.4390000000001</v>
      </c>
      <c r="I52" s="118">
        <v>1387.864</v>
      </c>
      <c r="J52" s="87">
        <v>1.6368209468510011</v>
      </c>
      <c r="K52" s="87">
        <v>-22.311145244813847</v>
      </c>
      <c r="L52" s="129"/>
      <c r="M52" s="118">
        <v>59.994</v>
      </c>
      <c r="N52" s="118">
        <v>64.254000000000005</v>
      </c>
      <c r="O52" s="87">
        <v>2.1195175123922203</v>
      </c>
      <c r="P52" s="87">
        <v>7.1007100710070992</v>
      </c>
    </row>
    <row r="53" spans="1:16" s="25" customFormat="1" ht="12.75" customHeight="1" x14ac:dyDescent="0.2">
      <c r="A53" s="25" t="s">
        <v>294</v>
      </c>
      <c r="B53" s="25" t="s">
        <v>75</v>
      </c>
      <c r="C53" s="83">
        <v>23857</v>
      </c>
      <c r="D53" s="83">
        <v>18974</v>
      </c>
      <c r="E53" s="87">
        <v>0.45681504046788024</v>
      </c>
      <c r="F53" s="87">
        <v>-20.467787232258871</v>
      </c>
      <c r="G53" s="129"/>
      <c r="H53" s="118">
        <v>565.26499999999999</v>
      </c>
      <c r="I53" s="118">
        <v>472.79199999999997</v>
      </c>
      <c r="J53" s="87">
        <v>0.55760207707929488</v>
      </c>
      <c r="K53" s="87">
        <v>-16.359229741802515</v>
      </c>
      <c r="L53" s="129"/>
      <c r="M53" s="118" t="s">
        <v>66</v>
      </c>
      <c r="N53" s="118" t="s">
        <v>66</v>
      </c>
      <c r="O53" s="87" t="s">
        <v>66</v>
      </c>
      <c r="P53" s="87" t="s">
        <v>65</v>
      </c>
    </row>
    <row r="54" spans="1:16" s="25" customFormat="1" ht="12.75" customHeight="1" x14ac:dyDescent="0.2">
      <c r="A54" s="25" t="s">
        <v>103</v>
      </c>
      <c r="B54" s="25" t="s">
        <v>101</v>
      </c>
      <c r="C54" s="83">
        <v>21560</v>
      </c>
      <c r="D54" s="83">
        <v>20630</v>
      </c>
      <c r="E54" s="87">
        <v>0.49668463607317226</v>
      </c>
      <c r="F54" s="87">
        <v>-4.3135435992578852</v>
      </c>
      <c r="G54" s="129"/>
      <c r="H54" s="118">
        <v>249.71299999999999</v>
      </c>
      <c r="I54" s="118">
        <v>305.904</v>
      </c>
      <c r="J54" s="87">
        <v>0.3607774788635692</v>
      </c>
      <c r="K54" s="87">
        <v>22.502232562982314</v>
      </c>
      <c r="L54" s="129"/>
      <c r="M54" s="118" t="s">
        <v>66</v>
      </c>
      <c r="N54" s="118" t="s">
        <v>66</v>
      </c>
      <c r="O54" s="87" t="s">
        <v>66</v>
      </c>
      <c r="P54" s="87" t="s">
        <v>65</v>
      </c>
    </row>
    <row r="55" spans="1:16" s="25" customFormat="1" ht="12.75" customHeight="1" x14ac:dyDescent="0.2">
      <c r="A55" s="25" t="s">
        <v>229</v>
      </c>
      <c r="B55" s="25" t="s">
        <v>82</v>
      </c>
      <c r="C55" s="83">
        <v>28412</v>
      </c>
      <c r="D55" s="83">
        <v>27920</v>
      </c>
      <c r="E55" s="87">
        <v>0.6721975297703815</v>
      </c>
      <c r="F55" s="87">
        <v>-1.7316626777417965</v>
      </c>
      <c r="G55" s="129"/>
      <c r="H55" s="118">
        <v>7.992</v>
      </c>
      <c r="I55" s="118">
        <v>6.4039999999999999</v>
      </c>
      <c r="J55" s="87">
        <v>7.5527582988202087E-3</v>
      </c>
      <c r="K55" s="87">
        <v>-19.869869869869873</v>
      </c>
      <c r="L55" s="129"/>
      <c r="M55" s="118" t="s">
        <v>66</v>
      </c>
      <c r="N55" s="118" t="s">
        <v>66</v>
      </c>
      <c r="O55" s="87" t="s">
        <v>66</v>
      </c>
      <c r="P55" s="87" t="s">
        <v>65</v>
      </c>
    </row>
    <row r="56" spans="1:16" s="25" customFormat="1" ht="12.75" customHeight="1" x14ac:dyDescent="0.2">
      <c r="A56" s="25" t="s">
        <v>239</v>
      </c>
      <c r="B56" s="25" t="s">
        <v>87</v>
      </c>
      <c r="C56" s="83">
        <v>20225</v>
      </c>
      <c r="D56" s="83">
        <v>21719</v>
      </c>
      <c r="E56" s="87">
        <v>0.52290322883534801</v>
      </c>
      <c r="F56" s="87">
        <v>7.3868974042027302</v>
      </c>
      <c r="G56" s="129"/>
      <c r="H56" s="118">
        <v>610.68600000000004</v>
      </c>
      <c r="I56" s="118">
        <v>748.28599999999994</v>
      </c>
      <c r="J56" s="87">
        <v>0.88251456845580556</v>
      </c>
      <c r="K56" s="87">
        <v>22.53203774116319</v>
      </c>
      <c r="L56" s="129"/>
      <c r="M56" s="118">
        <v>134.38900000000001</v>
      </c>
      <c r="N56" s="118">
        <v>87.445999999999998</v>
      </c>
      <c r="O56" s="87">
        <v>2.8845414820657092</v>
      </c>
      <c r="P56" s="87">
        <v>-34.930686291288723</v>
      </c>
    </row>
    <row r="57" spans="1:16" s="25" customFormat="1" ht="12.75" customHeight="1" x14ac:dyDescent="0.2">
      <c r="A57" s="25" t="s">
        <v>215</v>
      </c>
      <c r="B57" s="25" t="s">
        <v>81</v>
      </c>
      <c r="C57" s="83">
        <v>7830</v>
      </c>
      <c r="D57" s="83">
        <v>7720</v>
      </c>
      <c r="E57" s="87">
        <v>0.1858655060826413</v>
      </c>
      <c r="F57" s="87">
        <v>-1.4048531289910571</v>
      </c>
      <c r="G57" s="129"/>
      <c r="H57" s="118">
        <v>0.35</v>
      </c>
      <c r="I57" s="118">
        <v>1.232</v>
      </c>
      <c r="J57" s="87">
        <v>1.4529978488673481E-3</v>
      </c>
      <c r="K57" s="87">
        <v>252</v>
      </c>
      <c r="L57" s="129"/>
      <c r="M57" s="118" t="s">
        <v>66</v>
      </c>
      <c r="N57" s="118" t="s">
        <v>66</v>
      </c>
      <c r="O57" s="87" t="s">
        <v>66</v>
      </c>
      <c r="P57" s="87" t="s">
        <v>65</v>
      </c>
    </row>
    <row r="58" spans="1:16" s="25" customFormat="1" ht="12.75" customHeight="1" x14ac:dyDescent="0.2">
      <c r="B58" s="25" t="s">
        <v>82</v>
      </c>
      <c r="C58" s="83">
        <v>126069</v>
      </c>
      <c r="D58" s="83">
        <v>138415</v>
      </c>
      <c r="E58" s="87">
        <v>3.3324577751850768</v>
      </c>
      <c r="F58" s="87">
        <v>9.7930498377872368</v>
      </c>
      <c r="G58" s="129"/>
      <c r="H58" s="118">
        <v>239.53299999999999</v>
      </c>
      <c r="I58" s="118">
        <v>304.20800000000003</v>
      </c>
      <c r="J58" s="87">
        <v>0.35877724805863498</v>
      </c>
      <c r="K58" s="87">
        <v>27.000455052122273</v>
      </c>
      <c r="L58" s="129"/>
      <c r="M58" s="118">
        <v>1.9179999999999999</v>
      </c>
      <c r="N58" s="118">
        <v>1.845</v>
      </c>
      <c r="O58" s="87">
        <v>6.0860176959623466E-2</v>
      </c>
      <c r="P58" s="87">
        <v>-3.8060479666319091</v>
      </c>
    </row>
    <row r="59" spans="1:16" s="25" customFormat="1" ht="12.75" customHeight="1" x14ac:dyDescent="0.2">
      <c r="B59" s="25" t="s">
        <v>87</v>
      </c>
      <c r="C59" s="83">
        <v>46245</v>
      </c>
      <c r="D59" s="83">
        <v>46464</v>
      </c>
      <c r="E59" s="87">
        <v>1.1186599578528296</v>
      </c>
      <c r="F59" s="87">
        <v>0.47356470969834863</v>
      </c>
      <c r="G59" s="129"/>
      <c r="H59" s="118">
        <v>138.06399999999999</v>
      </c>
      <c r="I59" s="118">
        <v>91.424000000000007</v>
      </c>
      <c r="J59" s="87">
        <v>0.10782376244711726</v>
      </c>
      <c r="K59" s="87">
        <v>-33.781434696952125</v>
      </c>
      <c r="L59" s="129"/>
      <c r="M59" s="118">
        <v>1.133</v>
      </c>
      <c r="N59" s="118">
        <v>9.6809999999999992</v>
      </c>
      <c r="O59" s="87">
        <v>0.31934274967269094</v>
      </c>
      <c r="P59" s="87">
        <v>754.45719329214467</v>
      </c>
    </row>
    <row r="60" spans="1:16" s="25" customFormat="1" ht="12.75" customHeight="1" x14ac:dyDescent="0.2">
      <c r="B60" s="25" t="s">
        <v>86</v>
      </c>
      <c r="C60" s="83" t="s">
        <v>65</v>
      </c>
      <c r="D60" s="83">
        <v>7267</v>
      </c>
      <c r="E60" s="87">
        <v>0.17495914931380238</v>
      </c>
      <c r="F60" s="87" t="s">
        <v>65</v>
      </c>
      <c r="G60" s="129"/>
      <c r="H60" s="118" t="s">
        <v>65</v>
      </c>
      <c r="I60" s="118">
        <v>7.923</v>
      </c>
      <c r="J60" s="87">
        <v>9.3442386011168832E-3</v>
      </c>
      <c r="K60" s="87" t="s">
        <v>65</v>
      </c>
      <c r="L60" s="129"/>
      <c r="M60" s="118" t="s">
        <v>65</v>
      </c>
      <c r="N60" s="118" t="s">
        <v>66</v>
      </c>
      <c r="O60" s="87" t="s">
        <v>66</v>
      </c>
      <c r="P60" s="87" t="s">
        <v>65</v>
      </c>
    </row>
    <row r="61" spans="1:16" s="25" customFormat="1" ht="12.75" customHeight="1" x14ac:dyDescent="0.2">
      <c r="B61" s="25" t="s">
        <v>78</v>
      </c>
      <c r="C61" s="83">
        <v>84489</v>
      </c>
      <c r="D61" s="83">
        <v>89334</v>
      </c>
      <c r="E61" s="87">
        <v>2.1507913368376523</v>
      </c>
      <c r="F61" s="87">
        <v>5.7344743102652362</v>
      </c>
      <c r="G61" s="129"/>
      <c r="H61" s="118">
        <v>9.4819999999999993</v>
      </c>
      <c r="I61" s="118">
        <v>9.3190000000000008</v>
      </c>
      <c r="J61" s="87">
        <v>1.0990654994800991E-2</v>
      </c>
      <c r="K61" s="87">
        <v>-1.7190466146382422</v>
      </c>
      <c r="L61" s="129"/>
      <c r="M61" s="118" t="s">
        <v>66</v>
      </c>
      <c r="N61" s="118" t="s">
        <v>66</v>
      </c>
      <c r="O61" s="87" t="s">
        <v>66</v>
      </c>
      <c r="P61" s="87" t="s">
        <v>65</v>
      </c>
    </row>
    <row r="62" spans="1:16" s="25" customFormat="1" ht="12.75" customHeight="1" x14ac:dyDescent="0.2">
      <c r="B62" s="25" t="s">
        <v>12</v>
      </c>
      <c r="C62" s="83">
        <v>5007</v>
      </c>
      <c r="D62" s="83">
        <v>851</v>
      </c>
      <c r="E62" s="87">
        <v>2.0488542186052817E-2</v>
      </c>
      <c r="F62" s="87">
        <v>-83.00379468743759</v>
      </c>
      <c r="G62" s="129"/>
      <c r="H62" s="118">
        <v>55.645000000000003</v>
      </c>
      <c r="I62" s="118">
        <v>7.4999999999999997E-2</v>
      </c>
      <c r="J62" s="87">
        <v>8.845360281254149E-5</v>
      </c>
      <c r="K62" s="87">
        <v>-99.865217000628988</v>
      </c>
      <c r="L62" s="129"/>
      <c r="M62" s="118">
        <v>0.126</v>
      </c>
      <c r="N62" s="118" t="s">
        <v>66</v>
      </c>
      <c r="O62" s="87" t="s">
        <v>66</v>
      </c>
      <c r="P62" s="87">
        <v>-100</v>
      </c>
    </row>
    <row r="63" spans="1:16" s="25" customFormat="1" ht="12.75" customHeight="1" x14ac:dyDescent="0.2">
      <c r="B63" s="25" t="s">
        <v>117</v>
      </c>
      <c r="C63" s="83">
        <v>27794</v>
      </c>
      <c r="D63" s="83">
        <v>26029</v>
      </c>
      <c r="E63" s="87">
        <v>0.62667011111723714</v>
      </c>
      <c r="F63" s="87">
        <v>-6.3502914298049884</v>
      </c>
      <c r="G63" s="129"/>
      <c r="H63" s="118">
        <v>349.44600000000003</v>
      </c>
      <c r="I63" s="118">
        <v>235.17</v>
      </c>
      <c r="J63" s="87">
        <v>0.27735511697900511</v>
      </c>
      <c r="K63" s="87">
        <v>-32.702048385158236</v>
      </c>
      <c r="L63" s="129"/>
      <c r="M63" s="118">
        <v>9.6479999999999997</v>
      </c>
      <c r="N63" s="118">
        <v>3.0470000000000002</v>
      </c>
      <c r="O63" s="87">
        <v>0.10051000498426704</v>
      </c>
      <c r="P63" s="87">
        <v>-68.418325041459369</v>
      </c>
    </row>
    <row r="64" spans="1:16" s="25" customFormat="1" ht="12.75" customHeight="1" x14ac:dyDescent="0.2">
      <c r="B64" s="25" t="s">
        <v>101</v>
      </c>
      <c r="C64" s="83">
        <v>20660</v>
      </c>
      <c r="D64" s="83">
        <v>16093</v>
      </c>
      <c r="E64" s="87">
        <v>0.38745253748548525</v>
      </c>
      <c r="F64" s="87">
        <v>-22.105517909002902</v>
      </c>
      <c r="G64" s="129"/>
      <c r="H64" s="118">
        <v>116.169</v>
      </c>
      <c r="I64" s="118">
        <v>44.82</v>
      </c>
      <c r="J64" s="87">
        <v>5.2859873040774795E-2</v>
      </c>
      <c r="K64" s="87">
        <v>-61.418278542468308</v>
      </c>
      <c r="L64" s="129"/>
      <c r="M64" s="118">
        <v>7.4580000000000002</v>
      </c>
      <c r="N64" s="118">
        <v>3.246</v>
      </c>
      <c r="O64" s="87">
        <v>0.10707432759400422</v>
      </c>
      <c r="P64" s="87">
        <v>-56.476267095736119</v>
      </c>
    </row>
    <row r="65" spans="1:16" s="25" customFormat="1" ht="12.75" customHeight="1" x14ac:dyDescent="0.2">
      <c r="B65" s="25" t="s">
        <v>119</v>
      </c>
      <c r="C65" s="83">
        <v>16861</v>
      </c>
      <c r="D65" s="83">
        <v>16342</v>
      </c>
      <c r="E65" s="87">
        <v>0.39344742233193314</v>
      </c>
      <c r="F65" s="87">
        <v>-3.078109246189431</v>
      </c>
      <c r="G65" s="129"/>
      <c r="H65" s="118">
        <v>303.11200000000002</v>
      </c>
      <c r="I65" s="118">
        <v>228.929</v>
      </c>
      <c r="J65" s="87">
        <v>0.26999459784363083</v>
      </c>
      <c r="K65" s="87">
        <v>-24.473791865713011</v>
      </c>
      <c r="L65" s="129"/>
      <c r="M65" s="118" t="s">
        <v>66</v>
      </c>
      <c r="N65" s="118" t="s">
        <v>66</v>
      </c>
      <c r="O65" s="87" t="s">
        <v>66</v>
      </c>
      <c r="P65" s="87" t="s">
        <v>65</v>
      </c>
    </row>
    <row r="66" spans="1:16" s="25" customFormat="1" ht="12.75" customHeight="1" x14ac:dyDescent="0.2">
      <c r="A66" s="25" t="s">
        <v>215</v>
      </c>
      <c r="B66" s="25" t="s">
        <v>89</v>
      </c>
      <c r="C66" s="83">
        <v>334955</v>
      </c>
      <c r="D66" s="83">
        <v>348515</v>
      </c>
      <c r="E66" s="87">
        <v>8.3907923383927105</v>
      </c>
      <c r="F66" s="87">
        <v>4.048304996193508</v>
      </c>
      <c r="G66" s="129"/>
      <c r="H66" s="118">
        <v>1211.8009999999999</v>
      </c>
      <c r="I66" s="118">
        <v>923.1</v>
      </c>
      <c r="J66" s="87">
        <v>1.0886869434167608</v>
      </c>
      <c r="K66" s="87">
        <v>-23.824126238549059</v>
      </c>
      <c r="L66" s="129"/>
      <c r="M66" s="118">
        <v>20.283000000000001</v>
      </c>
      <c r="N66" s="118">
        <v>17.818999999999999</v>
      </c>
      <c r="O66" s="87">
        <v>0.58778725921058561</v>
      </c>
      <c r="P66" s="87">
        <v>-12.148104323817988</v>
      </c>
    </row>
    <row r="67" spans="1:16" s="25" customFormat="1" ht="12.75" customHeight="1" x14ac:dyDescent="0.2">
      <c r="A67" s="25" t="s">
        <v>235</v>
      </c>
      <c r="B67" s="25" t="s">
        <v>12</v>
      </c>
      <c r="C67" s="83">
        <v>6948</v>
      </c>
      <c r="D67" s="83">
        <v>8272</v>
      </c>
      <c r="E67" s="87">
        <v>0.1991553712844053</v>
      </c>
      <c r="F67" s="87">
        <v>19.055843408175011</v>
      </c>
      <c r="G67" s="129"/>
      <c r="H67" s="118">
        <v>3.7349999999999999</v>
      </c>
      <c r="I67" s="118">
        <v>2.6920000000000002</v>
      </c>
      <c r="J67" s="87">
        <v>3.1748946502848227E-3</v>
      </c>
      <c r="K67" s="87">
        <v>-27.92503346720213</v>
      </c>
      <c r="L67" s="129"/>
      <c r="M67" s="118" t="s">
        <v>66</v>
      </c>
      <c r="N67" s="118" t="s">
        <v>66</v>
      </c>
      <c r="O67" s="87" t="s">
        <v>66</v>
      </c>
      <c r="P67" s="87" t="s">
        <v>65</v>
      </c>
    </row>
    <row r="68" spans="1:16" s="25" customFormat="1" ht="12.75" customHeight="1" x14ac:dyDescent="0.2">
      <c r="A68" s="25" t="s">
        <v>104</v>
      </c>
      <c r="B68" s="25" t="s">
        <v>86</v>
      </c>
      <c r="C68" s="83">
        <v>35292</v>
      </c>
      <c r="D68" s="83">
        <v>35075</v>
      </c>
      <c r="E68" s="87">
        <v>0.84446018469542006</v>
      </c>
      <c r="F68" s="87">
        <v>-0.61487022554687076</v>
      </c>
      <c r="G68" s="129"/>
      <c r="H68" s="118">
        <v>554.71900000000005</v>
      </c>
      <c r="I68" s="118">
        <v>463.565</v>
      </c>
      <c r="J68" s="87">
        <v>0.54671992517061063</v>
      </c>
      <c r="K68" s="87">
        <v>-16.432464004297675</v>
      </c>
      <c r="L68" s="129"/>
      <c r="M68" s="118">
        <v>103.539</v>
      </c>
      <c r="N68" s="118">
        <v>86.375</v>
      </c>
      <c r="O68" s="87">
        <v>2.8492128915379276</v>
      </c>
      <c r="P68" s="87">
        <v>-16.577328349703979</v>
      </c>
    </row>
    <row r="69" spans="1:16" s="25" customFormat="1" ht="12.75" customHeight="1" x14ac:dyDescent="0.2">
      <c r="A69" s="25" t="s">
        <v>306</v>
      </c>
      <c r="B69" s="25" t="s">
        <v>105</v>
      </c>
      <c r="C69" s="83">
        <v>13079</v>
      </c>
      <c r="D69" s="83">
        <v>11169</v>
      </c>
      <c r="E69" s="87">
        <v>0.26890308775090938</v>
      </c>
      <c r="F69" s="87">
        <v>-14.603562963529326</v>
      </c>
      <c r="G69" s="129"/>
      <c r="H69" s="118">
        <v>365.64699999999999</v>
      </c>
      <c r="I69" s="118">
        <v>317.55700000000002</v>
      </c>
      <c r="J69" s="87">
        <v>0.37452080997789655</v>
      </c>
      <c r="K69" s="87">
        <v>-13.152029142861821</v>
      </c>
      <c r="L69" s="129"/>
      <c r="M69" s="118">
        <v>1.0900000000000001</v>
      </c>
      <c r="N69" s="118">
        <v>42.213999999999999</v>
      </c>
      <c r="O69" s="87">
        <v>1.3924940434544959</v>
      </c>
      <c r="P69" s="87" t="s">
        <v>334</v>
      </c>
    </row>
    <row r="70" spans="1:16" s="25" customFormat="1" ht="12.75" customHeight="1" x14ac:dyDescent="0.2">
      <c r="B70" s="25" t="s">
        <v>78</v>
      </c>
      <c r="C70" s="83">
        <v>8058</v>
      </c>
      <c r="D70" s="83">
        <v>4461</v>
      </c>
      <c r="E70" s="87">
        <v>0.10740233453816876</v>
      </c>
      <c r="F70" s="87">
        <v>-44.63886820551005</v>
      </c>
      <c r="G70" s="129"/>
      <c r="H70" s="118">
        <v>179.07499999999999</v>
      </c>
      <c r="I70" s="118">
        <v>82.716999999999999</v>
      </c>
      <c r="J70" s="87">
        <v>9.7554888851266591E-2</v>
      </c>
      <c r="K70" s="87">
        <v>-53.808739355018844</v>
      </c>
      <c r="L70" s="129"/>
      <c r="M70" s="118">
        <v>0.246</v>
      </c>
      <c r="N70" s="118" t="s">
        <v>66</v>
      </c>
      <c r="O70" s="87" t="s">
        <v>66</v>
      </c>
      <c r="P70" s="87">
        <v>-100</v>
      </c>
    </row>
    <row r="71" spans="1:16" s="25" customFormat="1" ht="12.75" customHeight="1" x14ac:dyDescent="0.2">
      <c r="A71" s="25" t="s">
        <v>306</v>
      </c>
      <c r="B71" s="25" t="s">
        <v>89</v>
      </c>
      <c r="C71" s="83">
        <v>21137</v>
      </c>
      <c r="D71" s="83">
        <v>15630</v>
      </c>
      <c r="E71" s="87">
        <v>0.37630542228907821</v>
      </c>
      <c r="F71" s="87">
        <v>-26.05383923924871</v>
      </c>
      <c r="G71" s="129"/>
      <c r="H71" s="118">
        <v>544.72199999999998</v>
      </c>
      <c r="I71" s="118">
        <v>400.274</v>
      </c>
      <c r="J71" s="87">
        <v>0.47207569882916312</v>
      </c>
      <c r="K71" s="87">
        <v>-26.517746667107257</v>
      </c>
      <c r="L71" s="129"/>
      <c r="M71" s="118">
        <v>1.3360000000000001</v>
      </c>
      <c r="N71" s="118">
        <v>42.213999999999999</v>
      </c>
      <c r="O71" s="87">
        <v>1.3924940434544959</v>
      </c>
      <c r="P71" s="87" t="s">
        <v>334</v>
      </c>
    </row>
    <row r="72" spans="1:16" s="25" customFormat="1" ht="12.75" customHeight="1" x14ac:dyDescent="0.2">
      <c r="A72" s="25" t="s">
        <v>106</v>
      </c>
      <c r="B72" s="25" t="s">
        <v>88</v>
      </c>
      <c r="C72" s="83">
        <v>96837</v>
      </c>
      <c r="D72" s="83">
        <v>108399</v>
      </c>
      <c r="E72" s="87">
        <v>2.6097972789964032</v>
      </c>
      <c r="F72" s="87">
        <v>11.939651166393016</v>
      </c>
      <c r="G72" s="129"/>
      <c r="H72" s="118">
        <v>2776.6619999999998</v>
      </c>
      <c r="I72" s="118">
        <v>3183.9029999999998</v>
      </c>
      <c r="J72" s="87">
        <v>3.7550358847421235</v>
      </c>
      <c r="K72" s="87">
        <v>14.666567266739694</v>
      </c>
      <c r="L72" s="129"/>
      <c r="M72" s="118">
        <v>74.927000000000007</v>
      </c>
      <c r="N72" s="118">
        <v>27.126999999999999</v>
      </c>
      <c r="O72" s="87">
        <v>0.89482602730824157</v>
      </c>
      <c r="P72" s="87">
        <v>-63.795427549481495</v>
      </c>
    </row>
    <row r="73" spans="1:16" s="25" customFormat="1" ht="12.75" customHeight="1" x14ac:dyDescent="0.2">
      <c r="A73" s="25" t="s">
        <v>285</v>
      </c>
      <c r="B73" s="25" t="s">
        <v>82</v>
      </c>
      <c r="C73" s="83">
        <v>8374</v>
      </c>
      <c r="D73" s="83">
        <v>15713</v>
      </c>
      <c r="E73" s="87">
        <v>0.37830371723789413</v>
      </c>
      <c r="F73" s="87">
        <v>87.640315261523767</v>
      </c>
      <c r="G73" s="129"/>
      <c r="H73" s="118" t="s">
        <v>66</v>
      </c>
      <c r="I73" s="118" t="s">
        <v>66</v>
      </c>
      <c r="J73" s="87" t="s">
        <v>66</v>
      </c>
      <c r="K73" s="87" t="s">
        <v>65</v>
      </c>
      <c r="L73" s="129"/>
      <c r="M73" s="118" t="s">
        <v>66</v>
      </c>
      <c r="N73" s="118" t="s">
        <v>66</v>
      </c>
      <c r="O73" s="87" t="s">
        <v>66</v>
      </c>
      <c r="P73" s="87" t="s">
        <v>65</v>
      </c>
    </row>
    <row r="74" spans="1:16" s="25" customFormat="1" ht="12.75" customHeight="1" x14ac:dyDescent="0.2">
      <c r="B74" s="25" t="s">
        <v>88</v>
      </c>
      <c r="C74" s="83">
        <v>21484</v>
      </c>
      <c r="D74" s="83">
        <v>17240</v>
      </c>
      <c r="E74" s="87">
        <v>0.41506752912755646</v>
      </c>
      <c r="F74" s="87">
        <v>-19.75423571029603</v>
      </c>
      <c r="G74" s="129"/>
      <c r="H74" s="118" t="s">
        <v>66</v>
      </c>
      <c r="I74" s="118" t="s">
        <v>66</v>
      </c>
      <c r="J74" s="87" t="s">
        <v>66</v>
      </c>
      <c r="K74" s="87" t="s">
        <v>65</v>
      </c>
      <c r="L74" s="129"/>
      <c r="M74" s="118">
        <v>5.0000000000000001E-3</v>
      </c>
      <c r="N74" s="118" t="s">
        <v>66</v>
      </c>
      <c r="O74" s="87" t="s">
        <v>66</v>
      </c>
      <c r="P74" s="87" t="s">
        <v>65</v>
      </c>
    </row>
    <row r="75" spans="1:16" s="25" customFormat="1" ht="12.75" customHeight="1" x14ac:dyDescent="0.2">
      <c r="A75" s="25" t="s">
        <v>285</v>
      </c>
      <c r="B75" s="25" t="s">
        <v>89</v>
      </c>
      <c r="C75" s="83">
        <v>29858</v>
      </c>
      <c r="D75" s="83">
        <v>32953</v>
      </c>
      <c r="E75" s="87">
        <v>0.79337124636545064</v>
      </c>
      <c r="F75" s="87">
        <v>10.365731127336053</v>
      </c>
      <c r="G75" s="129"/>
      <c r="H75" s="118" t="s">
        <v>66</v>
      </c>
      <c r="I75" s="118" t="s">
        <v>66</v>
      </c>
      <c r="J75" s="87" t="s">
        <v>66</v>
      </c>
      <c r="K75" s="87" t="s">
        <v>65</v>
      </c>
      <c r="L75" s="129"/>
      <c r="M75" s="118">
        <v>5.0000000000000001E-3</v>
      </c>
      <c r="N75" s="118" t="s">
        <v>66</v>
      </c>
      <c r="O75" s="87" t="s">
        <v>66</v>
      </c>
      <c r="P75" s="87" t="s">
        <v>65</v>
      </c>
    </row>
    <row r="76" spans="1:16" s="25" customFormat="1" ht="12.75" customHeight="1" x14ac:dyDescent="0.2">
      <c r="A76" s="25" t="s">
        <v>275</v>
      </c>
      <c r="B76" s="25" t="s">
        <v>24</v>
      </c>
      <c r="C76" s="83">
        <v>1435</v>
      </c>
      <c r="D76" s="83">
        <v>1143</v>
      </c>
      <c r="E76" s="87">
        <v>2.7518688271043909E-2</v>
      </c>
      <c r="F76" s="87">
        <v>-20.348432055749132</v>
      </c>
      <c r="G76" s="129"/>
      <c r="H76" s="118">
        <v>58.713999999999999</v>
      </c>
      <c r="I76" s="118">
        <v>90.301000000000002</v>
      </c>
      <c r="J76" s="87">
        <v>0.1064993171676708</v>
      </c>
      <c r="K76" s="87">
        <v>53.798072010082777</v>
      </c>
      <c r="L76" s="129"/>
      <c r="M76" s="118">
        <v>1.1000000000000001</v>
      </c>
      <c r="N76" s="118">
        <v>1.302</v>
      </c>
      <c r="O76" s="87">
        <v>4.2948482602400952E-2</v>
      </c>
      <c r="P76" s="87">
        <v>18.36363636363636</v>
      </c>
    </row>
    <row r="77" spans="1:16" s="25" customFormat="1" ht="12.75" customHeight="1" x14ac:dyDescent="0.2">
      <c r="B77" s="25" t="s">
        <v>114</v>
      </c>
      <c r="C77" s="83" t="s">
        <v>65</v>
      </c>
      <c r="D77" s="83">
        <v>198</v>
      </c>
      <c r="E77" s="87">
        <v>4.7670168658501266E-3</v>
      </c>
      <c r="F77" s="87" t="s">
        <v>65</v>
      </c>
      <c r="G77" s="129"/>
      <c r="H77" s="118" t="s">
        <v>65</v>
      </c>
      <c r="I77" s="118">
        <v>1.2270000000000001</v>
      </c>
      <c r="J77" s="87">
        <v>1.447100942013179E-3</v>
      </c>
      <c r="K77" s="87" t="s">
        <v>65</v>
      </c>
      <c r="L77" s="129"/>
      <c r="M77" s="118" t="s">
        <v>65</v>
      </c>
      <c r="N77" s="118" t="s">
        <v>66</v>
      </c>
      <c r="O77" s="87" t="s">
        <v>66</v>
      </c>
      <c r="P77" s="87" t="s">
        <v>65</v>
      </c>
    </row>
    <row r="78" spans="1:16" s="25" customFormat="1" ht="12.75" customHeight="1" x14ac:dyDescent="0.2">
      <c r="A78" s="25" t="s">
        <v>275</v>
      </c>
      <c r="B78" s="25" t="s">
        <v>89</v>
      </c>
      <c r="C78" s="83">
        <v>1435</v>
      </c>
      <c r="D78" s="83">
        <v>1341</v>
      </c>
      <c r="E78" s="87">
        <v>3.2285705136894036E-2</v>
      </c>
      <c r="F78" s="87">
        <v>-6.5505226480836232</v>
      </c>
      <c r="G78" s="129"/>
      <c r="H78" s="118">
        <v>58.713999999999999</v>
      </c>
      <c r="I78" s="118">
        <v>91.528000000000006</v>
      </c>
      <c r="J78" s="87">
        <v>0.10794641810968399</v>
      </c>
      <c r="K78" s="87">
        <v>55.887863201280808</v>
      </c>
      <c r="L78" s="129"/>
      <c r="M78" s="118">
        <v>1.1000000000000001</v>
      </c>
      <c r="N78" s="118">
        <v>1.302</v>
      </c>
      <c r="O78" s="87">
        <v>4.2948482602400952E-2</v>
      </c>
      <c r="P78" s="87">
        <v>18.36363636363636</v>
      </c>
    </row>
    <row r="79" spans="1:16" s="25" customFormat="1" ht="12.75" customHeight="1" x14ac:dyDescent="0.2">
      <c r="A79" s="25" t="s">
        <v>364</v>
      </c>
      <c r="B79" s="25" t="s">
        <v>80</v>
      </c>
      <c r="C79" s="83" t="s">
        <v>65</v>
      </c>
      <c r="D79" s="83" t="s">
        <v>65</v>
      </c>
      <c r="E79" s="87" t="s">
        <v>65</v>
      </c>
      <c r="F79" s="87" t="s">
        <v>65</v>
      </c>
      <c r="G79" s="129"/>
      <c r="H79" s="118" t="s">
        <v>65</v>
      </c>
      <c r="I79" s="118">
        <v>30.312999999999999</v>
      </c>
      <c r="J79" s="87">
        <v>3.5750587494087605E-2</v>
      </c>
      <c r="K79" s="87" t="s">
        <v>65</v>
      </c>
      <c r="L79" s="129"/>
      <c r="M79" s="118" t="s">
        <v>65</v>
      </c>
      <c r="N79" s="118" t="s">
        <v>66</v>
      </c>
      <c r="O79" s="87" t="s">
        <v>66</v>
      </c>
      <c r="P79" s="87" t="s">
        <v>65</v>
      </c>
    </row>
    <row r="80" spans="1:16" s="25" customFormat="1" ht="12.75" customHeight="1" x14ac:dyDescent="0.2">
      <c r="B80" s="25" t="s">
        <v>114</v>
      </c>
      <c r="C80" s="83" t="s">
        <v>65</v>
      </c>
      <c r="D80" s="83" t="s">
        <v>65</v>
      </c>
      <c r="E80" s="87" t="s">
        <v>65</v>
      </c>
      <c r="F80" s="87" t="s">
        <v>65</v>
      </c>
      <c r="G80" s="129"/>
      <c r="H80" s="118">
        <v>10.113</v>
      </c>
      <c r="I80" s="118" t="s">
        <v>65</v>
      </c>
      <c r="J80" s="87" t="s">
        <v>65</v>
      </c>
      <c r="K80" s="87">
        <v>-100</v>
      </c>
      <c r="L80" s="129"/>
      <c r="M80" s="118" t="s">
        <v>66</v>
      </c>
      <c r="N80" s="118" t="s">
        <v>65</v>
      </c>
      <c r="O80" s="87" t="s">
        <v>65</v>
      </c>
      <c r="P80" s="87" t="s">
        <v>65</v>
      </c>
    </row>
    <row r="81" spans="1:16" s="25" customFormat="1" ht="12.75" customHeight="1" x14ac:dyDescent="0.2">
      <c r="A81" s="25" t="s">
        <v>223</v>
      </c>
      <c r="B81" s="25" t="s">
        <v>89</v>
      </c>
      <c r="C81" s="83" t="s">
        <v>65</v>
      </c>
      <c r="D81" s="83" t="s">
        <v>65</v>
      </c>
      <c r="E81" s="87" t="s">
        <v>65</v>
      </c>
      <c r="F81" s="87" t="s">
        <v>65</v>
      </c>
      <c r="G81" s="129"/>
      <c r="H81" s="118">
        <v>10.113</v>
      </c>
      <c r="I81" s="118">
        <v>30.312999999999999</v>
      </c>
      <c r="J81" s="87">
        <v>3.5750587494087605E-2</v>
      </c>
      <c r="K81" s="87">
        <v>199.74290517156135</v>
      </c>
      <c r="L81" s="129"/>
      <c r="M81" s="118" t="s">
        <v>66</v>
      </c>
      <c r="N81" s="118" t="s">
        <v>66</v>
      </c>
      <c r="O81" s="87" t="s">
        <v>66</v>
      </c>
      <c r="P81" s="87" t="s">
        <v>65</v>
      </c>
    </row>
    <row r="82" spans="1:16" s="25" customFormat="1" ht="12.75" customHeight="1" x14ac:dyDescent="0.2">
      <c r="A82" s="25" t="s">
        <v>365</v>
      </c>
      <c r="B82" s="25" t="s">
        <v>100</v>
      </c>
      <c r="C82" s="83">
        <v>34173</v>
      </c>
      <c r="D82" s="83">
        <v>37007</v>
      </c>
      <c r="E82" s="87">
        <v>0.89097471290159413</v>
      </c>
      <c r="F82" s="87">
        <v>8.2930968893570878</v>
      </c>
      <c r="G82" s="129"/>
      <c r="H82" s="118">
        <v>469.233</v>
      </c>
      <c r="I82" s="118">
        <v>542.91899999999998</v>
      </c>
      <c r="J82" s="87">
        <v>0.64030855447176283</v>
      </c>
      <c r="K82" s="87">
        <v>15.703499114512409</v>
      </c>
      <c r="L82" s="129"/>
      <c r="M82" s="118" t="s">
        <v>66</v>
      </c>
      <c r="N82" s="118">
        <v>0.86099999999999999</v>
      </c>
      <c r="O82" s="87">
        <v>2.8401415914490951E-2</v>
      </c>
      <c r="P82" s="87" t="s">
        <v>65</v>
      </c>
    </row>
    <row r="83" spans="1:16" s="25" customFormat="1" ht="12.75" customHeight="1" x14ac:dyDescent="0.2">
      <c r="A83" s="25" t="s">
        <v>247</v>
      </c>
      <c r="B83" s="25" t="s">
        <v>75</v>
      </c>
      <c r="C83" s="83" t="s">
        <v>65</v>
      </c>
      <c r="D83" s="83" t="s">
        <v>65</v>
      </c>
      <c r="E83" s="87" t="s">
        <v>65</v>
      </c>
      <c r="F83" s="87" t="s">
        <v>65</v>
      </c>
      <c r="G83" s="129"/>
      <c r="H83" s="118">
        <v>206.96100000000001</v>
      </c>
      <c r="I83" s="118">
        <v>59.737000000000002</v>
      </c>
      <c r="J83" s="87">
        <v>7.0452704949503883E-2</v>
      </c>
      <c r="K83" s="87">
        <v>-71.136107769096597</v>
      </c>
      <c r="L83" s="129"/>
      <c r="M83" s="118" t="s">
        <v>66</v>
      </c>
      <c r="N83" s="118" t="s">
        <v>66</v>
      </c>
      <c r="O83" s="87" t="s">
        <v>66</v>
      </c>
      <c r="P83" s="87" t="s">
        <v>65</v>
      </c>
    </row>
    <row r="84" spans="1:16" s="25" customFormat="1" ht="12.75" customHeight="1" x14ac:dyDescent="0.2">
      <c r="B84" s="25" t="s">
        <v>87</v>
      </c>
      <c r="C84" s="83" t="s">
        <v>65</v>
      </c>
      <c r="D84" s="83" t="s">
        <v>65</v>
      </c>
      <c r="E84" s="87" t="s">
        <v>65</v>
      </c>
      <c r="F84" s="87" t="s">
        <v>65</v>
      </c>
      <c r="G84" s="129"/>
      <c r="H84" s="118">
        <v>331.54700000000003</v>
      </c>
      <c r="I84" s="118">
        <v>413.83100000000002</v>
      </c>
      <c r="J84" s="87">
        <v>0.48806457207355808</v>
      </c>
      <c r="K84" s="87">
        <v>24.818200737753628</v>
      </c>
      <c r="L84" s="129"/>
      <c r="M84" s="118" t="s">
        <v>66</v>
      </c>
      <c r="N84" s="118" t="s">
        <v>66</v>
      </c>
      <c r="O84" s="87" t="s">
        <v>66</v>
      </c>
      <c r="P84" s="87" t="s">
        <v>65</v>
      </c>
    </row>
    <row r="85" spans="1:16" s="25" customFormat="1" ht="12.75" customHeight="1" x14ac:dyDescent="0.2">
      <c r="B85" s="25" t="s">
        <v>94</v>
      </c>
      <c r="C85" s="83" t="s">
        <v>65</v>
      </c>
      <c r="D85" s="83" t="s">
        <v>65</v>
      </c>
      <c r="E85" s="87" t="s">
        <v>65</v>
      </c>
      <c r="F85" s="87" t="s">
        <v>65</v>
      </c>
      <c r="G85" s="129"/>
      <c r="H85" s="118">
        <v>19.981999999999999</v>
      </c>
      <c r="I85" s="118">
        <v>40.606999999999999</v>
      </c>
      <c r="J85" s="87">
        <v>4.789113932545163E-2</v>
      </c>
      <c r="K85" s="87">
        <v>103.21789610649583</v>
      </c>
      <c r="L85" s="129"/>
      <c r="M85" s="118" t="s">
        <v>66</v>
      </c>
      <c r="N85" s="118" t="s">
        <v>66</v>
      </c>
      <c r="O85" s="87" t="s">
        <v>66</v>
      </c>
      <c r="P85" s="87" t="s">
        <v>65</v>
      </c>
    </row>
    <row r="86" spans="1:16" s="25" customFormat="1" ht="12.75" customHeight="1" x14ac:dyDescent="0.2">
      <c r="A86" s="25" t="s">
        <v>247</v>
      </c>
      <c r="B86" s="25" t="s">
        <v>101</v>
      </c>
      <c r="C86" s="83" t="s">
        <v>65</v>
      </c>
      <c r="D86" s="83" t="s">
        <v>65</v>
      </c>
      <c r="E86" s="87" t="s">
        <v>65</v>
      </c>
      <c r="F86" s="87" t="s">
        <v>65</v>
      </c>
      <c r="G86" s="129"/>
      <c r="H86" s="118">
        <v>228.904</v>
      </c>
      <c r="I86" s="118">
        <v>195.983</v>
      </c>
      <c r="J86" s="87">
        <v>0.2311386992001376</v>
      </c>
      <c r="K86" s="87">
        <v>-14.382011673015761</v>
      </c>
      <c r="L86" s="129"/>
      <c r="M86" s="118" t="s">
        <v>66</v>
      </c>
      <c r="N86" s="118" t="s">
        <v>66</v>
      </c>
      <c r="O86" s="87" t="s">
        <v>66</v>
      </c>
      <c r="P86" s="87" t="s">
        <v>65</v>
      </c>
    </row>
    <row r="87" spans="1:16" s="25" customFormat="1" ht="12.75" customHeight="1" x14ac:dyDescent="0.2">
      <c r="A87" s="25" t="s">
        <v>247</v>
      </c>
      <c r="B87" s="25" t="s">
        <v>89</v>
      </c>
      <c r="C87" s="83" t="s">
        <v>65</v>
      </c>
      <c r="D87" s="83" t="s">
        <v>65</v>
      </c>
      <c r="E87" s="87" t="s">
        <v>65</v>
      </c>
      <c r="F87" s="87" t="s">
        <v>65</v>
      </c>
      <c r="G87" s="129"/>
      <c r="H87" s="118">
        <v>787.39400000000001</v>
      </c>
      <c r="I87" s="118">
        <v>710.15800000000013</v>
      </c>
      <c r="J87" s="87">
        <v>0.83754711554865136</v>
      </c>
      <c r="K87" s="87">
        <v>-9.809066363218399</v>
      </c>
      <c r="L87" s="129"/>
      <c r="M87" s="118" t="s">
        <v>66</v>
      </c>
      <c r="N87" s="118" t="s">
        <v>66</v>
      </c>
      <c r="O87" s="87" t="s">
        <v>66</v>
      </c>
      <c r="P87" s="87" t="s">
        <v>65</v>
      </c>
    </row>
    <row r="88" spans="1:16" s="25" customFormat="1" ht="12.75" customHeight="1" x14ac:dyDescent="0.2">
      <c r="A88" s="25" t="s">
        <v>108</v>
      </c>
      <c r="B88" s="25" t="s">
        <v>73</v>
      </c>
      <c r="C88" s="83">
        <v>7157</v>
      </c>
      <c r="D88" s="83">
        <v>8447</v>
      </c>
      <c r="E88" s="87">
        <v>0.2033686437668486</v>
      </c>
      <c r="F88" s="87">
        <v>18.024311862512231</v>
      </c>
      <c r="G88" s="129"/>
      <c r="H88" s="118">
        <v>14.659000000000001</v>
      </c>
      <c r="I88" s="118">
        <v>51.454999999999998</v>
      </c>
      <c r="J88" s="87">
        <v>6.0685068436257629E-2</v>
      </c>
      <c r="K88" s="87">
        <v>251.01302953816767</v>
      </c>
      <c r="L88" s="129"/>
      <c r="M88" s="118">
        <v>3.0000000000000001E-3</v>
      </c>
      <c r="N88" s="118">
        <v>4.0000000000000001E-3</v>
      </c>
      <c r="O88" s="87">
        <v>1.3194618311029478E-4</v>
      </c>
      <c r="P88" s="87" t="s">
        <v>65</v>
      </c>
    </row>
    <row r="89" spans="1:16" s="25" customFormat="1" ht="12.75" customHeight="1" x14ac:dyDescent="0.2">
      <c r="B89" s="25" t="s">
        <v>105</v>
      </c>
      <c r="C89" s="83">
        <v>14257</v>
      </c>
      <c r="D89" s="83">
        <v>16430</v>
      </c>
      <c r="E89" s="87">
        <v>0.39556609649453328</v>
      </c>
      <c r="F89" s="87">
        <v>15.241635687732336</v>
      </c>
      <c r="G89" s="129"/>
      <c r="H89" s="118">
        <v>23.114999999999998</v>
      </c>
      <c r="I89" s="118">
        <v>57.982999999999997</v>
      </c>
      <c r="J89" s="87">
        <v>6.8384070025061236E-2</v>
      </c>
      <c r="K89" s="87">
        <v>150.84577114427859</v>
      </c>
      <c r="L89" s="129"/>
      <c r="M89" s="118">
        <v>2.0390000000000001</v>
      </c>
      <c r="N89" s="118">
        <v>1.5580000000000001</v>
      </c>
      <c r="O89" s="87">
        <v>5.1393038321459819E-2</v>
      </c>
      <c r="P89" s="87">
        <v>-23.589995095635118</v>
      </c>
    </row>
    <row r="90" spans="1:16" s="25" customFormat="1" ht="12.75" customHeight="1" x14ac:dyDescent="0.2">
      <c r="B90" s="25" t="s">
        <v>75</v>
      </c>
      <c r="C90" s="83">
        <v>22012</v>
      </c>
      <c r="D90" s="83">
        <v>22935</v>
      </c>
      <c r="E90" s="87">
        <v>0.55217945362763965</v>
      </c>
      <c r="F90" s="87">
        <v>4.1931673632564115</v>
      </c>
      <c r="G90" s="129"/>
      <c r="H90" s="118">
        <v>716.11199999999997</v>
      </c>
      <c r="I90" s="118">
        <v>499.93400000000003</v>
      </c>
      <c r="J90" s="87">
        <v>0.58961284624646826</v>
      </c>
      <c r="K90" s="87">
        <v>-30.18773599660388</v>
      </c>
      <c r="L90" s="129"/>
      <c r="M90" s="118">
        <v>47.427</v>
      </c>
      <c r="N90" s="118">
        <v>58.351999999999997</v>
      </c>
      <c r="O90" s="87">
        <v>1.92483091921298</v>
      </c>
      <c r="P90" s="87">
        <v>23.035401775360032</v>
      </c>
    </row>
    <row r="91" spans="1:16" s="25" customFormat="1" ht="12.75" customHeight="1" x14ac:dyDescent="0.2">
      <c r="B91" s="25" t="s">
        <v>81</v>
      </c>
      <c r="C91" s="83" t="s">
        <v>65</v>
      </c>
      <c r="D91" s="83">
        <v>5865</v>
      </c>
      <c r="E91" s="87">
        <v>0.14120481776874239</v>
      </c>
      <c r="F91" s="87" t="s">
        <v>65</v>
      </c>
      <c r="G91" s="129"/>
      <c r="H91" s="118" t="s">
        <v>65</v>
      </c>
      <c r="I91" s="118">
        <v>0.74299999999999999</v>
      </c>
      <c r="J91" s="87">
        <v>8.7628035852957767E-4</v>
      </c>
      <c r="K91" s="87" t="s">
        <v>65</v>
      </c>
      <c r="L91" s="129"/>
      <c r="M91" s="118" t="s">
        <v>65</v>
      </c>
      <c r="N91" s="118">
        <v>0.877</v>
      </c>
      <c r="O91" s="87">
        <v>2.8929200646932132E-2</v>
      </c>
      <c r="P91" s="87" t="s">
        <v>65</v>
      </c>
    </row>
    <row r="92" spans="1:16" s="25" customFormat="1" ht="12.75" customHeight="1" x14ac:dyDescent="0.2">
      <c r="B92" s="25" t="s">
        <v>227</v>
      </c>
      <c r="C92" s="83">
        <v>61675</v>
      </c>
      <c r="D92" s="83">
        <v>57278</v>
      </c>
      <c r="E92" s="87">
        <v>1.3790161214250685</v>
      </c>
      <c r="F92" s="87">
        <v>-7.1293068504256212</v>
      </c>
      <c r="G92" s="129"/>
      <c r="H92" s="118">
        <v>2414.3150000000001</v>
      </c>
      <c r="I92" s="118">
        <v>1687.2180000000001</v>
      </c>
      <c r="J92" s="87">
        <v>1.9898734777356084</v>
      </c>
      <c r="K92" s="87">
        <v>-30.116078473604311</v>
      </c>
      <c r="L92" s="129"/>
      <c r="M92" s="118">
        <v>72.906000000000006</v>
      </c>
      <c r="N92" s="118">
        <v>73.337999999999994</v>
      </c>
      <c r="O92" s="87">
        <v>2.4191672942356992</v>
      </c>
      <c r="P92" s="87">
        <v>0.59254382355360402</v>
      </c>
    </row>
    <row r="93" spans="1:16" s="25" customFormat="1" ht="12.75" customHeight="1" x14ac:dyDescent="0.2">
      <c r="B93" s="25" t="s">
        <v>82</v>
      </c>
      <c r="C93" s="83">
        <v>29513</v>
      </c>
      <c r="D93" s="83">
        <v>31163</v>
      </c>
      <c r="E93" s="87">
        <v>0.75027548783074494</v>
      </c>
      <c r="F93" s="87">
        <v>5.5907566157286537</v>
      </c>
      <c r="G93" s="129"/>
      <c r="H93" s="118">
        <v>353.226</v>
      </c>
      <c r="I93" s="118">
        <v>276.85700000000003</v>
      </c>
      <c r="J93" s="87">
        <v>0.32651998818495737</v>
      </c>
      <c r="K93" s="87">
        <v>-21.62043564177042</v>
      </c>
      <c r="L93" s="129"/>
      <c r="M93" s="118">
        <v>1.913</v>
      </c>
      <c r="N93" s="118">
        <v>1.921</v>
      </c>
      <c r="O93" s="87">
        <v>6.336715443871907E-2</v>
      </c>
      <c r="P93" s="87">
        <v>0.4181913225300482</v>
      </c>
    </row>
    <row r="94" spans="1:16" s="25" customFormat="1" ht="12.75" customHeight="1" x14ac:dyDescent="0.2">
      <c r="B94" s="25" t="s">
        <v>87</v>
      </c>
      <c r="C94" s="83">
        <v>60932</v>
      </c>
      <c r="D94" s="83">
        <v>67292</v>
      </c>
      <c r="E94" s="87">
        <v>1.6201116107918518</v>
      </c>
      <c r="F94" s="87">
        <v>10.437865161163273</v>
      </c>
      <c r="G94" s="129"/>
      <c r="H94" s="118">
        <v>511.94</v>
      </c>
      <c r="I94" s="118">
        <v>417.03199999999998</v>
      </c>
      <c r="J94" s="87">
        <v>0.49183977184159733</v>
      </c>
      <c r="K94" s="87">
        <v>-18.538891276321444</v>
      </c>
      <c r="L94" s="129"/>
      <c r="M94" s="118">
        <v>109.434</v>
      </c>
      <c r="N94" s="118">
        <v>113.52</v>
      </c>
      <c r="O94" s="87">
        <v>3.7446326766701654</v>
      </c>
      <c r="P94" s="87">
        <v>3.7337573331871265</v>
      </c>
    </row>
    <row r="95" spans="1:16" s="25" customFormat="1" ht="12.75" customHeight="1" x14ac:dyDescent="0.2">
      <c r="B95" s="25" t="s">
        <v>88</v>
      </c>
      <c r="C95" s="83" t="s">
        <v>65</v>
      </c>
      <c r="D95" s="83" t="s">
        <v>65</v>
      </c>
      <c r="E95" s="87" t="s">
        <v>65</v>
      </c>
      <c r="F95" s="87" t="s">
        <v>65</v>
      </c>
      <c r="G95" s="129"/>
      <c r="H95" s="118" t="s">
        <v>65</v>
      </c>
      <c r="I95" s="118">
        <v>127.53</v>
      </c>
      <c r="J95" s="87">
        <v>0.15040650622244556</v>
      </c>
      <c r="K95" s="87" t="s">
        <v>65</v>
      </c>
      <c r="L95" s="129"/>
      <c r="M95" s="118" t="s">
        <v>65</v>
      </c>
      <c r="N95" s="118" t="s">
        <v>66</v>
      </c>
      <c r="O95" s="87" t="s">
        <v>66</v>
      </c>
      <c r="P95" s="87" t="s">
        <v>65</v>
      </c>
    </row>
    <row r="96" spans="1:16" s="25" customFormat="1" ht="12.75" customHeight="1" x14ac:dyDescent="0.2">
      <c r="B96" s="25" t="s">
        <v>71</v>
      </c>
      <c r="C96" s="83">
        <v>5662</v>
      </c>
      <c r="D96" s="83">
        <v>7024</v>
      </c>
      <c r="E96" s="87">
        <v>0.16910871952389539</v>
      </c>
      <c r="F96" s="87">
        <v>24.055104203461664</v>
      </c>
      <c r="G96" s="129"/>
      <c r="H96" s="118">
        <v>2.5339999999999998</v>
      </c>
      <c r="I96" s="118">
        <v>1.5029999999999999</v>
      </c>
      <c r="J96" s="87">
        <v>1.7726102003633312E-3</v>
      </c>
      <c r="K96" s="87">
        <v>-40.686661404893457</v>
      </c>
      <c r="L96" s="129"/>
      <c r="M96" s="118">
        <v>1.9139999999999999</v>
      </c>
      <c r="N96" s="118">
        <v>2.88</v>
      </c>
      <c r="O96" s="87">
        <v>9.5001251839412229E-2</v>
      </c>
      <c r="P96" s="87">
        <v>50.470219435736688</v>
      </c>
    </row>
    <row r="97" spans="1:16" s="25" customFormat="1" ht="12.75" customHeight="1" x14ac:dyDescent="0.2">
      <c r="B97" s="25" t="s">
        <v>78</v>
      </c>
      <c r="C97" s="83">
        <v>175434</v>
      </c>
      <c r="D97" s="83">
        <v>178498</v>
      </c>
      <c r="E97" s="87">
        <v>4.2974897804066456</v>
      </c>
      <c r="F97" s="87">
        <v>1.7465257589748928</v>
      </c>
      <c r="G97" s="129"/>
      <c r="H97" s="118">
        <v>1826.337</v>
      </c>
      <c r="I97" s="118">
        <v>1653.16</v>
      </c>
      <c r="J97" s="87">
        <v>1.9497061070077482</v>
      </c>
      <c r="K97" s="87">
        <v>-9.4822039963051719</v>
      </c>
      <c r="L97" s="129"/>
      <c r="M97" s="118">
        <v>189.69200000000001</v>
      </c>
      <c r="N97" s="118">
        <v>212.75200000000001</v>
      </c>
      <c r="O97" s="87">
        <v>7.0179535872703589</v>
      </c>
      <c r="P97" s="87">
        <v>12.15654851021657</v>
      </c>
    </row>
    <row r="98" spans="1:16" s="25" customFormat="1" ht="12.75" customHeight="1" x14ac:dyDescent="0.2">
      <c r="B98" s="25" t="s">
        <v>80</v>
      </c>
      <c r="C98" s="83">
        <v>5303</v>
      </c>
      <c r="D98" s="83">
        <v>7445</v>
      </c>
      <c r="E98" s="87">
        <v>0.17924464932451611</v>
      </c>
      <c r="F98" s="87">
        <v>40.392230812747499</v>
      </c>
      <c r="G98" s="129"/>
      <c r="H98" s="118">
        <v>3.34</v>
      </c>
      <c r="I98" s="118">
        <v>6.7919999999999998</v>
      </c>
      <c r="J98" s="87">
        <v>8.0103582707037567E-3</v>
      </c>
      <c r="K98" s="87">
        <v>103.35329341317365</v>
      </c>
      <c r="L98" s="129"/>
      <c r="M98" s="118">
        <v>4.899</v>
      </c>
      <c r="N98" s="118">
        <v>3.4790000000000001</v>
      </c>
      <c r="O98" s="87">
        <v>0.11476019276017889</v>
      </c>
      <c r="P98" s="87">
        <v>-28.985507246376805</v>
      </c>
    </row>
    <row r="99" spans="1:16" s="25" customFormat="1" ht="12.75" customHeight="1" x14ac:dyDescent="0.2">
      <c r="B99" s="25" t="s">
        <v>100</v>
      </c>
      <c r="C99" s="83">
        <v>12100</v>
      </c>
      <c r="D99" s="83">
        <v>11674</v>
      </c>
      <c r="E99" s="87">
        <v>0.2810613883431029</v>
      </c>
      <c r="F99" s="87">
        <v>-3.5206611570247959</v>
      </c>
      <c r="G99" s="129"/>
      <c r="H99" s="118">
        <v>169.94399999999999</v>
      </c>
      <c r="I99" s="118">
        <v>146.58500000000001</v>
      </c>
      <c r="J99" s="87">
        <v>0.17287961824368525</v>
      </c>
      <c r="K99" s="87">
        <v>-13.745116038224348</v>
      </c>
      <c r="L99" s="129"/>
      <c r="M99" s="118">
        <v>15.473000000000001</v>
      </c>
      <c r="N99" s="118">
        <v>6.49</v>
      </c>
      <c r="O99" s="87">
        <v>0.21408268209645326</v>
      </c>
      <c r="P99" s="87">
        <v>-58.055968461190453</v>
      </c>
    </row>
    <row r="100" spans="1:16" s="25" customFormat="1" ht="12.75" customHeight="1" x14ac:dyDescent="0.2">
      <c r="B100" s="25" t="s">
        <v>12</v>
      </c>
      <c r="C100" s="83">
        <v>104817</v>
      </c>
      <c r="D100" s="83">
        <v>96907</v>
      </c>
      <c r="E100" s="87">
        <v>2.3331176940350415</v>
      </c>
      <c r="F100" s="87">
        <v>-7.5464857799784397</v>
      </c>
      <c r="G100" s="129"/>
      <c r="H100" s="118">
        <v>2291.2919999999999</v>
      </c>
      <c r="I100" s="118">
        <v>1908.3679999999999</v>
      </c>
      <c r="J100" s="87">
        <v>2.2506936678955225</v>
      </c>
      <c r="K100" s="87">
        <v>-16.712143192574324</v>
      </c>
      <c r="L100" s="129"/>
      <c r="M100" s="118">
        <v>186.77799999999999</v>
      </c>
      <c r="N100" s="118">
        <v>165.38200000000001</v>
      </c>
      <c r="O100" s="87">
        <v>5.4553809137866924</v>
      </c>
      <c r="P100" s="87">
        <v>-11.455310582616784</v>
      </c>
    </row>
    <row r="101" spans="1:16" s="25" customFormat="1" ht="12.75" customHeight="1" x14ac:dyDescent="0.2">
      <c r="B101" s="25" t="s">
        <v>109</v>
      </c>
      <c r="C101" s="83">
        <v>15253</v>
      </c>
      <c r="D101" s="83">
        <v>14700</v>
      </c>
      <c r="E101" s="87">
        <v>0.35391488852523662</v>
      </c>
      <c r="F101" s="87">
        <v>-3.6255162918770067</v>
      </c>
      <c r="G101" s="129"/>
      <c r="H101" s="118">
        <v>170.38800000000001</v>
      </c>
      <c r="I101" s="118">
        <v>141.517</v>
      </c>
      <c r="J101" s="87">
        <v>0.16690251345629911</v>
      </c>
      <c r="K101" s="87">
        <v>-16.944268375707217</v>
      </c>
      <c r="L101" s="129"/>
      <c r="M101" s="118">
        <v>4.7430000000000003</v>
      </c>
      <c r="N101" s="118">
        <v>4.1980000000000004</v>
      </c>
      <c r="O101" s="87">
        <v>0.13847751917425438</v>
      </c>
      <c r="P101" s="87">
        <v>-11.490617752477327</v>
      </c>
    </row>
    <row r="102" spans="1:16" s="25" customFormat="1" ht="12.75" customHeight="1" x14ac:dyDescent="0.2">
      <c r="B102" s="25" t="s">
        <v>117</v>
      </c>
      <c r="C102" s="83">
        <v>14528</v>
      </c>
      <c r="D102" s="83">
        <v>14375</v>
      </c>
      <c r="E102" s="87">
        <v>0.34609023962927055</v>
      </c>
      <c r="F102" s="87">
        <v>-1.0531387665198233</v>
      </c>
      <c r="G102" s="129"/>
      <c r="H102" s="118">
        <v>275.12299999999999</v>
      </c>
      <c r="I102" s="118">
        <v>209.75299999999999</v>
      </c>
      <c r="J102" s="87">
        <v>0.24737878067652019</v>
      </c>
      <c r="K102" s="87">
        <v>-23.760281764883352</v>
      </c>
      <c r="L102" s="129"/>
      <c r="M102" s="118">
        <v>16.762</v>
      </c>
      <c r="N102" s="118">
        <v>19.763000000000002</v>
      </c>
      <c r="O102" s="87">
        <v>0.65191310420218895</v>
      </c>
      <c r="P102" s="87">
        <v>17.903591456866728</v>
      </c>
    </row>
    <row r="103" spans="1:16" s="25" customFormat="1" ht="12.75" customHeight="1" x14ac:dyDescent="0.2">
      <c r="B103" s="25" t="s">
        <v>91</v>
      </c>
      <c r="C103" s="83">
        <v>23601</v>
      </c>
      <c r="D103" s="83">
        <v>23360</v>
      </c>
      <c r="E103" s="87">
        <v>0.56241168679928766</v>
      </c>
      <c r="F103" s="87">
        <v>-1.0211431718994968</v>
      </c>
      <c r="G103" s="129"/>
      <c r="H103" s="118">
        <v>300.89299999999997</v>
      </c>
      <c r="I103" s="118">
        <v>203.76900000000001</v>
      </c>
      <c r="J103" s="87">
        <v>0.24032136255345021</v>
      </c>
      <c r="K103" s="87">
        <v>-32.278584081384409</v>
      </c>
      <c r="L103" s="129"/>
      <c r="M103" s="118">
        <v>68.387</v>
      </c>
      <c r="N103" s="118">
        <v>64.319000000000003</v>
      </c>
      <c r="O103" s="87">
        <v>2.1216616378677626</v>
      </c>
      <c r="P103" s="87">
        <v>-5.9484989837249707</v>
      </c>
    </row>
    <row r="104" spans="1:16" s="25" customFormat="1" ht="12.75" customHeight="1" x14ac:dyDescent="0.2">
      <c r="B104" s="25" t="s">
        <v>101</v>
      </c>
      <c r="C104" s="83">
        <v>137792</v>
      </c>
      <c r="D104" s="83">
        <v>135156</v>
      </c>
      <c r="E104" s="87">
        <v>3.2539946036406047</v>
      </c>
      <c r="F104" s="87">
        <v>-1.913028332559219</v>
      </c>
      <c r="G104" s="129"/>
      <c r="H104" s="118">
        <v>1629.7850000000001</v>
      </c>
      <c r="I104" s="118">
        <v>1583.3620000000001</v>
      </c>
      <c r="J104" s="87">
        <v>1.8673876460862844</v>
      </c>
      <c r="K104" s="87">
        <v>-2.8484125206699074</v>
      </c>
      <c r="L104" s="129"/>
      <c r="M104" s="118">
        <v>326.923</v>
      </c>
      <c r="N104" s="118">
        <v>292.464</v>
      </c>
      <c r="O104" s="87">
        <v>9.6473771242923121</v>
      </c>
      <c r="P104" s="87">
        <v>-10.540402480094702</v>
      </c>
    </row>
    <row r="105" spans="1:16" s="25" customFormat="1" ht="12.75" customHeight="1" x14ac:dyDescent="0.2">
      <c r="A105" s="25" t="s">
        <v>108</v>
      </c>
      <c r="B105" s="25" t="s">
        <v>89</v>
      </c>
      <c r="C105" s="83">
        <v>690036</v>
      </c>
      <c r="D105" s="83">
        <v>698549</v>
      </c>
      <c r="E105" s="87">
        <v>16.818155881933031</v>
      </c>
      <c r="F105" s="87">
        <v>1.2337037487899272</v>
      </c>
      <c r="G105" s="129"/>
      <c r="H105" s="118">
        <v>10703.003000000001</v>
      </c>
      <c r="I105" s="118">
        <v>8973.5610000000015</v>
      </c>
      <c r="J105" s="87">
        <v>10.583250673441503</v>
      </c>
      <c r="K105" s="87">
        <v>-16.158474401997257</v>
      </c>
      <c r="L105" s="129"/>
      <c r="M105" s="118">
        <v>1049.2929999999999</v>
      </c>
      <c r="N105" s="118">
        <v>1021.297</v>
      </c>
      <c r="O105" s="87">
        <v>33.689060242998679</v>
      </c>
      <c r="P105" s="87">
        <v>-2.6680822229825152</v>
      </c>
    </row>
    <row r="106" spans="1:16" s="25" customFormat="1" ht="12.75" customHeight="1" x14ac:dyDescent="0.2">
      <c r="A106" s="25" t="s">
        <v>231</v>
      </c>
      <c r="B106" s="25" t="s">
        <v>230</v>
      </c>
      <c r="C106" s="83">
        <v>116518</v>
      </c>
      <c r="D106" s="83">
        <v>119535</v>
      </c>
      <c r="E106" s="87">
        <v>2.8779058639363377</v>
      </c>
      <c r="F106" s="87">
        <v>2.5892995073722558</v>
      </c>
      <c r="G106" s="129"/>
      <c r="H106" s="118">
        <v>2861.3409999999999</v>
      </c>
      <c r="I106" s="118">
        <v>3018.7069999999999</v>
      </c>
      <c r="J106" s="87">
        <v>3.5602067998058491</v>
      </c>
      <c r="K106" s="87">
        <v>5.4997289732331867</v>
      </c>
      <c r="L106" s="129"/>
      <c r="M106" s="118">
        <v>53.612000000000002</v>
      </c>
      <c r="N106" s="118">
        <v>69.688999999999993</v>
      </c>
      <c r="O106" s="87">
        <v>2.2987993886933329</v>
      </c>
      <c r="P106" s="87">
        <v>29.987689323285814</v>
      </c>
    </row>
    <row r="107" spans="1:16" s="25" customFormat="1" ht="12.75" customHeight="1" x14ac:dyDescent="0.2">
      <c r="A107" s="25" t="s">
        <v>110</v>
      </c>
      <c r="B107" s="25" t="s">
        <v>111</v>
      </c>
      <c r="C107" s="83">
        <v>13069</v>
      </c>
      <c r="D107" s="83">
        <v>17285</v>
      </c>
      <c r="E107" s="87">
        <v>0.41615094205161329</v>
      </c>
      <c r="F107" s="87">
        <v>32.25954548932588</v>
      </c>
      <c r="G107" s="129"/>
      <c r="H107" s="118">
        <v>529.298</v>
      </c>
      <c r="I107" s="118">
        <v>437.49799999999999</v>
      </c>
      <c r="J107" s="87">
        <v>0.51597699097708372</v>
      </c>
      <c r="K107" s="87">
        <v>-17.343726974218686</v>
      </c>
      <c r="L107" s="129"/>
      <c r="M107" s="118">
        <v>0.05</v>
      </c>
      <c r="N107" s="118">
        <v>2.5000000000000001E-2</v>
      </c>
      <c r="O107" s="87">
        <v>8.2466364443934239E-4</v>
      </c>
      <c r="P107" s="87">
        <v>-50</v>
      </c>
    </row>
    <row r="108" spans="1:16" s="25" customFormat="1" ht="12.75" customHeight="1" x14ac:dyDescent="0.2">
      <c r="A108" s="25" t="s">
        <v>318</v>
      </c>
      <c r="B108" s="25" t="s">
        <v>107</v>
      </c>
      <c r="C108" s="83">
        <v>3591</v>
      </c>
      <c r="D108" s="83">
        <v>3877</v>
      </c>
      <c r="E108" s="87">
        <v>9.3342042368186565E-2</v>
      </c>
      <c r="F108" s="87">
        <v>7.9643553327763961</v>
      </c>
      <c r="G108" s="129"/>
      <c r="H108" s="118">
        <v>1.5509999999999999</v>
      </c>
      <c r="I108" s="118">
        <v>2.6389999999999998</v>
      </c>
      <c r="J108" s="87">
        <v>3.1123874376306265E-3</v>
      </c>
      <c r="K108" s="87">
        <v>70.148291424887162</v>
      </c>
      <c r="L108" s="129"/>
      <c r="M108" s="118" t="s">
        <v>66</v>
      </c>
      <c r="N108" s="118" t="s">
        <v>66</v>
      </c>
      <c r="O108" s="87" t="s">
        <v>66</v>
      </c>
      <c r="P108" s="87" t="s">
        <v>65</v>
      </c>
    </row>
    <row r="109" spans="1:16" s="25" customFormat="1" ht="12.75" customHeight="1" x14ac:dyDescent="0.2">
      <c r="A109" s="25" t="s">
        <v>307</v>
      </c>
      <c r="B109" s="25" t="s">
        <v>12</v>
      </c>
      <c r="C109" s="83">
        <v>65809</v>
      </c>
      <c r="D109" s="83">
        <v>102139</v>
      </c>
      <c r="E109" s="87">
        <v>2.4590825033387174</v>
      </c>
      <c r="F109" s="87">
        <v>55.205215092160657</v>
      </c>
      <c r="G109" s="129"/>
      <c r="H109" s="118">
        <v>469.113</v>
      </c>
      <c r="I109" s="118">
        <v>306.66699999999997</v>
      </c>
      <c r="J109" s="87">
        <v>0.36167734684951541</v>
      </c>
      <c r="K109" s="87">
        <v>-34.628330487537127</v>
      </c>
      <c r="L109" s="129"/>
      <c r="M109" s="118" t="s">
        <v>66</v>
      </c>
      <c r="N109" s="118" t="s">
        <v>66</v>
      </c>
      <c r="O109" s="87" t="s">
        <v>66</v>
      </c>
      <c r="P109" s="87" t="s">
        <v>65</v>
      </c>
    </row>
    <row r="110" spans="1:16" s="25" customFormat="1" ht="12.75" customHeight="1" x14ac:dyDescent="0.2">
      <c r="A110" s="25" t="s">
        <v>265</v>
      </c>
      <c r="B110" s="25" t="s">
        <v>75</v>
      </c>
      <c r="C110" s="83">
        <v>10111</v>
      </c>
      <c r="D110" s="83">
        <v>10530</v>
      </c>
      <c r="E110" s="87">
        <v>0.25351862422930216</v>
      </c>
      <c r="F110" s="87">
        <v>4.1440015824349752</v>
      </c>
      <c r="G110" s="129"/>
      <c r="H110" s="118">
        <v>240.11099999999999</v>
      </c>
      <c r="I110" s="118">
        <v>233.18100000000001</v>
      </c>
      <c r="J110" s="87">
        <v>0.27500932743241652</v>
      </c>
      <c r="K110" s="87">
        <v>-2.8861651486187578</v>
      </c>
      <c r="L110" s="129"/>
      <c r="M110" s="118" t="s">
        <v>66</v>
      </c>
      <c r="N110" s="118" t="s">
        <v>66</v>
      </c>
      <c r="O110" s="87" t="s">
        <v>66</v>
      </c>
      <c r="P110" s="87" t="s">
        <v>65</v>
      </c>
    </row>
    <row r="111" spans="1:16" s="25" customFormat="1" ht="12.75" customHeight="1" x14ac:dyDescent="0.2">
      <c r="A111" s="25" t="s">
        <v>244</v>
      </c>
      <c r="B111" s="25" t="s">
        <v>12</v>
      </c>
      <c r="C111" s="83">
        <v>12963</v>
      </c>
      <c r="D111" s="83">
        <v>16540</v>
      </c>
      <c r="E111" s="87">
        <v>0.39821443919778332</v>
      </c>
      <c r="F111" s="87">
        <v>27.593921160225253</v>
      </c>
      <c r="G111" s="129"/>
      <c r="H111" s="118">
        <v>27.622</v>
      </c>
      <c r="I111" s="118">
        <v>21.991</v>
      </c>
      <c r="J111" s="87">
        <v>2.5935775726007998E-2</v>
      </c>
      <c r="K111" s="87">
        <v>-20.385924263268407</v>
      </c>
      <c r="L111" s="129"/>
      <c r="M111" s="118" t="s">
        <v>66</v>
      </c>
      <c r="N111" s="118" t="s">
        <v>66</v>
      </c>
      <c r="O111" s="87" t="s">
        <v>66</v>
      </c>
      <c r="P111" s="87" t="s">
        <v>65</v>
      </c>
    </row>
    <row r="112" spans="1:16" s="25" customFormat="1" ht="12.75" customHeight="1" x14ac:dyDescent="0.2">
      <c r="A112" s="25" t="s">
        <v>112</v>
      </c>
      <c r="B112" s="25" t="s">
        <v>78</v>
      </c>
      <c r="C112" s="83">
        <v>5000</v>
      </c>
      <c r="D112" s="83">
        <v>3305</v>
      </c>
      <c r="E112" s="87">
        <v>7.9570660311286207E-2</v>
      </c>
      <c r="F112" s="87">
        <v>-33.9</v>
      </c>
      <c r="G112" s="129"/>
      <c r="H112" s="118">
        <v>575.85199999999998</v>
      </c>
      <c r="I112" s="118">
        <v>549.37699999999995</v>
      </c>
      <c r="J112" s="87">
        <v>0.64792499936460801</v>
      </c>
      <c r="K112" s="87">
        <v>-4.5975354778658435</v>
      </c>
      <c r="L112" s="129"/>
      <c r="M112" s="118" t="s">
        <v>66</v>
      </c>
      <c r="N112" s="118" t="s">
        <v>66</v>
      </c>
      <c r="O112" s="87" t="s">
        <v>66</v>
      </c>
      <c r="P112" s="87" t="s">
        <v>65</v>
      </c>
    </row>
    <row r="113" spans="1:16" s="25" customFormat="1" ht="12.75" customHeight="1" x14ac:dyDescent="0.2">
      <c r="B113" s="25" t="s">
        <v>12</v>
      </c>
      <c r="C113" s="83">
        <v>308713</v>
      </c>
      <c r="D113" s="83">
        <v>317881</v>
      </c>
      <c r="E113" s="87">
        <v>7.6532529713803239</v>
      </c>
      <c r="F113" s="87">
        <v>2.9697486014518271</v>
      </c>
      <c r="G113" s="129"/>
      <c r="H113" s="118">
        <v>14363.093000000001</v>
      </c>
      <c r="I113" s="118">
        <v>12428.674999999999</v>
      </c>
      <c r="J113" s="87">
        <v>14.658147759148854</v>
      </c>
      <c r="K113" s="87">
        <v>-13.467976570227602</v>
      </c>
      <c r="L113" s="129"/>
      <c r="M113" s="118">
        <v>349.55599999999998</v>
      </c>
      <c r="N113" s="118">
        <v>342.02800000000002</v>
      </c>
      <c r="O113" s="87">
        <v>11.282322279211975</v>
      </c>
      <c r="P113" s="87">
        <v>-2.1535891244893413</v>
      </c>
    </row>
    <row r="114" spans="1:16" s="25" customFormat="1" ht="12.75" customHeight="1" x14ac:dyDescent="0.2">
      <c r="A114" s="25" t="s">
        <v>112</v>
      </c>
      <c r="B114" s="25" t="s">
        <v>89</v>
      </c>
      <c r="C114" s="83">
        <v>313713</v>
      </c>
      <c r="D114" s="83">
        <v>321186</v>
      </c>
      <c r="E114" s="87">
        <v>7.7328236316916099</v>
      </c>
      <c r="F114" s="87">
        <v>2.3821135878972166</v>
      </c>
      <c r="G114" s="129"/>
      <c r="H114" s="118">
        <v>14938.945000000002</v>
      </c>
      <c r="I114" s="118">
        <v>12978.052</v>
      </c>
      <c r="J114" s="87">
        <v>15.306072758513462</v>
      </c>
      <c r="K114" s="87">
        <v>-13.126047388219197</v>
      </c>
      <c r="L114" s="129"/>
      <c r="M114" s="118">
        <v>349.55599999999998</v>
      </c>
      <c r="N114" s="118">
        <v>342.02800000000002</v>
      </c>
      <c r="O114" s="87">
        <v>11.282322279211975</v>
      </c>
      <c r="P114" s="87">
        <v>-2.1535891244893413</v>
      </c>
    </row>
    <row r="115" spans="1:16" s="25" customFormat="1" ht="12.75" customHeight="1" x14ac:dyDescent="0.2">
      <c r="A115" s="25" t="s">
        <v>113</v>
      </c>
      <c r="B115" s="25" t="s">
        <v>114</v>
      </c>
      <c r="C115" s="83">
        <v>3101</v>
      </c>
      <c r="D115" s="83">
        <v>3265</v>
      </c>
      <c r="E115" s="87">
        <v>7.8607626601013447E-2</v>
      </c>
      <c r="F115" s="87">
        <v>5.2886165752982883</v>
      </c>
      <c r="G115" s="129"/>
      <c r="H115" s="118">
        <v>16.852</v>
      </c>
      <c r="I115" s="118">
        <v>27.102</v>
      </c>
      <c r="J115" s="87">
        <v>3.1963593912339994E-2</v>
      </c>
      <c r="K115" s="87">
        <v>60.823641110847369</v>
      </c>
      <c r="L115" s="129"/>
      <c r="M115" s="118" t="s">
        <v>66</v>
      </c>
      <c r="N115" s="118" t="s">
        <v>66</v>
      </c>
      <c r="O115" s="87" t="s">
        <v>66</v>
      </c>
      <c r="P115" s="87" t="s">
        <v>65</v>
      </c>
    </row>
    <row r="116" spans="1:16" s="25" customFormat="1" ht="12.75" customHeight="1" x14ac:dyDescent="0.2">
      <c r="A116" s="25" t="s">
        <v>115</v>
      </c>
      <c r="B116" s="25" t="s">
        <v>109</v>
      </c>
      <c r="C116" s="83">
        <v>13198</v>
      </c>
      <c r="D116" s="83">
        <v>12798</v>
      </c>
      <c r="E116" s="87">
        <v>0.30812263560176728</v>
      </c>
      <c r="F116" s="87">
        <v>-3.0307622367025333</v>
      </c>
      <c r="G116" s="129"/>
      <c r="H116" s="118">
        <v>268.077</v>
      </c>
      <c r="I116" s="118">
        <v>262.03100000000001</v>
      </c>
      <c r="J116" s="87">
        <v>0.30903447998097416</v>
      </c>
      <c r="K116" s="87">
        <v>-2.2553221649003752</v>
      </c>
      <c r="L116" s="129"/>
      <c r="M116" s="118">
        <v>0.01</v>
      </c>
      <c r="N116" s="118" t="s">
        <v>66</v>
      </c>
      <c r="O116" s="87" t="s">
        <v>66</v>
      </c>
      <c r="P116" s="87" t="s">
        <v>65</v>
      </c>
    </row>
    <row r="117" spans="1:16" s="25" customFormat="1" ht="12.75" customHeight="1" x14ac:dyDescent="0.2">
      <c r="A117" s="25" t="s">
        <v>308</v>
      </c>
      <c r="B117" s="25" t="s">
        <v>309</v>
      </c>
      <c r="C117" s="83">
        <v>15981</v>
      </c>
      <c r="D117" s="83">
        <v>16091</v>
      </c>
      <c r="E117" s="87">
        <v>0.38740438579997161</v>
      </c>
      <c r="F117" s="87">
        <v>0.68831737688506145</v>
      </c>
      <c r="G117" s="129"/>
      <c r="H117" s="118">
        <v>607.59100000000001</v>
      </c>
      <c r="I117" s="118">
        <v>583.077</v>
      </c>
      <c r="J117" s="87">
        <v>0.68767015156171007</v>
      </c>
      <c r="K117" s="87">
        <v>-4.0346219743215395</v>
      </c>
      <c r="L117" s="129"/>
      <c r="M117" s="118">
        <v>0.32800000000000001</v>
      </c>
      <c r="N117" s="118" t="s">
        <v>66</v>
      </c>
      <c r="O117" s="87" t="s">
        <v>66</v>
      </c>
      <c r="P117" s="87">
        <v>-100</v>
      </c>
    </row>
    <row r="118" spans="1:16" s="25" customFormat="1" ht="12.75" customHeight="1" x14ac:dyDescent="0.2">
      <c r="A118" s="25" t="s">
        <v>226</v>
      </c>
      <c r="B118" s="25" t="s">
        <v>78</v>
      </c>
      <c r="C118" s="83" t="s">
        <v>65</v>
      </c>
      <c r="D118" s="83" t="s">
        <v>65</v>
      </c>
      <c r="E118" s="87" t="s">
        <v>65</v>
      </c>
      <c r="F118" s="87" t="s">
        <v>65</v>
      </c>
      <c r="G118" s="129"/>
      <c r="H118" s="118">
        <v>1034.124</v>
      </c>
      <c r="I118" s="118">
        <v>920.94399999999996</v>
      </c>
      <c r="J118" s="87">
        <v>1.0861441971812427</v>
      </c>
      <c r="K118" s="87">
        <v>-10.944528895954452</v>
      </c>
      <c r="L118" s="129"/>
      <c r="M118" s="118" t="s">
        <v>66</v>
      </c>
      <c r="N118" s="118" t="s">
        <v>66</v>
      </c>
      <c r="O118" s="87" t="s">
        <v>66</v>
      </c>
      <c r="P118" s="87" t="s">
        <v>65</v>
      </c>
    </row>
    <row r="119" spans="1:16" s="25" customFormat="1" ht="12.75" customHeight="1" x14ac:dyDescent="0.2">
      <c r="A119" s="25" t="s">
        <v>366</v>
      </c>
      <c r="B119" s="25" t="s">
        <v>117</v>
      </c>
      <c r="C119" s="83" t="s">
        <v>65</v>
      </c>
      <c r="D119" s="83">
        <v>7216</v>
      </c>
      <c r="E119" s="87">
        <v>0.17373128133320459</v>
      </c>
      <c r="F119" s="87" t="s">
        <v>65</v>
      </c>
      <c r="G119" s="129"/>
      <c r="H119" s="118" t="s">
        <v>65</v>
      </c>
      <c r="I119" s="118">
        <v>10.803000000000001</v>
      </c>
      <c r="J119" s="87">
        <v>1.2740856949118478E-2</v>
      </c>
      <c r="K119" s="87" t="s">
        <v>65</v>
      </c>
      <c r="L119" s="129"/>
      <c r="M119" s="118" t="s">
        <v>65</v>
      </c>
      <c r="N119" s="118" t="s">
        <v>66</v>
      </c>
      <c r="O119" s="87" t="s">
        <v>66</v>
      </c>
      <c r="P119" s="87" t="s">
        <v>65</v>
      </c>
    </row>
    <row r="120" spans="1:16" s="25" customFormat="1" ht="12.75" customHeight="1" x14ac:dyDescent="0.2">
      <c r="A120" s="25" t="s">
        <v>116</v>
      </c>
      <c r="B120" s="25" t="s">
        <v>117</v>
      </c>
      <c r="C120" s="83">
        <v>73481</v>
      </c>
      <c r="D120" s="83">
        <v>81484</v>
      </c>
      <c r="E120" s="87">
        <v>1.9617959711966246</v>
      </c>
      <c r="F120" s="87">
        <v>10.891250799526397</v>
      </c>
      <c r="G120" s="129"/>
      <c r="H120" s="118">
        <v>2397.6320000000001</v>
      </c>
      <c r="I120" s="118">
        <v>2464.741</v>
      </c>
      <c r="J120" s="87">
        <v>2.9068696193304842</v>
      </c>
      <c r="K120" s="87">
        <v>2.7989699837172699</v>
      </c>
      <c r="L120" s="129"/>
      <c r="M120" s="118">
        <v>45.04</v>
      </c>
      <c r="N120" s="118">
        <v>42.161000000000001</v>
      </c>
      <c r="O120" s="87">
        <v>1.3907457565282844</v>
      </c>
      <c r="P120" s="87">
        <v>-6.3920959147424465</v>
      </c>
    </row>
    <row r="121" spans="1:16" s="25" customFormat="1" ht="12.75" customHeight="1" x14ac:dyDescent="0.2">
      <c r="A121" s="25" t="s">
        <v>312</v>
      </c>
      <c r="B121" s="25" t="s">
        <v>75</v>
      </c>
      <c r="C121" s="83">
        <v>9411</v>
      </c>
      <c r="D121" s="83">
        <v>8926</v>
      </c>
      <c r="E121" s="87">
        <v>0.21490097244736481</v>
      </c>
      <c r="F121" s="87">
        <v>-5.1535437254276895</v>
      </c>
      <c r="G121" s="129"/>
      <c r="H121" s="118">
        <v>396.41399999999999</v>
      </c>
      <c r="I121" s="118">
        <v>267.565</v>
      </c>
      <c r="J121" s="87">
        <v>0.31556117648716886</v>
      </c>
      <c r="K121" s="87">
        <v>-32.503645179030002</v>
      </c>
      <c r="L121" s="129"/>
      <c r="M121" s="118" t="s">
        <v>66</v>
      </c>
      <c r="N121" s="118">
        <v>18.065000000000001</v>
      </c>
      <c r="O121" s="87">
        <v>0.59590194947186881</v>
      </c>
      <c r="P121" s="87" t="s">
        <v>65</v>
      </c>
    </row>
    <row r="122" spans="1:16" s="25" customFormat="1" ht="12.75" customHeight="1" x14ac:dyDescent="0.2">
      <c r="A122" s="25" t="s">
        <v>118</v>
      </c>
      <c r="B122" s="25" t="s">
        <v>101</v>
      </c>
      <c r="C122" s="83">
        <v>54195</v>
      </c>
      <c r="D122" s="83">
        <v>60939</v>
      </c>
      <c r="E122" s="87">
        <v>1.4671577817577821</v>
      </c>
      <c r="F122" s="87">
        <v>12.443952394132296</v>
      </c>
      <c r="G122" s="129"/>
      <c r="H122" s="118">
        <v>1225.6389999999999</v>
      </c>
      <c r="I122" s="118">
        <v>1270.5840000000001</v>
      </c>
      <c r="J122" s="87">
        <v>1.4985030996796029</v>
      </c>
      <c r="K122" s="87">
        <v>3.6670667300893856</v>
      </c>
      <c r="L122" s="129"/>
      <c r="M122" s="118">
        <v>80.182000000000002</v>
      </c>
      <c r="N122" s="118">
        <v>230.53299999999999</v>
      </c>
      <c r="O122" s="87">
        <v>7.6044873577413963</v>
      </c>
      <c r="P122" s="87">
        <v>187.51215983637221</v>
      </c>
    </row>
    <row r="123" spans="1:16" s="25" customFormat="1" ht="12.75" customHeight="1" x14ac:dyDescent="0.2">
      <c r="A123" s="25" t="s">
        <v>213</v>
      </c>
      <c r="B123" s="25" t="s">
        <v>75</v>
      </c>
      <c r="C123" s="83" t="s">
        <v>65</v>
      </c>
      <c r="D123" s="83" t="s">
        <v>65</v>
      </c>
      <c r="E123" s="87" t="s">
        <v>65</v>
      </c>
      <c r="F123" s="87" t="s">
        <v>65</v>
      </c>
      <c r="G123" s="129"/>
      <c r="H123" s="118">
        <v>182.25</v>
      </c>
      <c r="I123" s="118">
        <v>231.92500000000001</v>
      </c>
      <c r="J123" s="87">
        <v>0.27352802443064916</v>
      </c>
      <c r="K123" s="87">
        <v>27.256515775034295</v>
      </c>
      <c r="L123" s="129"/>
      <c r="M123" s="118" t="s">
        <v>66</v>
      </c>
      <c r="N123" s="118" t="s">
        <v>66</v>
      </c>
      <c r="O123" s="87" t="s">
        <v>66</v>
      </c>
      <c r="P123" s="87" t="s">
        <v>65</v>
      </c>
    </row>
    <row r="124" spans="1:16" s="25" customFormat="1" ht="12.75" customHeight="1" x14ac:dyDescent="0.2">
      <c r="B124" s="25" t="s">
        <v>86</v>
      </c>
      <c r="C124" s="83" t="s">
        <v>65</v>
      </c>
      <c r="D124" s="83" t="s">
        <v>65</v>
      </c>
      <c r="E124" s="87" t="s">
        <v>65</v>
      </c>
      <c r="F124" s="87" t="s">
        <v>65</v>
      </c>
      <c r="G124" s="129"/>
      <c r="H124" s="118">
        <v>129.15799999999999</v>
      </c>
      <c r="I124" s="118">
        <v>57.904000000000003</v>
      </c>
      <c r="J124" s="87">
        <v>6.8290898896765373E-2</v>
      </c>
      <c r="K124" s="87">
        <v>-55.168088697564222</v>
      </c>
      <c r="L124" s="129"/>
      <c r="M124" s="118" t="s">
        <v>66</v>
      </c>
      <c r="N124" s="118" t="s">
        <v>66</v>
      </c>
      <c r="O124" s="87" t="s">
        <v>66</v>
      </c>
      <c r="P124" s="87" t="s">
        <v>65</v>
      </c>
    </row>
    <row r="125" spans="1:16" s="25" customFormat="1" ht="12.75" customHeight="1" x14ac:dyDescent="0.2">
      <c r="B125" s="25" t="s">
        <v>12</v>
      </c>
      <c r="C125" s="83" t="s">
        <v>65</v>
      </c>
      <c r="D125" s="83" t="s">
        <v>65</v>
      </c>
      <c r="E125" s="87" t="s">
        <v>65</v>
      </c>
      <c r="F125" s="87" t="s">
        <v>65</v>
      </c>
      <c r="G125" s="129"/>
      <c r="H125" s="118">
        <v>216.91800000000001</v>
      </c>
      <c r="I125" s="118">
        <v>233.285</v>
      </c>
      <c r="J125" s="87">
        <v>0.27513198309498321</v>
      </c>
      <c r="K125" s="87">
        <v>7.545247512885056</v>
      </c>
      <c r="L125" s="129"/>
      <c r="M125" s="118" t="s">
        <v>66</v>
      </c>
      <c r="N125" s="118" t="s">
        <v>66</v>
      </c>
      <c r="O125" s="87" t="s">
        <v>66</v>
      </c>
      <c r="P125" s="87" t="s">
        <v>65</v>
      </c>
    </row>
    <row r="126" spans="1:16" s="25" customFormat="1" ht="12.75" customHeight="1" x14ac:dyDescent="0.2">
      <c r="A126" s="25" t="s">
        <v>213</v>
      </c>
      <c r="B126" s="25" t="s">
        <v>101</v>
      </c>
      <c r="C126" s="83" t="s">
        <v>65</v>
      </c>
      <c r="D126" s="83" t="s">
        <v>65</v>
      </c>
      <c r="E126" s="87" t="s">
        <v>65</v>
      </c>
      <c r="F126" s="87" t="s">
        <v>65</v>
      </c>
      <c r="G126" s="129"/>
      <c r="H126" s="118">
        <v>1108.7249999999999</v>
      </c>
      <c r="I126" s="118">
        <v>1052.877</v>
      </c>
      <c r="J126" s="87">
        <v>1.2417435195794699</v>
      </c>
      <c r="K126" s="87">
        <v>-5.0371372522492024</v>
      </c>
      <c r="L126" s="129"/>
      <c r="M126" s="118" t="s">
        <v>66</v>
      </c>
      <c r="N126" s="118" t="s">
        <v>66</v>
      </c>
      <c r="O126" s="87" t="s">
        <v>66</v>
      </c>
      <c r="P126" s="87" t="s">
        <v>65</v>
      </c>
    </row>
    <row r="127" spans="1:16" s="25" customFormat="1" ht="12.75" customHeight="1" x14ac:dyDescent="0.2">
      <c r="A127" s="25" t="s">
        <v>213</v>
      </c>
      <c r="B127" s="25" t="s">
        <v>89</v>
      </c>
      <c r="C127" s="83" t="s">
        <v>65</v>
      </c>
      <c r="D127" s="83" t="s">
        <v>65</v>
      </c>
      <c r="E127" s="87" t="s">
        <v>65</v>
      </c>
      <c r="F127" s="87" t="s">
        <v>65</v>
      </c>
      <c r="G127" s="129"/>
      <c r="H127" s="118">
        <v>1637.0509999999999</v>
      </c>
      <c r="I127" s="118">
        <v>1575.991</v>
      </c>
      <c r="J127" s="87">
        <v>1.8586944260018678</v>
      </c>
      <c r="K127" s="87">
        <v>-3.7298776885998031</v>
      </c>
      <c r="L127" s="129"/>
      <c r="M127" s="118" t="s">
        <v>66</v>
      </c>
      <c r="N127" s="118" t="s">
        <v>66</v>
      </c>
      <c r="O127" s="87" t="s">
        <v>66</v>
      </c>
      <c r="P127" s="87" t="s">
        <v>65</v>
      </c>
    </row>
    <row r="128" spans="1:16" s="25" customFormat="1" ht="12.75" customHeight="1" x14ac:dyDescent="0.2">
      <c r="A128" s="25" t="s">
        <v>214</v>
      </c>
      <c r="B128" s="25" t="s">
        <v>119</v>
      </c>
      <c r="C128" s="83">
        <v>36689</v>
      </c>
      <c r="D128" s="83">
        <v>37547</v>
      </c>
      <c r="E128" s="87">
        <v>0.90397566799027618</v>
      </c>
      <c r="F128" s="87">
        <v>2.3385755948649445</v>
      </c>
      <c r="G128" s="129"/>
      <c r="H128" s="118">
        <v>1492.623</v>
      </c>
      <c r="I128" s="118">
        <v>1346.038</v>
      </c>
      <c r="J128" s="87">
        <v>1.5874921416345031</v>
      </c>
      <c r="K128" s="87">
        <v>-9.8206311975629461</v>
      </c>
      <c r="L128" s="129"/>
      <c r="M128" s="118" t="s">
        <v>66</v>
      </c>
      <c r="N128" s="118">
        <v>4.55</v>
      </c>
      <c r="O128" s="87">
        <v>0.1500887832879603</v>
      </c>
      <c r="P128" s="87" t="s">
        <v>65</v>
      </c>
    </row>
    <row r="129" spans="1:17" s="25" customFormat="1" ht="12.75" customHeight="1" x14ac:dyDescent="0.2">
      <c r="A129" s="25" t="s">
        <v>243</v>
      </c>
      <c r="B129" s="25" t="s">
        <v>81</v>
      </c>
      <c r="C129" s="83">
        <v>24914</v>
      </c>
      <c r="D129" s="83">
        <v>23762</v>
      </c>
      <c r="E129" s="87">
        <v>0.57209017558752884</v>
      </c>
      <c r="F129" s="87">
        <v>-4.623906237456854</v>
      </c>
      <c r="G129" s="129"/>
      <c r="H129" s="118">
        <v>110.057</v>
      </c>
      <c r="I129" s="118">
        <v>45.841999999999999</v>
      </c>
      <c r="J129" s="87">
        <v>5.4065200801767029E-2</v>
      </c>
      <c r="K129" s="87">
        <v>-58.347038352853531</v>
      </c>
      <c r="L129" s="129"/>
      <c r="M129" s="118" t="s">
        <v>66</v>
      </c>
      <c r="N129" s="118" t="s">
        <v>66</v>
      </c>
      <c r="O129" s="87" t="s">
        <v>66</v>
      </c>
      <c r="P129" s="87" t="s">
        <v>65</v>
      </c>
    </row>
    <row r="130" spans="1:17" s="25" customFormat="1" ht="12.75" customHeight="1" x14ac:dyDescent="0.2">
      <c r="B130" s="25" t="s">
        <v>227</v>
      </c>
      <c r="C130" s="83">
        <v>27212</v>
      </c>
      <c r="D130" s="83">
        <v>25348</v>
      </c>
      <c r="E130" s="87">
        <v>0.61027446219984349</v>
      </c>
      <c r="F130" s="87">
        <v>-6.8499191533147101</v>
      </c>
      <c r="G130" s="129"/>
      <c r="H130" s="118">
        <v>1151.182</v>
      </c>
      <c r="I130" s="118">
        <v>941.19500000000005</v>
      </c>
      <c r="J130" s="87">
        <v>1.1100278493219999</v>
      </c>
      <c r="K130" s="87">
        <v>-18.240990564480676</v>
      </c>
      <c r="L130" s="129"/>
      <c r="M130" s="118" t="s">
        <v>66</v>
      </c>
      <c r="N130" s="118" t="s">
        <v>66</v>
      </c>
      <c r="O130" s="87" t="s">
        <v>66</v>
      </c>
      <c r="P130" s="87" t="s">
        <v>65</v>
      </c>
    </row>
    <row r="131" spans="1:17" s="25" customFormat="1" ht="12.75" customHeight="1" x14ac:dyDescent="0.2">
      <c r="B131" s="25" t="s">
        <v>82</v>
      </c>
      <c r="C131" s="83">
        <v>26290</v>
      </c>
      <c r="D131" s="83">
        <v>27318</v>
      </c>
      <c r="E131" s="87">
        <v>0.65770387243077655</v>
      </c>
      <c r="F131" s="87">
        <v>3.9102320273868285</v>
      </c>
      <c r="G131" s="129"/>
      <c r="H131" s="118">
        <v>89.307000000000002</v>
      </c>
      <c r="I131" s="118">
        <v>15.843</v>
      </c>
      <c r="J131" s="87">
        <v>1.8684939058121262E-2</v>
      </c>
      <c r="K131" s="87">
        <v>-82.260069199502837</v>
      </c>
      <c r="L131" s="129"/>
      <c r="M131" s="118" t="s">
        <v>66</v>
      </c>
      <c r="N131" s="118" t="s">
        <v>66</v>
      </c>
      <c r="O131" s="87" t="s">
        <v>66</v>
      </c>
      <c r="P131" s="87" t="s">
        <v>65</v>
      </c>
    </row>
    <row r="132" spans="1:17" s="25" customFormat="1" ht="12.75" customHeight="1" x14ac:dyDescent="0.2">
      <c r="B132" s="25" t="s">
        <v>78</v>
      </c>
      <c r="C132" s="83">
        <v>121594</v>
      </c>
      <c r="D132" s="83">
        <v>139125</v>
      </c>
      <c r="E132" s="87">
        <v>3.3495516235424185</v>
      </c>
      <c r="F132" s="87">
        <v>14.417652186785524</v>
      </c>
      <c r="G132" s="129"/>
      <c r="H132" s="118">
        <v>308.971</v>
      </c>
      <c r="I132" s="118">
        <v>70.628</v>
      </c>
      <c r="J132" s="87">
        <v>8.3297347459255738E-2</v>
      </c>
      <c r="K132" s="87">
        <v>-77.140896718462244</v>
      </c>
      <c r="L132" s="129"/>
      <c r="M132" s="118" t="s">
        <v>66</v>
      </c>
      <c r="N132" s="118" t="s">
        <v>66</v>
      </c>
      <c r="O132" s="87" t="s">
        <v>66</v>
      </c>
      <c r="P132" s="87" t="s">
        <v>65</v>
      </c>
    </row>
    <row r="133" spans="1:17" s="25" customFormat="1" ht="12.75" customHeight="1" x14ac:dyDescent="0.2">
      <c r="B133" s="25" t="s">
        <v>80</v>
      </c>
      <c r="C133" s="83">
        <v>2788</v>
      </c>
      <c r="D133" s="83">
        <v>2011</v>
      </c>
      <c r="E133" s="87">
        <v>4.8416519783962643E-2</v>
      </c>
      <c r="F133" s="87">
        <v>-27.869440459110471</v>
      </c>
      <c r="G133" s="129"/>
      <c r="H133" s="118">
        <v>42.728999999999999</v>
      </c>
      <c r="I133" s="118">
        <v>4.4480000000000004</v>
      </c>
      <c r="J133" s="87">
        <v>5.2458883374691279E-3</v>
      </c>
      <c r="K133" s="87">
        <v>-89.590208055419041</v>
      </c>
      <c r="L133" s="129"/>
      <c r="M133" s="118" t="s">
        <v>66</v>
      </c>
      <c r="N133" s="118" t="s">
        <v>66</v>
      </c>
      <c r="O133" s="87" t="s">
        <v>66</v>
      </c>
      <c r="P133" s="87" t="s">
        <v>65</v>
      </c>
    </row>
    <row r="134" spans="1:17" s="25" customFormat="1" ht="12.75" customHeight="1" x14ac:dyDescent="0.2">
      <c r="B134" s="25" t="s">
        <v>114</v>
      </c>
      <c r="C134" s="83">
        <v>1177</v>
      </c>
      <c r="D134" s="83">
        <v>1206</v>
      </c>
      <c r="E134" s="87">
        <v>2.9035466364723497E-2</v>
      </c>
      <c r="F134" s="87">
        <v>2.4638912489379772</v>
      </c>
      <c r="G134" s="129"/>
      <c r="H134" s="118">
        <v>26.05</v>
      </c>
      <c r="I134" s="118">
        <v>9.7870000000000008</v>
      </c>
      <c r="J134" s="87">
        <v>1.1542605476351248E-2</v>
      </c>
      <c r="K134" s="87">
        <v>-62.429942418426101</v>
      </c>
      <c r="L134" s="129"/>
      <c r="M134" s="118" t="s">
        <v>66</v>
      </c>
      <c r="N134" s="118" t="s">
        <v>66</v>
      </c>
      <c r="O134" s="87" t="s">
        <v>66</v>
      </c>
      <c r="P134" s="87" t="s">
        <v>65</v>
      </c>
    </row>
    <row r="135" spans="1:17" s="25" customFormat="1" ht="12.75" customHeight="1" x14ac:dyDescent="0.2">
      <c r="B135" s="25" t="s">
        <v>126</v>
      </c>
      <c r="C135" s="83">
        <v>2404</v>
      </c>
      <c r="D135" s="83">
        <v>2585</v>
      </c>
      <c r="E135" s="87">
        <v>6.2236053526376657E-2</v>
      </c>
      <c r="F135" s="87">
        <v>7.5291181364392612</v>
      </c>
      <c r="G135" s="129"/>
      <c r="H135" s="118">
        <v>2.7989999999999999</v>
      </c>
      <c r="I135" s="118">
        <v>1.7230000000000001</v>
      </c>
      <c r="J135" s="87">
        <v>2.0320741019467865E-3</v>
      </c>
      <c r="K135" s="87">
        <v>-38.442300821722043</v>
      </c>
      <c r="L135" s="129"/>
      <c r="M135" s="118" t="s">
        <v>66</v>
      </c>
      <c r="N135" s="118" t="s">
        <v>66</v>
      </c>
      <c r="O135" s="87" t="s">
        <v>66</v>
      </c>
      <c r="P135" s="87" t="s">
        <v>65</v>
      </c>
    </row>
    <row r="136" spans="1:17" s="25" customFormat="1" ht="12.75" customHeight="1" x14ac:dyDescent="0.2">
      <c r="B136" s="25" t="s">
        <v>101</v>
      </c>
      <c r="C136" s="83">
        <v>47383</v>
      </c>
      <c r="D136" s="83">
        <v>47763</v>
      </c>
      <c r="E136" s="87">
        <v>1.1499344775939373</v>
      </c>
      <c r="F136" s="87">
        <v>0.80197539201822821</v>
      </c>
      <c r="G136" s="129"/>
      <c r="H136" s="118">
        <v>1097.2280000000001</v>
      </c>
      <c r="I136" s="118">
        <v>1080.652</v>
      </c>
      <c r="J136" s="87">
        <v>1.2745008371543811</v>
      </c>
      <c r="K136" s="87">
        <v>-1.5107160954696774</v>
      </c>
      <c r="L136" s="129"/>
      <c r="M136" s="118" t="s">
        <v>66</v>
      </c>
      <c r="N136" s="118" t="s">
        <v>66</v>
      </c>
      <c r="O136" s="87" t="s">
        <v>66</v>
      </c>
      <c r="P136" s="87" t="s">
        <v>65</v>
      </c>
    </row>
    <row r="137" spans="1:17" s="25" customFormat="1" ht="12.75" customHeight="1" x14ac:dyDescent="0.2">
      <c r="B137" s="25" t="s">
        <v>84</v>
      </c>
      <c r="C137" s="83">
        <v>5080</v>
      </c>
      <c r="D137" s="83">
        <v>5173</v>
      </c>
      <c r="E137" s="87">
        <v>0.12454433458102376</v>
      </c>
      <c r="F137" s="87">
        <v>1.830708661417324</v>
      </c>
      <c r="G137" s="129"/>
      <c r="H137" s="118">
        <v>34.912999999999997</v>
      </c>
      <c r="I137" s="118">
        <v>7.8</v>
      </c>
      <c r="J137" s="87">
        <v>9.1991746925043152E-3</v>
      </c>
      <c r="K137" s="87">
        <v>-77.658751754360836</v>
      </c>
      <c r="L137" s="129"/>
      <c r="M137" s="118" t="s">
        <v>66</v>
      </c>
      <c r="N137" s="118" t="s">
        <v>66</v>
      </c>
      <c r="O137" s="87" t="s">
        <v>66</v>
      </c>
      <c r="P137" s="87" t="s">
        <v>65</v>
      </c>
    </row>
    <row r="138" spans="1:17" s="25" customFormat="1" ht="12.75" customHeight="1" x14ac:dyDescent="0.2">
      <c r="B138" s="25" t="s">
        <v>107</v>
      </c>
      <c r="C138" s="83">
        <v>4261</v>
      </c>
      <c r="D138" s="83">
        <v>3588</v>
      </c>
      <c r="E138" s="87">
        <v>8.6384123811465929E-2</v>
      </c>
      <c r="F138" s="87">
        <v>-15.7944144567003</v>
      </c>
      <c r="G138" s="129"/>
      <c r="H138" s="118">
        <v>3.3820000000000001</v>
      </c>
      <c r="I138" s="118">
        <v>0.65900000000000003</v>
      </c>
      <c r="J138" s="87">
        <v>7.7721232337953127E-4</v>
      </c>
      <c r="K138" s="87">
        <v>-80.514488468361918</v>
      </c>
      <c r="L138" s="129"/>
      <c r="M138" s="118" t="s">
        <v>66</v>
      </c>
      <c r="N138" s="118" t="s">
        <v>66</v>
      </c>
      <c r="O138" s="87" t="s">
        <v>66</v>
      </c>
      <c r="P138" s="87" t="s">
        <v>65</v>
      </c>
    </row>
    <row r="139" spans="1:17" s="25" customFormat="1" ht="12.75" customHeight="1" x14ac:dyDescent="0.2">
      <c r="A139" s="25" t="s">
        <v>243</v>
      </c>
      <c r="B139" s="25" t="s">
        <v>89</v>
      </c>
      <c r="C139" s="83">
        <v>263103</v>
      </c>
      <c r="D139" s="83">
        <v>277879</v>
      </c>
      <c r="E139" s="87">
        <v>6.6901711094220566</v>
      </c>
      <c r="F139" s="87">
        <v>5.6160515083446327</v>
      </c>
      <c r="G139" s="129"/>
      <c r="H139" s="118">
        <v>2866.6180000000004</v>
      </c>
      <c r="I139" s="118">
        <v>2178.5770000000007</v>
      </c>
      <c r="J139" s="87">
        <v>2.569373128727177</v>
      </c>
      <c r="K139" s="87">
        <v>-24.001837705616847</v>
      </c>
      <c r="L139" s="129"/>
      <c r="M139" s="118" t="s">
        <v>66</v>
      </c>
      <c r="N139" s="118" t="s">
        <v>66</v>
      </c>
      <c r="O139" s="87" t="s">
        <v>66</v>
      </c>
      <c r="P139" s="87" t="s">
        <v>65</v>
      </c>
    </row>
    <row r="140" spans="1:17" s="25" customFormat="1" ht="12.75" customHeight="1" x14ac:dyDescent="0.2">
      <c r="A140" s="25" t="s">
        <v>286</v>
      </c>
      <c r="B140" s="25" t="s">
        <v>75</v>
      </c>
      <c r="C140" s="83">
        <v>20729</v>
      </c>
      <c r="D140" s="83">
        <v>21474</v>
      </c>
      <c r="E140" s="87">
        <v>0.51700464735992735</v>
      </c>
      <c r="F140" s="87">
        <v>3.5939987457185518</v>
      </c>
      <c r="G140" s="129"/>
      <c r="H140" s="118">
        <v>1013.26</v>
      </c>
      <c r="I140" s="118">
        <v>843.149</v>
      </c>
      <c r="J140" s="87">
        <v>0.99439422343722061</v>
      </c>
      <c r="K140" s="87">
        <v>-16.788484692971206</v>
      </c>
      <c r="L140" s="129"/>
      <c r="M140" s="118">
        <v>9.6029999999999998</v>
      </c>
      <c r="N140" s="118">
        <v>21.46</v>
      </c>
      <c r="O140" s="87">
        <v>0.70789127238673144</v>
      </c>
      <c r="P140" s="87">
        <v>123.47183171925442</v>
      </c>
    </row>
    <row r="141" spans="1:17" s="3" customFormat="1" ht="22.5" customHeight="1" thickBot="1" x14ac:dyDescent="0.25">
      <c r="A141" s="16" t="s">
        <v>59</v>
      </c>
      <c r="B141" s="16"/>
      <c r="C141" s="68">
        <v>4073072</v>
      </c>
      <c r="D141" s="68">
        <v>4153541</v>
      </c>
      <c r="E141" s="86">
        <v>100</v>
      </c>
      <c r="F141" s="86">
        <v>1.9756341159694601</v>
      </c>
      <c r="G141" s="130"/>
      <c r="H141" s="116">
        <v>92196.646000000037</v>
      </c>
      <c r="I141" s="116">
        <v>84790.215000000026</v>
      </c>
      <c r="J141" s="86">
        <v>100</v>
      </c>
      <c r="K141" s="86">
        <v>-8.0332976537996981</v>
      </c>
      <c r="L141" s="130"/>
      <c r="M141" s="116">
        <v>2958.4569999999994</v>
      </c>
      <c r="N141" s="116">
        <v>3031.5390000000007</v>
      </c>
      <c r="O141" s="86">
        <v>100</v>
      </c>
      <c r="P141" s="86">
        <v>2.4702742003686717</v>
      </c>
      <c r="Q141" s="69"/>
    </row>
    <row r="142" spans="1:17" s="25" customFormat="1" ht="12.75" customHeight="1" x14ac:dyDescent="0.2">
      <c r="C142" s="83"/>
      <c r="D142" s="83"/>
      <c r="E142" s="87"/>
      <c r="F142" s="87"/>
      <c r="G142" s="119"/>
      <c r="H142" s="118"/>
      <c r="I142" s="118"/>
      <c r="J142" s="87"/>
      <c r="K142" s="87"/>
      <c r="L142" s="119"/>
      <c r="M142" s="118"/>
      <c r="N142" s="118"/>
      <c r="O142" s="87"/>
      <c r="P142" s="87"/>
    </row>
    <row r="143" spans="1:17" s="25" customFormat="1" ht="12.75" customHeight="1" x14ac:dyDescent="0.2">
      <c r="A143" s="25" t="s">
        <v>352</v>
      </c>
      <c r="C143" s="83"/>
      <c r="D143" s="83"/>
      <c r="E143" s="87"/>
      <c r="F143" s="87"/>
      <c r="G143" s="119"/>
      <c r="H143" s="118"/>
      <c r="I143" s="118"/>
      <c r="J143" s="87"/>
      <c r="K143" s="87"/>
      <c r="L143" s="119"/>
      <c r="M143" s="118"/>
      <c r="N143" s="118"/>
      <c r="O143" s="87"/>
      <c r="P143" s="87"/>
    </row>
    <row r="144" spans="1:17" s="25" customFormat="1" ht="12.75" customHeight="1" x14ac:dyDescent="0.2">
      <c r="A144" s="25" t="s">
        <v>357</v>
      </c>
      <c r="C144" s="83"/>
      <c r="D144" s="83"/>
      <c r="E144" s="87"/>
      <c r="F144" s="87"/>
      <c r="G144" s="119"/>
      <c r="H144" s="118"/>
      <c r="I144" s="118"/>
      <c r="J144" s="87"/>
      <c r="K144" s="87"/>
      <c r="L144" s="119"/>
      <c r="M144" s="118"/>
      <c r="N144" s="118"/>
      <c r="O144" s="87"/>
      <c r="P144" s="87"/>
    </row>
    <row r="145" spans="1:16" s="25" customFormat="1" ht="12.75" customHeight="1" x14ac:dyDescent="0.2">
      <c r="A145" s="25" t="s">
        <v>358</v>
      </c>
      <c r="C145" s="83"/>
      <c r="D145" s="83"/>
      <c r="E145" s="87"/>
      <c r="F145" s="87"/>
      <c r="G145" s="119"/>
      <c r="H145" s="118"/>
      <c r="I145" s="118"/>
      <c r="J145" s="87"/>
      <c r="K145" s="87"/>
      <c r="L145" s="119"/>
      <c r="M145" s="118"/>
      <c r="N145" s="118"/>
      <c r="O145" s="87"/>
      <c r="P145" s="87"/>
    </row>
    <row r="146" spans="1:16" s="25" customFormat="1" ht="12.75" customHeight="1" x14ac:dyDescent="0.2">
      <c r="A146" s="25" t="s">
        <v>359</v>
      </c>
      <c r="C146" s="83"/>
      <c r="D146" s="83"/>
      <c r="E146" s="87"/>
      <c r="F146" s="87"/>
      <c r="G146" s="119"/>
      <c r="H146" s="118"/>
      <c r="I146" s="118"/>
      <c r="J146" s="87"/>
      <c r="K146" s="87"/>
      <c r="L146" s="119"/>
      <c r="M146" s="118"/>
      <c r="N146" s="118"/>
      <c r="O146" s="87"/>
      <c r="P146" s="87"/>
    </row>
    <row r="147" spans="1:16" s="25" customFormat="1" ht="12.75" customHeight="1" x14ac:dyDescent="0.2">
      <c r="A147" s="25" t="s">
        <v>360</v>
      </c>
      <c r="C147" s="83"/>
      <c r="D147" s="83"/>
      <c r="E147" s="87"/>
      <c r="F147" s="87"/>
      <c r="G147" s="119"/>
      <c r="H147" s="118"/>
      <c r="I147" s="118"/>
      <c r="J147" s="87"/>
      <c r="K147" s="87"/>
      <c r="L147" s="119"/>
      <c r="M147" s="118"/>
      <c r="N147" s="118"/>
      <c r="O147" s="87"/>
      <c r="P147" s="87"/>
    </row>
    <row r="148" spans="1:16" s="25" customFormat="1" ht="12.75" customHeight="1" x14ac:dyDescent="0.2">
      <c r="A148" s="25" t="s">
        <v>361</v>
      </c>
      <c r="C148" s="83"/>
      <c r="D148" s="83"/>
      <c r="E148" s="87"/>
      <c r="F148" s="87"/>
      <c r="G148" s="119"/>
      <c r="H148" s="118"/>
      <c r="I148" s="118"/>
      <c r="J148" s="87"/>
      <c r="K148" s="87"/>
      <c r="L148" s="119"/>
      <c r="M148" s="118"/>
      <c r="N148" s="118"/>
      <c r="O148" s="87"/>
      <c r="P148" s="87"/>
    </row>
    <row r="149" spans="1:16" s="25" customFormat="1" ht="12.75" customHeight="1" x14ac:dyDescent="0.2">
      <c r="C149" s="83"/>
      <c r="D149" s="83"/>
      <c r="E149" s="87"/>
      <c r="F149" s="87"/>
      <c r="G149" s="119"/>
      <c r="H149" s="118"/>
      <c r="I149" s="118"/>
      <c r="J149" s="87"/>
      <c r="K149" s="87"/>
      <c r="L149" s="119"/>
      <c r="M149" s="118"/>
      <c r="N149" s="118"/>
      <c r="O149" s="87"/>
      <c r="P149" s="87"/>
    </row>
    <row r="150" spans="1:16" s="25" customFormat="1" ht="12.75" customHeight="1" x14ac:dyDescent="0.2">
      <c r="C150" s="83"/>
      <c r="D150" s="83"/>
      <c r="E150" s="87"/>
      <c r="F150" s="87"/>
      <c r="G150" s="119"/>
      <c r="H150" s="118"/>
      <c r="I150" s="118"/>
      <c r="J150" s="87"/>
      <c r="K150" s="87"/>
      <c r="L150" s="119"/>
      <c r="M150" s="118"/>
      <c r="N150" s="118"/>
      <c r="O150" s="87"/>
      <c r="P150" s="87"/>
    </row>
    <row r="151" spans="1:16" s="25" customFormat="1" ht="12.75" customHeight="1" x14ac:dyDescent="0.2">
      <c r="C151" s="83"/>
      <c r="D151" s="83"/>
      <c r="E151" s="87"/>
      <c r="F151" s="87"/>
      <c r="G151" s="119"/>
      <c r="H151" s="118"/>
      <c r="I151" s="118"/>
      <c r="J151" s="87"/>
      <c r="K151" s="87"/>
      <c r="L151" s="119"/>
      <c r="M151" s="118"/>
      <c r="N151" s="118"/>
      <c r="O151" s="87"/>
      <c r="P151" s="87"/>
    </row>
    <row r="152" spans="1:16" s="25" customFormat="1" ht="12.75" customHeight="1" x14ac:dyDescent="0.2">
      <c r="C152" s="83"/>
      <c r="D152" s="83"/>
      <c r="E152" s="87"/>
      <c r="F152" s="87"/>
      <c r="G152" s="119"/>
      <c r="H152" s="118"/>
      <c r="I152" s="118"/>
      <c r="J152" s="87"/>
      <c r="K152" s="87"/>
      <c r="L152" s="119"/>
      <c r="M152" s="118"/>
      <c r="N152" s="118"/>
      <c r="O152" s="87"/>
      <c r="P152" s="87"/>
    </row>
    <row r="153" spans="1:16" s="25" customFormat="1" ht="12.75" customHeight="1" x14ac:dyDescent="0.2">
      <c r="C153" s="83"/>
      <c r="D153" s="83"/>
      <c r="E153" s="87"/>
      <c r="F153" s="87"/>
      <c r="G153" s="119"/>
      <c r="H153" s="118"/>
      <c r="I153" s="118"/>
      <c r="J153" s="87"/>
      <c r="K153" s="87"/>
      <c r="L153" s="119"/>
      <c r="M153" s="118"/>
      <c r="N153" s="118"/>
      <c r="O153" s="87"/>
      <c r="P153" s="87"/>
    </row>
    <row r="154" spans="1:16" s="25" customFormat="1" ht="12.75" customHeight="1" x14ac:dyDescent="0.2">
      <c r="C154" s="83"/>
      <c r="D154" s="83"/>
      <c r="E154" s="87"/>
      <c r="F154" s="87"/>
      <c r="G154" s="119"/>
      <c r="H154" s="118"/>
      <c r="I154" s="118"/>
      <c r="J154" s="87"/>
      <c r="K154" s="87"/>
      <c r="L154" s="119"/>
      <c r="M154" s="118"/>
      <c r="N154" s="118"/>
      <c r="O154" s="87"/>
      <c r="P154" s="87"/>
    </row>
    <row r="155" spans="1:16" s="25" customFormat="1" ht="12.75" customHeight="1" x14ac:dyDescent="0.2">
      <c r="C155" s="83"/>
      <c r="D155" s="83"/>
      <c r="E155" s="87"/>
      <c r="F155" s="87"/>
      <c r="G155" s="119"/>
      <c r="H155" s="118"/>
      <c r="I155" s="118"/>
      <c r="J155" s="87"/>
      <c r="K155" s="87"/>
      <c r="L155" s="119"/>
      <c r="M155" s="118"/>
      <c r="N155" s="118"/>
      <c r="O155" s="87"/>
      <c r="P155" s="87"/>
    </row>
    <row r="156" spans="1:16" s="25" customFormat="1" ht="12.75" customHeight="1" x14ac:dyDescent="0.2">
      <c r="C156" s="83"/>
      <c r="D156" s="83"/>
      <c r="E156" s="87"/>
      <c r="F156" s="87"/>
      <c r="G156" s="119"/>
      <c r="H156" s="118"/>
      <c r="I156" s="118"/>
      <c r="J156" s="87"/>
      <c r="K156" s="87"/>
      <c r="L156" s="119"/>
      <c r="M156" s="118"/>
      <c r="N156" s="118"/>
      <c r="O156" s="87"/>
      <c r="P156" s="87"/>
    </row>
    <row r="157" spans="1:16" s="25" customFormat="1" ht="12.75" customHeight="1" x14ac:dyDescent="0.2">
      <c r="C157" s="83"/>
      <c r="D157" s="83"/>
      <c r="E157" s="87"/>
      <c r="F157" s="87"/>
      <c r="G157" s="119"/>
      <c r="H157" s="118"/>
      <c r="I157" s="118"/>
      <c r="J157" s="87"/>
      <c r="K157" s="87"/>
      <c r="L157" s="119"/>
      <c r="M157" s="118"/>
      <c r="N157" s="118"/>
      <c r="O157" s="87"/>
      <c r="P157" s="87"/>
    </row>
    <row r="158" spans="1:16" s="25" customFormat="1" ht="12.75" customHeight="1" x14ac:dyDescent="0.2">
      <c r="C158" s="83"/>
      <c r="D158" s="83"/>
      <c r="E158" s="87"/>
      <c r="F158" s="87"/>
      <c r="G158" s="119"/>
      <c r="H158" s="118"/>
      <c r="I158" s="118"/>
      <c r="J158" s="87"/>
      <c r="K158" s="87"/>
      <c r="L158" s="119"/>
      <c r="M158" s="118"/>
      <c r="N158" s="118"/>
      <c r="O158" s="87"/>
      <c r="P158" s="87"/>
    </row>
    <row r="159" spans="1:16" s="25" customFormat="1" ht="12.75" customHeight="1" x14ac:dyDescent="0.2">
      <c r="C159" s="83"/>
      <c r="D159" s="83"/>
      <c r="E159" s="87"/>
      <c r="F159" s="87"/>
      <c r="G159" s="119"/>
      <c r="H159" s="118"/>
      <c r="I159" s="118"/>
      <c r="J159" s="87"/>
      <c r="K159" s="87"/>
      <c r="L159" s="119"/>
      <c r="M159" s="118"/>
      <c r="N159" s="118"/>
      <c r="O159" s="87"/>
      <c r="P159" s="87"/>
    </row>
    <row r="160" spans="1:16" s="25" customFormat="1" ht="12.75" customHeight="1" x14ac:dyDescent="0.2">
      <c r="C160" s="83"/>
      <c r="D160" s="83"/>
      <c r="E160" s="87"/>
      <c r="F160" s="87"/>
      <c r="G160" s="119"/>
      <c r="H160" s="118"/>
      <c r="I160" s="118"/>
      <c r="J160" s="87"/>
      <c r="K160" s="87"/>
      <c r="L160" s="119"/>
      <c r="M160" s="118"/>
      <c r="N160" s="118"/>
      <c r="O160" s="87"/>
      <c r="P160" s="87"/>
    </row>
    <row r="161" spans="3:16" s="25" customFormat="1" ht="12.75" customHeight="1" x14ac:dyDescent="0.2">
      <c r="C161" s="83"/>
      <c r="D161" s="83"/>
      <c r="E161" s="87"/>
      <c r="F161" s="87"/>
      <c r="G161" s="119"/>
      <c r="H161" s="118"/>
      <c r="I161" s="118"/>
      <c r="J161" s="87"/>
      <c r="K161" s="87"/>
      <c r="L161" s="119"/>
      <c r="M161" s="118"/>
      <c r="N161" s="118"/>
      <c r="O161" s="87"/>
      <c r="P161" s="87"/>
    </row>
    <row r="162" spans="3:16" s="25" customFormat="1" ht="12.75" customHeight="1" x14ac:dyDescent="0.2">
      <c r="C162" s="83"/>
      <c r="D162" s="83"/>
      <c r="E162" s="87"/>
      <c r="F162" s="87"/>
      <c r="G162" s="119"/>
      <c r="H162" s="118"/>
      <c r="I162" s="118"/>
      <c r="J162" s="87"/>
      <c r="K162" s="87"/>
      <c r="L162" s="119"/>
      <c r="M162" s="118"/>
      <c r="N162" s="118"/>
      <c r="O162" s="87"/>
      <c r="P162" s="87"/>
    </row>
    <row r="163" spans="3:16" s="25" customFormat="1" ht="12.75" customHeight="1" x14ac:dyDescent="0.2">
      <c r="C163" s="83"/>
      <c r="D163" s="83"/>
      <c r="E163" s="87"/>
      <c r="F163" s="87"/>
      <c r="G163" s="119"/>
      <c r="H163" s="118"/>
      <c r="I163" s="118"/>
      <c r="J163" s="87"/>
      <c r="K163" s="87"/>
      <c r="L163" s="119"/>
      <c r="M163" s="118"/>
      <c r="N163" s="118"/>
      <c r="O163" s="87"/>
      <c r="P163" s="87"/>
    </row>
    <row r="164" spans="3:16" s="25" customFormat="1" ht="12.75" customHeight="1" x14ac:dyDescent="0.2">
      <c r="C164" s="83"/>
      <c r="D164" s="83"/>
      <c r="E164" s="87"/>
      <c r="F164" s="87"/>
      <c r="G164" s="119"/>
      <c r="H164" s="118"/>
      <c r="I164" s="118"/>
      <c r="J164" s="87"/>
      <c r="K164" s="87"/>
      <c r="L164" s="119"/>
      <c r="M164" s="118"/>
      <c r="N164" s="118"/>
      <c r="O164" s="87"/>
      <c r="P164" s="87"/>
    </row>
    <row r="165" spans="3:16" s="25" customFormat="1" ht="12.75" customHeight="1" x14ac:dyDescent="0.2">
      <c r="C165" s="83"/>
      <c r="D165" s="83"/>
      <c r="E165" s="87"/>
      <c r="F165" s="87"/>
      <c r="G165" s="119"/>
      <c r="H165" s="118"/>
      <c r="I165" s="118"/>
      <c r="J165" s="87"/>
      <c r="K165" s="87"/>
      <c r="L165" s="119"/>
      <c r="M165" s="118"/>
      <c r="N165" s="118"/>
      <c r="O165" s="87"/>
      <c r="P165" s="87"/>
    </row>
    <row r="166" spans="3:16" s="25" customFormat="1" ht="12.75" customHeight="1" x14ac:dyDescent="0.2">
      <c r="C166" s="83"/>
      <c r="D166" s="83"/>
      <c r="E166" s="87"/>
      <c r="F166" s="87"/>
      <c r="G166" s="119"/>
      <c r="H166" s="118"/>
      <c r="I166" s="118"/>
      <c r="J166" s="87"/>
      <c r="K166" s="87"/>
      <c r="L166" s="119"/>
      <c r="M166" s="118"/>
      <c r="N166" s="118"/>
      <c r="O166" s="87"/>
      <c r="P166" s="87"/>
    </row>
    <row r="167" spans="3:16" s="25" customFormat="1" ht="12.75" customHeight="1" x14ac:dyDescent="0.2">
      <c r="C167" s="83"/>
      <c r="D167" s="83"/>
      <c r="E167" s="87"/>
      <c r="F167" s="87"/>
      <c r="G167" s="119"/>
      <c r="H167" s="118"/>
      <c r="I167" s="118"/>
      <c r="J167" s="87"/>
      <c r="K167" s="87"/>
      <c r="L167" s="119"/>
      <c r="M167" s="118"/>
      <c r="N167" s="118"/>
      <c r="O167" s="87"/>
      <c r="P167" s="87"/>
    </row>
    <row r="168" spans="3:16" s="25" customFormat="1" ht="12.75" customHeight="1" x14ac:dyDescent="0.2">
      <c r="C168" s="83"/>
      <c r="D168" s="83"/>
      <c r="E168" s="87"/>
      <c r="F168" s="87"/>
      <c r="G168" s="119"/>
      <c r="H168" s="118"/>
      <c r="I168" s="118"/>
      <c r="J168" s="87"/>
      <c r="K168" s="87"/>
      <c r="L168" s="119"/>
      <c r="M168" s="118"/>
      <c r="N168" s="118"/>
      <c r="O168" s="87"/>
      <c r="P168" s="87"/>
    </row>
    <row r="169" spans="3:16" s="25" customFormat="1" ht="12.75" customHeight="1" x14ac:dyDescent="0.2">
      <c r="C169" s="83"/>
      <c r="D169" s="83"/>
      <c r="E169" s="87"/>
      <c r="F169" s="87"/>
      <c r="G169" s="119"/>
      <c r="H169" s="118"/>
      <c r="I169" s="118"/>
      <c r="J169" s="87"/>
      <c r="K169" s="87"/>
      <c r="L169" s="119"/>
      <c r="M169" s="118"/>
      <c r="N169" s="118"/>
      <c r="O169" s="87"/>
      <c r="P169" s="87"/>
    </row>
    <row r="170" spans="3:16" s="25" customFormat="1" ht="12.75" customHeight="1" x14ac:dyDescent="0.2">
      <c r="C170" s="83"/>
      <c r="D170" s="83"/>
      <c r="E170" s="87"/>
      <c r="F170" s="87"/>
      <c r="G170" s="119"/>
      <c r="H170" s="118"/>
      <c r="I170" s="118"/>
      <c r="J170" s="87"/>
      <c r="K170" s="87"/>
      <c r="L170" s="119"/>
      <c r="M170" s="118"/>
      <c r="N170" s="118"/>
      <c r="O170" s="87"/>
      <c r="P170" s="87"/>
    </row>
    <row r="171" spans="3:16" s="25" customFormat="1" ht="12.75" customHeight="1" x14ac:dyDescent="0.2">
      <c r="C171" s="83"/>
      <c r="D171" s="83"/>
      <c r="E171" s="87"/>
      <c r="F171" s="87"/>
      <c r="G171" s="119"/>
      <c r="H171" s="118"/>
      <c r="I171" s="118"/>
      <c r="J171" s="87"/>
      <c r="K171" s="87"/>
      <c r="L171" s="119"/>
      <c r="M171" s="118"/>
      <c r="N171" s="118"/>
      <c r="O171" s="87"/>
      <c r="P171" s="87"/>
    </row>
    <row r="172" spans="3:16" s="25" customFormat="1" ht="12.75" customHeight="1" x14ac:dyDescent="0.2">
      <c r="C172" s="83"/>
      <c r="D172" s="83"/>
      <c r="E172" s="87"/>
      <c r="F172" s="87"/>
      <c r="G172" s="119"/>
      <c r="H172" s="118"/>
      <c r="I172" s="118"/>
      <c r="J172" s="87"/>
      <c r="K172" s="87"/>
      <c r="L172" s="119"/>
      <c r="M172" s="118"/>
      <c r="N172" s="118"/>
      <c r="O172" s="87"/>
      <c r="P172" s="87"/>
    </row>
    <row r="173" spans="3:16" s="25" customFormat="1" ht="12.75" customHeight="1" x14ac:dyDescent="0.2">
      <c r="C173" s="83"/>
      <c r="D173" s="83"/>
      <c r="E173" s="87"/>
      <c r="F173" s="87"/>
      <c r="G173" s="119"/>
      <c r="H173" s="118"/>
      <c r="I173" s="118"/>
      <c r="J173" s="87"/>
      <c r="K173" s="87"/>
      <c r="L173" s="119"/>
      <c r="M173" s="118"/>
      <c r="N173" s="118"/>
      <c r="O173" s="87"/>
      <c r="P173" s="87"/>
    </row>
    <row r="174" spans="3:16" s="25" customFormat="1" ht="12.75" customHeight="1" x14ac:dyDescent="0.2">
      <c r="C174" s="83"/>
      <c r="D174" s="83"/>
      <c r="E174" s="87"/>
      <c r="F174" s="87"/>
      <c r="G174" s="119"/>
      <c r="H174" s="118"/>
      <c r="I174" s="118"/>
      <c r="J174" s="87"/>
      <c r="K174" s="87"/>
      <c r="L174" s="119"/>
      <c r="M174" s="118"/>
      <c r="N174" s="118"/>
      <c r="O174" s="87"/>
      <c r="P174" s="87"/>
    </row>
    <row r="175" spans="3:16" s="25" customFormat="1" ht="12.75" customHeight="1" x14ac:dyDescent="0.2">
      <c r="C175" s="83"/>
      <c r="D175" s="83"/>
      <c r="E175" s="87"/>
      <c r="F175" s="87"/>
      <c r="G175" s="119"/>
      <c r="H175" s="118"/>
      <c r="I175" s="118"/>
      <c r="J175" s="87"/>
      <c r="K175" s="87"/>
      <c r="L175" s="119"/>
      <c r="M175" s="118"/>
      <c r="N175" s="118"/>
      <c r="O175" s="87"/>
      <c r="P175" s="87"/>
    </row>
    <row r="176" spans="3:16" s="25" customFormat="1" ht="12.75" customHeight="1" x14ac:dyDescent="0.2">
      <c r="C176" s="83"/>
      <c r="D176" s="83"/>
      <c r="E176" s="87"/>
      <c r="F176" s="87"/>
      <c r="G176" s="119"/>
      <c r="H176" s="118"/>
      <c r="I176" s="118"/>
      <c r="J176" s="87"/>
      <c r="K176" s="87"/>
      <c r="L176" s="119"/>
      <c r="M176" s="118"/>
      <c r="N176" s="118"/>
      <c r="O176" s="87"/>
      <c r="P176" s="87"/>
    </row>
    <row r="177" spans="3:16" s="25" customFormat="1" ht="12.75" customHeight="1" x14ac:dyDescent="0.2">
      <c r="C177" s="83"/>
      <c r="D177" s="83"/>
      <c r="E177" s="87"/>
      <c r="F177" s="87"/>
      <c r="G177" s="119"/>
      <c r="H177" s="118"/>
      <c r="I177" s="118"/>
      <c r="J177" s="87"/>
      <c r="K177" s="87"/>
      <c r="L177" s="119"/>
      <c r="M177" s="118"/>
      <c r="N177" s="118"/>
      <c r="O177" s="87"/>
      <c r="P177" s="87"/>
    </row>
    <row r="178" spans="3:16" s="25" customFormat="1" ht="12.75" customHeight="1" x14ac:dyDescent="0.2">
      <c r="C178" s="83"/>
      <c r="D178" s="83"/>
      <c r="E178" s="87"/>
      <c r="F178" s="87"/>
      <c r="G178" s="119"/>
      <c r="H178" s="118"/>
      <c r="I178" s="118"/>
      <c r="J178" s="87"/>
      <c r="K178" s="87"/>
      <c r="L178" s="119"/>
      <c r="M178" s="118"/>
      <c r="N178" s="118"/>
      <c r="O178" s="87"/>
      <c r="P178" s="87"/>
    </row>
    <row r="179" spans="3:16" s="25" customFormat="1" ht="12.75" customHeight="1" x14ac:dyDescent="0.2">
      <c r="C179" s="83"/>
      <c r="D179" s="83"/>
      <c r="E179" s="87"/>
      <c r="F179" s="87"/>
      <c r="G179" s="119"/>
      <c r="H179" s="118"/>
      <c r="I179" s="118"/>
      <c r="J179" s="87"/>
      <c r="K179" s="87"/>
      <c r="L179" s="119"/>
      <c r="M179" s="118"/>
      <c r="N179" s="118"/>
      <c r="O179" s="87"/>
      <c r="P179" s="87"/>
    </row>
    <row r="180" spans="3:16" s="25" customFormat="1" ht="12.75" customHeight="1" x14ac:dyDescent="0.2">
      <c r="C180" s="83"/>
      <c r="D180" s="83"/>
      <c r="E180" s="87"/>
      <c r="F180" s="87"/>
      <c r="G180" s="119"/>
      <c r="H180" s="118"/>
      <c r="I180" s="118"/>
      <c r="J180" s="87"/>
      <c r="K180" s="87"/>
      <c r="L180" s="119"/>
      <c r="M180" s="118"/>
      <c r="N180" s="118"/>
      <c r="O180" s="87"/>
      <c r="P180" s="87"/>
    </row>
    <row r="181" spans="3:16" s="25" customFormat="1" ht="12.75" customHeight="1" x14ac:dyDescent="0.2">
      <c r="C181" s="83"/>
      <c r="D181" s="83"/>
      <c r="E181" s="87"/>
      <c r="F181" s="87"/>
      <c r="G181" s="119"/>
      <c r="H181" s="118"/>
      <c r="I181" s="118"/>
      <c r="J181" s="87"/>
      <c r="K181" s="87"/>
      <c r="L181" s="119"/>
      <c r="M181" s="118"/>
      <c r="N181" s="118"/>
      <c r="O181" s="87"/>
      <c r="P181" s="87"/>
    </row>
    <row r="182" spans="3:16" s="25" customFormat="1" ht="12.75" customHeight="1" x14ac:dyDescent="0.2">
      <c r="C182" s="83"/>
      <c r="D182" s="83"/>
      <c r="E182" s="87"/>
      <c r="F182" s="87"/>
      <c r="G182" s="119"/>
      <c r="H182" s="118"/>
      <c r="I182" s="118"/>
      <c r="J182" s="87"/>
      <c r="K182" s="87"/>
      <c r="L182" s="119"/>
      <c r="M182" s="118"/>
      <c r="N182" s="118"/>
      <c r="O182" s="87"/>
      <c r="P182" s="87"/>
    </row>
    <row r="183" spans="3:16" s="25" customFormat="1" ht="12.75" customHeight="1" x14ac:dyDescent="0.2">
      <c r="C183" s="83"/>
      <c r="D183" s="83"/>
      <c r="E183" s="87"/>
      <c r="F183" s="87"/>
      <c r="G183" s="119"/>
      <c r="H183" s="118"/>
      <c r="I183" s="118"/>
      <c r="J183" s="87"/>
      <c r="K183" s="87"/>
      <c r="L183" s="119"/>
      <c r="M183" s="118"/>
      <c r="N183" s="118"/>
      <c r="O183" s="87"/>
      <c r="P183" s="87"/>
    </row>
    <row r="184" spans="3:16" s="25" customFormat="1" ht="12.75" customHeight="1" x14ac:dyDescent="0.2">
      <c r="C184" s="83"/>
      <c r="D184" s="83"/>
      <c r="E184" s="87"/>
      <c r="F184" s="87"/>
      <c r="G184" s="119"/>
      <c r="H184" s="118"/>
      <c r="I184" s="118"/>
      <c r="J184" s="87"/>
      <c r="K184" s="87"/>
      <c r="L184" s="119"/>
      <c r="M184" s="118"/>
      <c r="N184" s="118"/>
      <c r="O184" s="87"/>
      <c r="P184" s="87"/>
    </row>
    <row r="185" spans="3:16" s="25" customFormat="1" ht="12.75" customHeight="1" x14ac:dyDescent="0.2">
      <c r="C185" s="83"/>
      <c r="D185" s="83"/>
      <c r="E185" s="87"/>
      <c r="F185" s="87"/>
      <c r="G185" s="119"/>
      <c r="H185" s="118"/>
      <c r="I185" s="118"/>
      <c r="J185" s="87"/>
      <c r="K185" s="87"/>
      <c r="L185" s="119"/>
      <c r="M185" s="118"/>
      <c r="N185" s="118"/>
      <c r="O185" s="87"/>
      <c r="P185" s="87"/>
    </row>
    <row r="186" spans="3:16" s="25" customFormat="1" ht="12.75" customHeight="1" x14ac:dyDescent="0.2">
      <c r="C186" s="83"/>
      <c r="D186" s="83"/>
      <c r="E186" s="87"/>
      <c r="F186" s="87"/>
      <c r="G186" s="119"/>
      <c r="H186" s="118"/>
      <c r="I186" s="118"/>
      <c r="J186" s="87"/>
      <c r="K186" s="87"/>
      <c r="L186" s="119"/>
      <c r="M186" s="118"/>
      <c r="N186" s="118"/>
      <c r="O186" s="87"/>
      <c r="P186" s="87"/>
    </row>
    <row r="187" spans="3:16" s="25" customFormat="1" ht="12.75" customHeight="1" x14ac:dyDescent="0.2">
      <c r="C187" s="83"/>
      <c r="D187" s="83"/>
      <c r="E187" s="87"/>
      <c r="F187" s="87"/>
      <c r="G187" s="119"/>
      <c r="H187" s="118"/>
      <c r="I187" s="118"/>
      <c r="J187" s="87"/>
      <c r="K187" s="87"/>
      <c r="L187" s="119"/>
      <c r="M187" s="118"/>
      <c r="N187" s="118"/>
      <c r="O187" s="87"/>
      <c r="P187" s="87"/>
    </row>
    <row r="188" spans="3:16" s="25" customFormat="1" ht="12.75" customHeight="1" x14ac:dyDescent="0.2">
      <c r="C188" s="83"/>
      <c r="D188" s="83"/>
      <c r="E188" s="87"/>
      <c r="F188" s="87"/>
      <c r="G188" s="119"/>
      <c r="H188" s="118"/>
      <c r="I188" s="118"/>
      <c r="J188" s="87"/>
      <c r="K188" s="87"/>
      <c r="L188" s="119"/>
      <c r="M188" s="118"/>
      <c r="N188" s="118"/>
      <c r="O188" s="87"/>
      <c r="P188" s="87"/>
    </row>
    <row r="189" spans="3:16" s="25" customFormat="1" ht="12.75" customHeight="1" x14ac:dyDescent="0.2">
      <c r="C189" s="83"/>
      <c r="D189" s="83"/>
      <c r="E189" s="87"/>
      <c r="F189" s="87"/>
      <c r="G189" s="119"/>
      <c r="H189" s="118"/>
      <c r="I189" s="118"/>
      <c r="J189" s="87"/>
      <c r="K189" s="87"/>
      <c r="L189" s="119"/>
      <c r="M189" s="118"/>
      <c r="N189" s="118"/>
      <c r="O189" s="87"/>
      <c r="P189" s="87"/>
    </row>
    <row r="190" spans="3:16" s="25" customFormat="1" ht="12.75" customHeight="1" x14ac:dyDescent="0.2">
      <c r="C190" s="83"/>
      <c r="D190" s="83"/>
      <c r="E190" s="87"/>
      <c r="F190" s="87"/>
      <c r="G190" s="119"/>
      <c r="H190" s="118"/>
      <c r="I190" s="118"/>
      <c r="J190" s="87"/>
      <c r="K190" s="87"/>
      <c r="L190" s="119"/>
      <c r="M190" s="118"/>
      <c r="N190" s="118"/>
      <c r="O190" s="87"/>
      <c r="P190" s="87"/>
    </row>
    <row r="191" spans="3:16" s="25" customFormat="1" ht="12.75" customHeight="1" x14ac:dyDescent="0.2">
      <c r="C191" s="83"/>
      <c r="D191" s="83"/>
      <c r="E191" s="87"/>
      <c r="F191" s="87"/>
      <c r="G191" s="119"/>
      <c r="H191" s="118"/>
      <c r="I191" s="118"/>
      <c r="J191" s="87"/>
      <c r="K191" s="87"/>
      <c r="L191" s="119"/>
      <c r="M191" s="118"/>
      <c r="N191" s="118"/>
      <c r="O191" s="87"/>
      <c r="P191" s="87"/>
    </row>
    <row r="192" spans="3:16" s="25" customFormat="1" ht="12.75" customHeight="1" x14ac:dyDescent="0.2">
      <c r="C192" s="83"/>
      <c r="D192" s="83"/>
      <c r="E192" s="87"/>
      <c r="F192" s="87"/>
      <c r="G192" s="119"/>
      <c r="H192" s="118"/>
      <c r="I192" s="118"/>
      <c r="J192" s="87"/>
      <c r="K192" s="87"/>
      <c r="L192" s="119"/>
      <c r="M192" s="118"/>
      <c r="N192" s="118"/>
      <c r="O192" s="87"/>
      <c r="P192" s="87"/>
    </row>
    <row r="193" spans="3:16" s="25" customFormat="1" ht="12.75" customHeight="1" x14ac:dyDescent="0.2">
      <c r="C193" s="83"/>
      <c r="D193" s="83"/>
      <c r="E193" s="87"/>
      <c r="F193" s="87"/>
      <c r="G193" s="119"/>
      <c r="H193" s="118"/>
      <c r="I193" s="118"/>
      <c r="J193" s="87"/>
      <c r="K193" s="87"/>
      <c r="L193" s="119"/>
      <c r="M193" s="118"/>
      <c r="N193" s="118"/>
      <c r="O193" s="87"/>
      <c r="P193" s="87"/>
    </row>
    <row r="194" spans="3:16" s="25" customFormat="1" ht="12.75" customHeight="1" x14ac:dyDescent="0.2">
      <c r="C194" s="83"/>
      <c r="D194" s="83"/>
      <c r="E194" s="87"/>
      <c r="F194" s="87"/>
      <c r="G194" s="119"/>
      <c r="H194" s="118"/>
      <c r="I194" s="118"/>
      <c r="J194" s="87"/>
      <c r="K194" s="87"/>
      <c r="L194" s="119"/>
      <c r="M194" s="118"/>
      <c r="N194" s="118"/>
      <c r="O194" s="87"/>
      <c r="P194" s="87"/>
    </row>
    <row r="195" spans="3:16" s="25" customFormat="1" ht="12.75" customHeight="1" x14ac:dyDescent="0.2">
      <c r="C195" s="83"/>
      <c r="D195" s="83"/>
      <c r="E195" s="87"/>
      <c r="F195" s="87"/>
      <c r="G195" s="119"/>
      <c r="H195" s="118"/>
      <c r="I195" s="118"/>
      <c r="J195" s="87"/>
      <c r="K195" s="87"/>
      <c r="L195" s="119"/>
      <c r="M195" s="118"/>
      <c r="N195" s="118"/>
      <c r="O195" s="87"/>
      <c r="P195" s="87"/>
    </row>
    <row r="196" spans="3:16" s="25" customFormat="1" ht="12.75" customHeight="1" x14ac:dyDescent="0.2">
      <c r="C196" s="83"/>
      <c r="D196" s="83"/>
      <c r="E196" s="87"/>
      <c r="F196" s="87"/>
      <c r="G196" s="119"/>
      <c r="H196" s="118"/>
      <c r="I196" s="118"/>
      <c r="J196" s="87"/>
      <c r="K196" s="87"/>
      <c r="L196" s="119"/>
      <c r="M196" s="118"/>
      <c r="N196" s="118"/>
      <c r="O196" s="87"/>
      <c r="P196" s="87"/>
    </row>
    <row r="197" spans="3:16" s="25" customFormat="1" ht="12.75" customHeight="1" x14ac:dyDescent="0.2">
      <c r="C197" s="83"/>
      <c r="D197" s="83"/>
      <c r="E197" s="87"/>
      <c r="F197" s="87"/>
      <c r="G197" s="119"/>
      <c r="H197" s="118"/>
      <c r="I197" s="118"/>
      <c r="J197" s="87"/>
      <c r="K197" s="87"/>
      <c r="L197" s="119"/>
      <c r="M197" s="118"/>
      <c r="N197" s="118"/>
      <c r="O197" s="87"/>
      <c r="P197" s="87"/>
    </row>
    <row r="198" spans="3:16" s="25" customFormat="1" ht="12.75" customHeight="1" x14ac:dyDescent="0.2">
      <c r="C198" s="83"/>
      <c r="D198" s="83"/>
      <c r="E198" s="87"/>
      <c r="F198" s="87"/>
      <c r="G198" s="119"/>
      <c r="H198" s="118"/>
      <c r="I198" s="118"/>
      <c r="J198" s="87"/>
      <c r="K198" s="87"/>
      <c r="L198" s="119"/>
      <c r="M198" s="118"/>
      <c r="N198" s="118"/>
      <c r="O198" s="87"/>
      <c r="P198" s="87"/>
    </row>
    <row r="199" spans="3:16" s="25" customFormat="1" ht="12.75" customHeight="1" x14ac:dyDescent="0.2">
      <c r="C199" s="83"/>
      <c r="D199" s="83"/>
      <c r="E199" s="87"/>
      <c r="F199" s="87"/>
      <c r="G199" s="119"/>
      <c r="H199" s="118"/>
      <c r="I199" s="118"/>
      <c r="J199" s="87"/>
      <c r="K199" s="87"/>
      <c r="L199" s="119"/>
      <c r="M199" s="118"/>
      <c r="N199" s="118"/>
      <c r="O199" s="87"/>
      <c r="P199" s="87"/>
    </row>
    <row r="200" spans="3:16" s="25" customFormat="1" ht="12.75" customHeight="1" x14ac:dyDescent="0.2">
      <c r="C200" s="83"/>
      <c r="D200" s="83"/>
      <c r="E200" s="87"/>
      <c r="F200" s="87"/>
      <c r="G200" s="119"/>
      <c r="H200" s="118"/>
      <c r="I200" s="118"/>
      <c r="J200" s="87"/>
      <c r="K200" s="87"/>
      <c r="L200" s="119"/>
      <c r="M200" s="118"/>
      <c r="N200" s="118"/>
      <c r="O200" s="87"/>
      <c r="P200" s="87"/>
    </row>
    <row r="201" spans="3:16" s="25" customFormat="1" ht="12.75" customHeight="1" x14ac:dyDescent="0.2">
      <c r="C201" s="83"/>
      <c r="D201" s="83"/>
      <c r="E201" s="87"/>
      <c r="F201" s="87"/>
      <c r="G201" s="119"/>
      <c r="H201" s="118"/>
      <c r="I201" s="118"/>
      <c r="J201" s="87"/>
      <c r="K201" s="87"/>
      <c r="L201" s="119"/>
      <c r="M201" s="118"/>
      <c r="N201" s="118"/>
      <c r="O201" s="87"/>
      <c r="P201" s="87"/>
    </row>
    <row r="202" spans="3:16" s="25" customFormat="1" ht="12.75" customHeight="1" x14ac:dyDescent="0.2">
      <c r="C202" s="83"/>
      <c r="D202" s="83"/>
      <c r="E202" s="87"/>
      <c r="F202" s="87"/>
      <c r="G202" s="119"/>
      <c r="H202" s="118"/>
      <c r="I202" s="118"/>
      <c r="J202" s="87"/>
      <c r="K202" s="87"/>
      <c r="L202" s="119"/>
      <c r="M202" s="118"/>
      <c r="N202" s="118"/>
      <c r="O202" s="87"/>
      <c r="P202" s="87"/>
    </row>
    <row r="203" spans="3:16" s="25" customFormat="1" ht="12.75" customHeight="1" x14ac:dyDescent="0.2">
      <c r="C203" s="83"/>
      <c r="D203" s="83"/>
      <c r="E203" s="87"/>
      <c r="F203" s="87"/>
      <c r="G203" s="119"/>
      <c r="H203" s="118"/>
      <c r="I203" s="118"/>
      <c r="J203" s="87"/>
      <c r="K203" s="87"/>
      <c r="L203" s="119"/>
      <c r="M203" s="118"/>
      <c r="N203" s="118"/>
      <c r="O203" s="87"/>
      <c r="P203" s="87"/>
    </row>
    <row r="204" spans="3:16" s="25" customFormat="1" ht="12.75" customHeight="1" x14ac:dyDescent="0.2">
      <c r="C204" s="83"/>
      <c r="D204" s="83"/>
      <c r="E204" s="87"/>
      <c r="F204" s="87"/>
      <c r="G204" s="119"/>
      <c r="H204" s="118"/>
      <c r="I204" s="118"/>
      <c r="J204" s="87"/>
      <c r="K204" s="87"/>
      <c r="L204" s="119"/>
      <c r="M204" s="118"/>
      <c r="N204" s="118"/>
      <c r="O204" s="87"/>
      <c r="P204" s="87"/>
    </row>
    <row r="205" spans="3:16" s="25" customFormat="1" ht="12.75" customHeight="1" x14ac:dyDescent="0.2">
      <c r="C205" s="83"/>
      <c r="D205" s="83"/>
      <c r="E205" s="87"/>
      <c r="F205" s="87"/>
      <c r="G205" s="119"/>
      <c r="H205" s="118"/>
      <c r="I205" s="118"/>
      <c r="J205" s="87"/>
      <c r="K205" s="87"/>
      <c r="L205" s="119"/>
      <c r="M205" s="118"/>
      <c r="N205" s="118"/>
      <c r="O205" s="87"/>
      <c r="P205" s="87"/>
    </row>
    <row r="206" spans="3:16" s="25" customFormat="1" ht="12.75" customHeight="1" x14ac:dyDescent="0.2">
      <c r="C206" s="83"/>
      <c r="D206" s="83"/>
      <c r="E206" s="87"/>
      <c r="F206" s="87"/>
      <c r="G206" s="119"/>
      <c r="H206" s="118"/>
      <c r="I206" s="118"/>
      <c r="J206" s="87"/>
      <c r="K206" s="87"/>
      <c r="L206" s="119"/>
      <c r="M206" s="118"/>
      <c r="N206" s="118"/>
      <c r="O206" s="87"/>
      <c r="P206" s="87"/>
    </row>
    <row r="207" spans="3:16" s="25" customFormat="1" ht="12.75" customHeight="1" x14ac:dyDescent="0.2">
      <c r="C207" s="83"/>
      <c r="D207" s="83"/>
      <c r="E207" s="87"/>
      <c r="F207" s="87"/>
      <c r="G207" s="119"/>
      <c r="H207" s="118"/>
      <c r="I207" s="118"/>
      <c r="J207" s="87"/>
      <c r="K207" s="87"/>
      <c r="L207" s="119"/>
      <c r="M207" s="118"/>
      <c r="N207" s="118"/>
      <c r="O207" s="87"/>
      <c r="P207" s="87"/>
    </row>
    <row r="208" spans="3:16" s="25" customFormat="1" ht="12.75" customHeight="1" x14ac:dyDescent="0.2">
      <c r="C208" s="83"/>
      <c r="D208" s="83"/>
      <c r="E208" s="87"/>
      <c r="F208" s="87"/>
      <c r="G208" s="119"/>
      <c r="H208" s="118"/>
      <c r="I208" s="118"/>
      <c r="J208" s="87"/>
      <c r="K208" s="87"/>
      <c r="L208" s="119"/>
      <c r="M208" s="118"/>
      <c r="N208" s="118"/>
      <c r="O208" s="87"/>
      <c r="P208" s="87"/>
    </row>
    <row r="209" spans="3:16" s="25" customFormat="1" ht="12.75" customHeight="1" x14ac:dyDescent="0.2">
      <c r="C209" s="83"/>
      <c r="D209" s="83"/>
      <c r="E209" s="87"/>
      <c r="F209" s="87"/>
      <c r="G209" s="119"/>
      <c r="H209" s="118"/>
      <c r="I209" s="118"/>
      <c r="J209" s="87"/>
      <c r="K209" s="87"/>
      <c r="L209" s="119"/>
      <c r="M209" s="118"/>
      <c r="N209" s="118"/>
      <c r="O209" s="87"/>
      <c r="P209" s="87"/>
    </row>
    <row r="210" spans="3:16" s="25" customFormat="1" ht="12.75" customHeight="1" x14ac:dyDescent="0.2">
      <c r="C210" s="83"/>
      <c r="D210" s="83"/>
      <c r="E210" s="87"/>
      <c r="F210" s="87"/>
      <c r="G210" s="119"/>
      <c r="H210" s="118"/>
      <c r="I210" s="118"/>
      <c r="J210" s="87"/>
      <c r="K210" s="87"/>
      <c r="L210" s="119"/>
      <c r="M210" s="118"/>
      <c r="N210" s="118"/>
      <c r="O210" s="87"/>
      <c r="P210" s="87"/>
    </row>
    <row r="211" spans="3:16" s="25" customFormat="1" ht="12.75" customHeight="1" x14ac:dyDescent="0.2">
      <c r="C211" s="83"/>
      <c r="D211" s="83"/>
      <c r="E211" s="87"/>
      <c r="F211" s="87"/>
      <c r="G211" s="119"/>
      <c r="H211" s="118"/>
      <c r="I211" s="118"/>
      <c r="J211" s="87"/>
      <c r="K211" s="87"/>
      <c r="L211" s="119"/>
      <c r="M211" s="118"/>
      <c r="N211" s="118"/>
      <c r="O211" s="87"/>
      <c r="P211" s="87"/>
    </row>
    <row r="212" spans="3:16" s="25" customFormat="1" ht="12.75" customHeight="1" x14ac:dyDescent="0.2">
      <c r="C212" s="83"/>
      <c r="D212" s="83"/>
      <c r="E212" s="87"/>
      <c r="F212" s="87"/>
      <c r="G212" s="119"/>
      <c r="H212" s="118"/>
      <c r="I212" s="118"/>
      <c r="J212" s="87"/>
      <c r="K212" s="87"/>
      <c r="L212" s="119"/>
      <c r="M212" s="118"/>
      <c r="N212" s="118"/>
      <c r="O212" s="87"/>
      <c r="P212" s="87"/>
    </row>
    <row r="213" spans="3:16" s="25" customFormat="1" ht="12.75" customHeight="1" x14ac:dyDescent="0.2">
      <c r="C213" s="83"/>
      <c r="D213" s="83"/>
      <c r="E213" s="87"/>
      <c r="F213" s="87"/>
      <c r="G213" s="119"/>
      <c r="H213" s="118"/>
      <c r="I213" s="118"/>
      <c r="J213" s="87"/>
      <c r="K213" s="87"/>
      <c r="L213" s="119"/>
      <c r="M213" s="118"/>
      <c r="N213" s="118"/>
      <c r="O213" s="87"/>
      <c r="P213" s="87"/>
    </row>
    <row r="214" spans="3:16" s="25" customFormat="1" ht="12.75" customHeight="1" x14ac:dyDescent="0.2">
      <c r="C214" s="83"/>
      <c r="D214" s="83"/>
      <c r="E214" s="87"/>
      <c r="F214" s="87"/>
      <c r="G214" s="119"/>
      <c r="H214" s="118"/>
      <c r="I214" s="118"/>
      <c r="J214" s="87"/>
      <c r="K214" s="87"/>
      <c r="L214" s="119"/>
      <c r="M214" s="118"/>
      <c r="N214" s="118"/>
      <c r="O214" s="87"/>
      <c r="P214" s="87"/>
    </row>
    <row r="215" spans="3:16" s="25" customFormat="1" ht="12.75" customHeight="1" x14ac:dyDescent="0.2">
      <c r="C215" s="83"/>
      <c r="D215" s="83"/>
      <c r="E215" s="87"/>
      <c r="F215" s="87"/>
      <c r="G215" s="119"/>
      <c r="H215" s="118"/>
      <c r="I215" s="118"/>
      <c r="J215" s="87"/>
      <c r="K215" s="87"/>
      <c r="L215" s="119"/>
      <c r="M215" s="118"/>
      <c r="N215" s="118"/>
      <c r="O215" s="87"/>
      <c r="P215" s="87"/>
    </row>
    <row r="216" spans="3:16" s="25" customFormat="1" ht="12.75" customHeight="1" x14ac:dyDescent="0.2">
      <c r="C216" s="83"/>
      <c r="D216" s="83"/>
      <c r="E216" s="87"/>
      <c r="F216" s="87"/>
      <c r="G216" s="119"/>
      <c r="H216" s="118"/>
      <c r="I216" s="118"/>
      <c r="J216" s="87"/>
      <c r="K216" s="87"/>
      <c r="L216" s="119"/>
      <c r="M216" s="118"/>
      <c r="N216" s="118"/>
      <c r="O216" s="87"/>
      <c r="P216" s="87"/>
    </row>
    <row r="217" spans="3:16" s="25" customFormat="1" ht="12.75" customHeight="1" x14ac:dyDescent="0.2">
      <c r="C217" s="83"/>
      <c r="D217" s="83"/>
      <c r="E217" s="87"/>
      <c r="F217" s="87"/>
      <c r="G217" s="119"/>
      <c r="H217" s="118"/>
      <c r="I217" s="118"/>
      <c r="J217" s="87"/>
      <c r="K217" s="87"/>
      <c r="L217" s="119"/>
      <c r="M217" s="118"/>
      <c r="N217" s="118"/>
      <c r="O217" s="87"/>
      <c r="P217" s="87"/>
    </row>
    <row r="218" spans="3:16" s="25" customFormat="1" ht="12.75" customHeight="1" x14ac:dyDescent="0.2">
      <c r="C218" s="83"/>
      <c r="D218" s="83"/>
      <c r="E218" s="87"/>
      <c r="F218" s="87"/>
      <c r="G218" s="119"/>
      <c r="H218" s="118"/>
      <c r="I218" s="118"/>
      <c r="J218" s="87"/>
      <c r="K218" s="87"/>
      <c r="L218" s="119"/>
      <c r="M218" s="118"/>
      <c r="N218" s="118"/>
      <c r="O218" s="87"/>
      <c r="P218" s="87"/>
    </row>
    <row r="219" spans="3:16" s="25" customFormat="1" ht="12.75" customHeight="1" x14ac:dyDescent="0.2">
      <c r="C219" s="83"/>
      <c r="D219" s="83"/>
      <c r="E219" s="87"/>
      <c r="F219" s="87"/>
      <c r="G219" s="119"/>
      <c r="H219" s="118"/>
      <c r="I219" s="118"/>
      <c r="J219" s="87"/>
      <c r="K219" s="87"/>
      <c r="L219" s="119"/>
      <c r="M219" s="118"/>
      <c r="N219" s="118"/>
      <c r="O219" s="87"/>
      <c r="P219" s="87"/>
    </row>
    <row r="220" spans="3:16" s="25" customFormat="1" ht="12.75" customHeight="1" x14ac:dyDescent="0.2">
      <c r="C220" s="83"/>
      <c r="D220" s="83"/>
      <c r="E220" s="87"/>
      <c r="F220" s="87"/>
      <c r="G220" s="119"/>
      <c r="H220" s="118"/>
      <c r="I220" s="118"/>
      <c r="J220" s="87"/>
      <c r="K220" s="87"/>
      <c r="L220" s="119"/>
      <c r="M220" s="118"/>
      <c r="N220" s="118"/>
      <c r="O220" s="87"/>
      <c r="P220" s="87"/>
    </row>
    <row r="221" spans="3:16" s="25" customFormat="1" ht="12.75" customHeight="1" x14ac:dyDescent="0.2">
      <c r="C221" s="83"/>
      <c r="D221" s="83"/>
      <c r="E221" s="87"/>
      <c r="F221" s="87"/>
      <c r="G221" s="119"/>
      <c r="H221" s="118"/>
      <c r="I221" s="118"/>
      <c r="J221" s="87"/>
      <c r="K221" s="87"/>
      <c r="L221" s="119"/>
      <c r="M221" s="118"/>
      <c r="N221" s="118"/>
      <c r="O221" s="87"/>
      <c r="P221" s="87"/>
    </row>
    <row r="222" spans="3:16" s="25" customFormat="1" ht="12.75" customHeight="1" x14ac:dyDescent="0.2">
      <c r="C222" s="83"/>
      <c r="D222" s="83"/>
      <c r="E222" s="87"/>
      <c r="F222" s="87"/>
      <c r="G222" s="119"/>
      <c r="H222" s="118"/>
      <c r="I222" s="118"/>
      <c r="J222" s="87"/>
      <c r="K222" s="87"/>
      <c r="L222" s="119"/>
      <c r="M222" s="118"/>
      <c r="N222" s="118"/>
      <c r="O222" s="87"/>
      <c r="P222" s="87"/>
    </row>
    <row r="223" spans="3:16" s="25" customFormat="1" ht="12.75" customHeight="1" x14ac:dyDescent="0.2">
      <c r="C223" s="83"/>
      <c r="D223" s="83"/>
      <c r="E223" s="87"/>
      <c r="F223" s="87"/>
      <c r="G223" s="119"/>
      <c r="H223" s="118"/>
      <c r="I223" s="118"/>
      <c r="J223" s="87"/>
      <c r="K223" s="87"/>
      <c r="L223" s="119"/>
      <c r="M223" s="118"/>
      <c r="N223" s="118"/>
      <c r="O223" s="87"/>
      <c r="P223" s="87"/>
    </row>
    <row r="224" spans="3:16" s="25" customFormat="1" ht="12.75" customHeight="1" x14ac:dyDescent="0.2">
      <c r="C224" s="83"/>
      <c r="D224" s="83"/>
      <c r="E224" s="87"/>
      <c r="F224" s="87"/>
      <c r="G224" s="119"/>
      <c r="H224" s="118"/>
      <c r="I224" s="118"/>
      <c r="J224" s="87"/>
      <c r="K224" s="87"/>
      <c r="L224" s="119"/>
      <c r="M224" s="118"/>
      <c r="N224" s="118"/>
      <c r="O224" s="87"/>
      <c r="P224" s="87"/>
    </row>
    <row r="225" spans="3:16" s="25" customFormat="1" ht="12.75" customHeight="1" x14ac:dyDescent="0.2">
      <c r="C225" s="83"/>
      <c r="D225" s="83"/>
      <c r="E225" s="87"/>
      <c r="F225" s="87"/>
      <c r="G225" s="119"/>
      <c r="H225" s="118"/>
      <c r="I225" s="118"/>
      <c r="J225" s="87"/>
      <c r="K225" s="87"/>
      <c r="L225" s="119"/>
      <c r="M225" s="118"/>
      <c r="N225" s="118"/>
      <c r="O225" s="87"/>
      <c r="P225" s="87"/>
    </row>
    <row r="226" spans="3:16" s="25" customFormat="1" ht="12.75" customHeight="1" x14ac:dyDescent="0.2">
      <c r="C226" s="83"/>
      <c r="D226" s="83"/>
      <c r="E226" s="87"/>
      <c r="F226" s="87"/>
      <c r="G226" s="119"/>
      <c r="H226" s="118"/>
      <c r="I226" s="118"/>
      <c r="J226" s="87"/>
      <c r="K226" s="87"/>
      <c r="L226" s="119"/>
      <c r="M226" s="118"/>
      <c r="N226" s="118"/>
      <c r="O226" s="87"/>
      <c r="P226" s="87"/>
    </row>
    <row r="227" spans="3:16" s="25" customFormat="1" ht="12.75" customHeight="1" x14ac:dyDescent="0.2">
      <c r="C227" s="83"/>
      <c r="D227" s="83"/>
      <c r="E227" s="87"/>
      <c r="F227" s="87"/>
      <c r="G227" s="119"/>
      <c r="H227" s="118"/>
      <c r="I227" s="118"/>
      <c r="J227" s="87"/>
      <c r="K227" s="87"/>
      <c r="L227" s="119"/>
      <c r="M227" s="118"/>
      <c r="N227" s="118"/>
      <c r="O227" s="87"/>
      <c r="P227" s="87"/>
    </row>
    <row r="228" spans="3:16" s="25" customFormat="1" ht="12.75" customHeight="1" x14ac:dyDescent="0.2">
      <c r="C228" s="83"/>
      <c r="D228" s="83"/>
      <c r="E228" s="87"/>
      <c r="F228" s="87"/>
      <c r="G228" s="119"/>
      <c r="H228" s="118"/>
      <c r="I228" s="118"/>
      <c r="J228" s="87"/>
      <c r="K228" s="87"/>
      <c r="L228" s="119"/>
      <c r="M228" s="118"/>
      <c r="N228" s="118"/>
      <c r="O228" s="87"/>
      <c r="P228" s="87"/>
    </row>
    <row r="229" spans="3:16" s="25" customFormat="1" ht="12.75" customHeight="1" x14ac:dyDescent="0.2">
      <c r="C229" s="83"/>
      <c r="D229" s="83"/>
      <c r="E229" s="87"/>
      <c r="F229" s="87"/>
      <c r="G229" s="119"/>
      <c r="H229" s="118"/>
      <c r="I229" s="118"/>
      <c r="J229" s="87"/>
      <c r="K229" s="87"/>
      <c r="L229" s="119"/>
      <c r="M229" s="118"/>
      <c r="N229" s="118"/>
      <c r="O229" s="87"/>
      <c r="P229" s="87"/>
    </row>
    <row r="230" spans="3:16" s="25" customFormat="1" ht="12.75" customHeight="1" x14ac:dyDescent="0.2">
      <c r="C230" s="83"/>
      <c r="D230" s="83"/>
      <c r="E230" s="87"/>
      <c r="F230" s="87"/>
      <c r="G230" s="119"/>
      <c r="H230" s="118"/>
      <c r="I230" s="118"/>
      <c r="J230" s="87"/>
      <c r="K230" s="87"/>
      <c r="L230" s="119"/>
      <c r="M230" s="118"/>
      <c r="N230" s="118"/>
      <c r="O230" s="87"/>
      <c r="P230" s="87"/>
    </row>
    <row r="231" spans="3:16" s="25" customFormat="1" ht="12.75" customHeight="1" x14ac:dyDescent="0.2">
      <c r="C231" s="83"/>
      <c r="D231" s="83"/>
      <c r="E231" s="87"/>
      <c r="F231" s="87"/>
      <c r="G231" s="119"/>
      <c r="H231" s="118"/>
      <c r="I231" s="118"/>
      <c r="J231" s="87"/>
      <c r="K231" s="87"/>
      <c r="L231" s="119"/>
      <c r="M231" s="118"/>
      <c r="N231" s="118"/>
      <c r="O231" s="87"/>
      <c r="P231" s="87"/>
    </row>
    <row r="232" spans="3:16" s="25" customFormat="1" ht="12.75" customHeight="1" x14ac:dyDescent="0.2">
      <c r="C232" s="83"/>
      <c r="D232" s="83"/>
      <c r="E232" s="87"/>
      <c r="F232" s="87"/>
      <c r="G232" s="119"/>
      <c r="H232" s="118"/>
      <c r="I232" s="118"/>
      <c r="J232" s="87"/>
      <c r="K232" s="87"/>
      <c r="L232" s="119"/>
      <c r="M232" s="118"/>
      <c r="N232" s="118"/>
      <c r="O232" s="87"/>
      <c r="P232" s="87"/>
    </row>
    <row r="233" spans="3:16" s="25" customFormat="1" ht="12.75" customHeight="1" x14ac:dyDescent="0.2">
      <c r="C233" s="83"/>
      <c r="D233" s="83"/>
      <c r="E233" s="87"/>
      <c r="F233" s="87"/>
      <c r="G233" s="119"/>
      <c r="H233" s="118"/>
      <c r="I233" s="118"/>
      <c r="J233" s="87"/>
      <c r="K233" s="87"/>
      <c r="L233" s="119"/>
      <c r="M233" s="118"/>
      <c r="N233" s="118"/>
      <c r="O233" s="87"/>
      <c r="P233" s="87"/>
    </row>
    <row r="234" spans="3:16" s="25" customFormat="1" ht="12.75" customHeight="1" x14ac:dyDescent="0.2">
      <c r="C234" s="83"/>
      <c r="D234" s="83"/>
      <c r="E234" s="87"/>
      <c r="F234" s="87"/>
      <c r="G234" s="119"/>
      <c r="H234" s="118"/>
      <c r="I234" s="118"/>
      <c r="J234" s="87"/>
      <c r="K234" s="87"/>
      <c r="L234" s="119"/>
      <c r="M234" s="118"/>
      <c r="N234" s="118"/>
      <c r="O234" s="87"/>
      <c r="P234" s="87"/>
    </row>
    <row r="235" spans="3:16" s="25" customFormat="1" ht="12.75" customHeight="1" x14ac:dyDescent="0.2">
      <c r="C235" s="83"/>
      <c r="D235" s="83"/>
      <c r="E235" s="87"/>
      <c r="F235" s="87"/>
      <c r="G235" s="119"/>
      <c r="H235" s="118"/>
      <c r="I235" s="118"/>
      <c r="J235" s="87"/>
      <c r="K235" s="87"/>
      <c r="L235" s="119"/>
      <c r="M235" s="118"/>
      <c r="N235" s="118"/>
      <c r="O235" s="87"/>
      <c r="P235" s="87"/>
    </row>
    <row r="236" spans="3:16" s="25" customFormat="1" ht="12.75" customHeight="1" x14ac:dyDescent="0.2">
      <c r="C236" s="83"/>
      <c r="D236" s="83"/>
      <c r="E236" s="87"/>
      <c r="F236" s="87"/>
      <c r="G236" s="119"/>
      <c r="H236" s="118"/>
      <c r="I236" s="118"/>
      <c r="J236" s="87"/>
      <c r="K236" s="87"/>
      <c r="L236" s="119"/>
      <c r="M236" s="118"/>
      <c r="N236" s="118"/>
      <c r="O236" s="87"/>
      <c r="P236" s="87"/>
    </row>
    <row r="237" spans="3:16" s="25" customFormat="1" ht="12.75" customHeight="1" x14ac:dyDescent="0.2">
      <c r="C237" s="83"/>
      <c r="D237" s="83"/>
      <c r="E237" s="87"/>
      <c r="F237" s="87"/>
      <c r="G237" s="119"/>
      <c r="H237" s="118"/>
      <c r="I237" s="118"/>
      <c r="J237" s="87"/>
      <c r="K237" s="87"/>
      <c r="L237" s="119"/>
      <c r="M237" s="118"/>
      <c r="N237" s="118"/>
      <c r="O237" s="87"/>
      <c r="P237" s="87"/>
    </row>
    <row r="238" spans="3:16" s="25" customFormat="1" ht="12.75" customHeight="1" x14ac:dyDescent="0.2">
      <c r="C238" s="83"/>
      <c r="D238" s="83"/>
      <c r="E238" s="87"/>
      <c r="F238" s="87"/>
      <c r="G238" s="119"/>
      <c r="H238" s="118"/>
      <c r="I238" s="118"/>
      <c r="J238" s="87"/>
      <c r="K238" s="87"/>
      <c r="L238" s="119"/>
      <c r="M238" s="118"/>
      <c r="N238" s="118"/>
      <c r="O238" s="87"/>
      <c r="P238" s="87"/>
    </row>
    <row r="239" spans="3:16" s="25" customFormat="1" ht="12.75" customHeight="1" x14ac:dyDescent="0.2">
      <c r="C239" s="83"/>
      <c r="D239" s="83"/>
      <c r="E239" s="87"/>
      <c r="F239" s="87"/>
      <c r="G239" s="119"/>
      <c r="H239" s="118"/>
      <c r="I239" s="118"/>
      <c r="J239" s="87"/>
      <c r="K239" s="87"/>
      <c r="L239" s="119"/>
      <c r="M239" s="118"/>
      <c r="N239" s="118"/>
      <c r="O239" s="87"/>
      <c r="P239" s="87"/>
    </row>
    <row r="240" spans="3:16" s="25" customFormat="1" ht="12.75" customHeight="1" x14ac:dyDescent="0.2">
      <c r="C240" s="83"/>
      <c r="D240" s="83"/>
      <c r="E240" s="87"/>
      <c r="F240" s="87"/>
      <c r="G240" s="119"/>
      <c r="H240" s="118"/>
      <c r="I240" s="118"/>
      <c r="J240" s="87"/>
      <c r="K240" s="87"/>
      <c r="L240" s="119"/>
      <c r="M240" s="118"/>
      <c r="N240" s="118"/>
      <c r="O240" s="87"/>
      <c r="P240" s="87"/>
    </row>
    <row r="241" spans="3:16" s="25" customFormat="1" ht="12.75" customHeight="1" x14ac:dyDescent="0.2">
      <c r="C241" s="83"/>
      <c r="D241" s="83"/>
      <c r="E241" s="87"/>
      <c r="F241" s="87"/>
      <c r="G241" s="119"/>
      <c r="H241" s="118"/>
      <c r="I241" s="118"/>
      <c r="J241" s="87"/>
      <c r="K241" s="87"/>
      <c r="L241" s="119"/>
      <c r="M241" s="118"/>
      <c r="N241" s="118"/>
      <c r="O241" s="87"/>
      <c r="P241" s="87"/>
    </row>
    <row r="242" spans="3:16" s="25" customFormat="1" ht="12.75" customHeight="1" x14ac:dyDescent="0.2">
      <c r="C242" s="83"/>
      <c r="D242" s="83"/>
      <c r="E242" s="87"/>
      <c r="F242" s="87"/>
      <c r="G242" s="119"/>
      <c r="H242" s="118"/>
      <c r="I242" s="118"/>
      <c r="J242" s="87"/>
      <c r="K242" s="87"/>
      <c r="L242" s="119"/>
      <c r="M242" s="118"/>
      <c r="N242" s="118"/>
      <c r="O242" s="87"/>
      <c r="P242" s="87"/>
    </row>
    <row r="243" spans="3:16" s="25" customFormat="1" ht="12.75" customHeight="1" x14ac:dyDescent="0.2">
      <c r="C243" s="83"/>
      <c r="D243" s="83"/>
      <c r="E243" s="87"/>
      <c r="F243" s="87"/>
      <c r="G243" s="119"/>
      <c r="H243" s="118"/>
      <c r="I243" s="118"/>
      <c r="J243" s="87"/>
      <c r="K243" s="87"/>
      <c r="L243" s="119"/>
      <c r="M243" s="118"/>
      <c r="N243" s="118"/>
      <c r="O243" s="87"/>
      <c r="P243" s="87"/>
    </row>
    <row r="244" spans="3:16" s="25" customFormat="1" ht="12.75" customHeight="1" x14ac:dyDescent="0.2">
      <c r="C244" s="83"/>
      <c r="D244" s="83"/>
      <c r="E244" s="87"/>
      <c r="F244" s="87"/>
      <c r="G244" s="119"/>
      <c r="H244" s="118"/>
      <c r="I244" s="118"/>
      <c r="J244" s="87"/>
      <c r="K244" s="87"/>
      <c r="L244" s="119"/>
      <c r="M244" s="118"/>
      <c r="N244" s="118"/>
      <c r="O244" s="87"/>
      <c r="P244" s="87"/>
    </row>
    <row r="245" spans="3:16" s="25" customFormat="1" ht="12.75" customHeight="1" x14ac:dyDescent="0.2">
      <c r="C245" s="83"/>
      <c r="D245" s="83"/>
      <c r="E245" s="87"/>
      <c r="F245" s="87"/>
      <c r="G245" s="119"/>
      <c r="H245" s="118"/>
      <c r="I245" s="118"/>
      <c r="J245" s="87"/>
      <c r="K245" s="87"/>
      <c r="L245" s="119"/>
      <c r="M245" s="118"/>
      <c r="N245" s="118"/>
      <c r="O245" s="87"/>
      <c r="P245" s="87"/>
    </row>
    <row r="246" spans="3:16" s="25" customFormat="1" ht="12.75" customHeight="1" x14ac:dyDescent="0.2">
      <c r="C246" s="83"/>
      <c r="D246" s="83"/>
      <c r="E246" s="87"/>
      <c r="F246" s="87"/>
      <c r="G246" s="119"/>
      <c r="H246" s="118"/>
      <c r="I246" s="118"/>
      <c r="J246" s="87"/>
      <c r="K246" s="87"/>
      <c r="L246" s="119"/>
      <c r="M246" s="118"/>
      <c r="N246" s="118"/>
      <c r="O246" s="87"/>
      <c r="P246" s="87"/>
    </row>
    <row r="247" spans="3:16" s="25" customFormat="1" ht="12.75" customHeight="1" x14ac:dyDescent="0.2">
      <c r="C247" s="83"/>
      <c r="D247" s="83"/>
      <c r="E247" s="87"/>
      <c r="F247" s="87"/>
      <c r="G247" s="119"/>
      <c r="H247" s="118"/>
      <c r="I247" s="118"/>
      <c r="J247" s="87"/>
      <c r="K247" s="87"/>
      <c r="L247" s="119"/>
      <c r="M247" s="118"/>
      <c r="N247" s="118"/>
      <c r="O247" s="87"/>
      <c r="P247" s="87"/>
    </row>
    <row r="248" spans="3:16" s="25" customFormat="1" ht="12.75" customHeight="1" x14ac:dyDescent="0.2">
      <c r="C248" s="83"/>
      <c r="D248" s="83"/>
      <c r="E248" s="87"/>
      <c r="F248" s="87"/>
      <c r="G248" s="119"/>
      <c r="H248" s="118"/>
      <c r="I248" s="118"/>
      <c r="J248" s="87"/>
      <c r="K248" s="87"/>
      <c r="L248" s="119"/>
      <c r="M248" s="118"/>
      <c r="N248" s="118"/>
      <c r="O248" s="87"/>
      <c r="P248" s="87"/>
    </row>
    <row r="249" spans="3:16" s="25" customFormat="1" ht="12.75" customHeight="1" x14ac:dyDescent="0.2">
      <c r="C249" s="83"/>
      <c r="D249" s="83"/>
      <c r="E249" s="87"/>
      <c r="F249" s="87"/>
      <c r="G249" s="119"/>
      <c r="H249" s="118"/>
      <c r="I249" s="118"/>
      <c r="J249" s="87"/>
      <c r="K249" s="87"/>
      <c r="L249" s="119"/>
      <c r="M249" s="118"/>
      <c r="N249" s="118"/>
      <c r="O249" s="87"/>
      <c r="P249" s="87"/>
    </row>
    <row r="250" spans="3:16" s="25" customFormat="1" ht="12.75" customHeight="1" x14ac:dyDescent="0.2">
      <c r="C250" s="83"/>
      <c r="D250" s="83"/>
      <c r="E250" s="87"/>
      <c r="F250" s="87"/>
      <c r="G250" s="119"/>
      <c r="H250" s="118"/>
      <c r="I250" s="118"/>
      <c r="J250" s="87"/>
      <c r="K250" s="87"/>
      <c r="L250" s="119"/>
      <c r="M250" s="118"/>
      <c r="N250" s="118"/>
      <c r="O250" s="87"/>
      <c r="P250" s="87"/>
    </row>
    <row r="251" spans="3:16" s="25" customFormat="1" ht="12.75" customHeight="1" x14ac:dyDescent="0.2">
      <c r="C251" s="83"/>
      <c r="D251" s="83"/>
      <c r="E251" s="87"/>
      <c r="F251" s="87"/>
      <c r="G251" s="119"/>
      <c r="H251" s="118"/>
      <c r="I251" s="118"/>
      <c r="J251" s="87"/>
      <c r="K251" s="87"/>
      <c r="L251" s="119"/>
      <c r="M251" s="118"/>
      <c r="N251" s="118"/>
      <c r="O251" s="87"/>
      <c r="P251" s="87"/>
    </row>
    <row r="252" spans="3:16" s="25" customFormat="1" ht="12.75" customHeight="1" x14ac:dyDescent="0.2">
      <c r="C252" s="83"/>
      <c r="D252" s="83"/>
      <c r="E252" s="87"/>
      <c r="F252" s="87"/>
      <c r="G252" s="119"/>
      <c r="H252" s="118"/>
      <c r="I252" s="118"/>
      <c r="J252" s="87"/>
      <c r="K252" s="87"/>
      <c r="L252" s="119"/>
      <c r="M252" s="118"/>
      <c r="N252" s="118"/>
      <c r="O252" s="87"/>
      <c r="P252" s="87"/>
    </row>
    <row r="253" spans="3:16" s="25" customFormat="1" ht="12.75" customHeight="1" x14ac:dyDescent="0.2">
      <c r="C253" s="83"/>
      <c r="D253" s="83"/>
      <c r="E253" s="87"/>
      <c r="F253" s="87"/>
      <c r="G253" s="119"/>
      <c r="H253" s="118"/>
      <c r="I253" s="118"/>
      <c r="J253" s="87"/>
      <c r="K253" s="87"/>
      <c r="L253" s="119"/>
      <c r="M253" s="118"/>
      <c r="N253" s="118"/>
      <c r="O253" s="87"/>
      <c r="P253" s="87"/>
    </row>
    <row r="254" spans="3:16" s="25" customFormat="1" ht="12.75" customHeight="1" x14ac:dyDescent="0.2">
      <c r="C254" s="83"/>
      <c r="D254" s="83"/>
      <c r="E254" s="87"/>
      <c r="F254" s="87"/>
      <c r="G254" s="119"/>
      <c r="H254" s="118"/>
      <c r="I254" s="118"/>
      <c r="J254" s="87"/>
      <c r="K254" s="87"/>
      <c r="L254" s="119"/>
      <c r="M254" s="118"/>
      <c r="N254" s="118"/>
      <c r="O254" s="87"/>
      <c r="P254" s="87"/>
    </row>
    <row r="255" spans="3:16" s="25" customFormat="1" ht="12.75" customHeight="1" x14ac:dyDescent="0.2">
      <c r="C255" s="83"/>
      <c r="D255" s="83"/>
      <c r="E255" s="87"/>
      <c r="F255" s="87"/>
      <c r="G255" s="119"/>
      <c r="H255" s="118"/>
      <c r="I255" s="118"/>
      <c r="J255" s="87"/>
      <c r="K255" s="87"/>
      <c r="L255" s="119"/>
      <c r="M255" s="118"/>
      <c r="N255" s="118"/>
      <c r="O255" s="87"/>
      <c r="P255" s="87"/>
    </row>
    <row r="256" spans="3:16" s="25" customFormat="1" ht="12.75" customHeight="1" x14ac:dyDescent="0.2">
      <c r="C256" s="83"/>
      <c r="D256" s="83"/>
      <c r="E256" s="87"/>
      <c r="F256" s="87"/>
      <c r="G256" s="119"/>
      <c r="H256" s="118"/>
      <c r="I256" s="118"/>
      <c r="J256" s="87"/>
      <c r="K256" s="87"/>
      <c r="L256" s="119"/>
      <c r="M256" s="118"/>
      <c r="N256" s="118"/>
      <c r="O256" s="87"/>
      <c r="P256" s="87"/>
    </row>
    <row r="257" spans="3:16" s="25" customFormat="1" ht="12.75" customHeight="1" x14ac:dyDescent="0.2">
      <c r="C257" s="83"/>
      <c r="D257" s="83"/>
      <c r="E257" s="87"/>
      <c r="F257" s="87"/>
      <c r="G257" s="119"/>
      <c r="H257" s="118"/>
      <c r="I257" s="118"/>
      <c r="J257" s="87"/>
      <c r="K257" s="87"/>
      <c r="L257" s="119"/>
      <c r="M257" s="118"/>
      <c r="N257" s="118"/>
      <c r="O257" s="87"/>
      <c r="P257" s="87"/>
    </row>
    <row r="258" spans="3:16" s="25" customFormat="1" ht="12.75" customHeight="1" x14ac:dyDescent="0.2">
      <c r="C258" s="83"/>
      <c r="D258" s="83"/>
      <c r="E258" s="87"/>
      <c r="F258" s="87"/>
      <c r="G258" s="119"/>
      <c r="H258" s="118"/>
      <c r="I258" s="118"/>
      <c r="J258" s="87"/>
      <c r="K258" s="87"/>
      <c r="L258" s="119"/>
      <c r="M258" s="118"/>
      <c r="N258" s="118"/>
      <c r="O258" s="87"/>
      <c r="P258" s="87"/>
    </row>
    <row r="259" spans="3:16" s="25" customFormat="1" ht="12.75" customHeight="1" x14ac:dyDescent="0.2">
      <c r="C259" s="83"/>
      <c r="D259" s="83"/>
      <c r="E259" s="87"/>
      <c r="F259" s="87"/>
      <c r="G259" s="119"/>
      <c r="H259" s="118"/>
      <c r="I259" s="118"/>
      <c r="J259" s="87"/>
      <c r="K259" s="87"/>
      <c r="L259" s="119"/>
      <c r="M259" s="118"/>
      <c r="N259" s="118"/>
      <c r="O259" s="87"/>
      <c r="P259" s="87"/>
    </row>
    <row r="260" spans="3:16" s="25" customFormat="1" ht="12.75" customHeight="1" x14ac:dyDescent="0.2">
      <c r="C260" s="83"/>
      <c r="D260" s="83"/>
      <c r="E260" s="87"/>
      <c r="F260" s="87"/>
      <c r="G260" s="119"/>
      <c r="H260" s="118"/>
      <c r="I260" s="118"/>
      <c r="J260" s="87"/>
      <c r="K260" s="87"/>
      <c r="L260" s="119"/>
      <c r="M260" s="118"/>
      <c r="N260" s="118"/>
      <c r="O260" s="87"/>
      <c r="P260" s="87"/>
    </row>
    <row r="261" spans="3:16" s="25" customFormat="1" ht="12.75" customHeight="1" x14ac:dyDescent="0.2">
      <c r="C261" s="83"/>
      <c r="D261" s="83"/>
      <c r="E261" s="87"/>
      <c r="F261" s="87"/>
      <c r="G261" s="119"/>
      <c r="H261" s="118"/>
      <c r="I261" s="118"/>
      <c r="J261" s="87"/>
      <c r="K261" s="87"/>
      <c r="L261" s="119"/>
      <c r="M261" s="118"/>
      <c r="N261" s="118"/>
      <c r="O261" s="87"/>
      <c r="P261" s="87"/>
    </row>
    <row r="262" spans="3:16" s="25" customFormat="1" ht="12.75" customHeight="1" x14ac:dyDescent="0.2">
      <c r="C262" s="83"/>
      <c r="D262" s="83"/>
      <c r="E262" s="87"/>
      <c r="F262" s="87"/>
      <c r="G262" s="119"/>
      <c r="H262" s="118"/>
      <c r="I262" s="118"/>
      <c r="J262" s="87"/>
      <c r="K262" s="87"/>
      <c r="L262" s="119"/>
      <c r="M262" s="118"/>
      <c r="N262" s="118"/>
      <c r="O262" s="87"/>
      <c r="P262" s="87"/>
    </row>
    <row r="263" spans="3:16" s="25" customFormat="1" ht="12.75" customHeight="1" x14ac:dyDescent="0.2">
      <c r="C263" s="83"/>
      <c r="D263" s="83"/>
      <c r="E263" s="87"/>
      <c r="F263" s="87"/>
      <c r="G263" s="119"/>
      <c r="H263" s="118"/>
      <c r="I263" s="118"/>
      <c r="J263" s="87"/>
      <c r="K263" s="87"/>
      <c r="L263" s="119"/>
      <c r="M263" s="118"/>
      <c r="N263" s="118"/>
      <c r="O263" s="87"/>
      <c r="P263" s="87"/>
    </row>
    <row r="264" spans="3:16" s="25" customFormat="1" ht="12.75" customHeight="1" x14ac:dyDescent="0.2">
      <c r="C264" s="83"/>
      <c r="D264" s="83"/>
      <c r="E264" s="87"/>
      <c r="F264" s="87"/>
      <c r="G264" s="119"/>
      <c r="H264" s="118"/>
      <c r="I264" s="118"/>
      <c r="J264" s="87"/>
      <c r="K264" s="87"/>
      <c r="L264" s="119"/>
      <c r="M264" s="118"/>
      <c r="N264" s="118"/>
      <c r="O264" s="87"/>
      <c r="P264" s="87"/>
    </row>
    <row r="265" spans="3:16" s="25" customFormat="1" ht="12.75" customHeight="1" x14ac:dyDescent="0.2">
      <c r="C265" s="83"/>
      <c r="D265" s="83"/>
      <c r="E265" s="87"/>
      <c r="F265" s="87"/>
      <c r="G265" s="119"/>
      <c r="H265" s="118"/>
      <c r="I265" s="118"/>
      <c r="J265" s="87"/>
      <c r="K265" s="87"/>
      <c r="L265" s="119"/>
      <c r="M265" s="118"/>
      <c r="N265" s="118"/>
      <c r="O265" s="87"/>
      <c r="P265" s="87"/>
    </row>
    <row r="266" spans="3:16" s="25" customFormat="1" ht="12.75" customHeight="1" x14ac:dyDescent="0.2">
      <c r="C266" s="83"/>
      <c r="D266" s="83"/>
      <c r="E266" s="87"/>
      <c r="F266" s="87"/>
      <c r="G266" s="119"/>
      <c r="H266" s="118"/>
      <c r="I266" s="118"/>
      <c r="J266" s="87"/>
      <c r="K266" s="87"/>
      <c r="L266" s="119"/>
      <c r="M266" s="118"/>
      <c r="N266" s="118"/>
      <c r="O266" s="87"/>
      <c r="P266" s="87"/>
    </row>
    <row r="267" spans="3:16" s="25" customFormat="1" ht="12.75" customHeight="1" x14ac:dyDescent="0.2">
      <c r="C267" s="83"/>
      <c r="D267" s="83"/>
      <c r="E267" s="87"/>
      <c r="F267" s="87"/>
      <c r="G267" s="119"/>
      <c r="H267" s="118"/>
      <c r="I267" s="118"/>
      <c r="J267" s="87"/>
      <c r="K267" s="87"/>
      <c r="L267" s="119"/>
      <c r="M267" s="118"/>
      <c r="N267" s="118"/>
      <c r="O267" s="87"/>
      <c r="P267" s="87"/>
    </row>
    <row r="268" spans="3:16" s="25" customFormat="1" ht="12.75" customHeight="1" x14ac:dyDescent="0.2">
      <c r="C268" s="83"/>
      <c r="D268" s="83"/>
      <c r="E268" s="87"/>
      <c r="F268" s="87"/>
      <c r="G268" s="119"/>
      <c r="H268" s="118"/>
      <c r="I268" s="118"/>
      <c r="J268" s="87"/>
      <c r="K268" s="87"/>
      <c r="L268" s="119"/>
      <c r="M268" s="118"/>
      <c r="N268" s="118"/>
      <c r="O268" s="87"/>
      <c r="P268" s="87"/>
    </row>
    <row r="269" spans="3:16" s="25" customFormat="1" ht="12.75" customHeight="1" x14ac:dyDescent="0.2">
      <c r="C269" s="83"/>
      <c r="D269" s="83"/>
      <c r="E269" s="87"/>
      <c r="F269" s="87"/>
      <c r="G269" s="119"/>
      <c r="H269" s="118"/>
      <c r="I269" s="118"/>
      <c r="J269" s="87"/>
      <c r="K269" s="87"/>
      <c r="L269" s="119"/>
      <c r="M269" s="118"/>
      <c r="N269" s="118"/>
      <c r="O269" s="87"/>
      <c r="P269" s="87"/>
    </row>
    <row r="270" spans="3:16" s="25" customFormat="1" ht="12.75" customHeight="1" x14ac:dyDescent="0.2">
      <c r="C270" s="83"/>
      <c r="D270" s="83"/>
      <c r="E270" s="87"/>
      <c r="F270" s="87"/>
      <c r="G270" s="119"/>
      <c r="H270" s="118"/>
      <c r="I270" s="118"/>
      <c r="J270" s="87"/>
      <c r="K270" s="87"/>
      <c r="L270" s="119"/>
      <c r="M270" s="118"/>
      <c r="N270" s="118"/>
      <c r="O270" s="87"/>
      <c r="P270" s="87"/>
    </row>
    <row r="271" spans="3:16" s="25" customFormat="1" ht="12.75" customHeight="1" x14ac:dyDescent="0.2">
      <c r="C271" s="83"/>
      <c r="D271" s="83"/>
      <c r="E271" s="87"/>
      <c r="F271" s="87"/>
      <c r="G271" s="119"/>
      <c r="H271" s="118"/>
      <c r="I271" s="118"/>
      <c r="J271" s="87"/>
      <c r="K271" s="87"/>
      <c r="L271" s="119"/>
      <c r="M271" s="118"/>
      <c r="N271" s="118"/>
      <c r="O271" s="87"/>
      <c r="P271" s="87"/>
    </row>
    <row r="272" spans="3:16" s="25" customFormat="1" ht="12.75" customHeight="1" x14ac:dyDescent="0.2">
      <c r="C272" s="83"/>
      <c r="D272" s="83"/>
      <c r="E272" s="87"/>
      <c r="F272" s="87"/>
      <c r="G272" s="119"/>
      <c r="H272" s="118"/>
      <c r="I272" s="118"/>
      <c r="J272" s="87"/>
      <c r="K272" s="87"/>
      <c r="L272" s="119"/>
      <c r="M272" s="118"/>
      <c r="N272" s="118"/>
      <c r="O272" s="87"/>
      <c r="P272" s="87"/>
    </row>
    <row r="273" spans="3:16" s="25" customFormat="1" ht="12.75" customHeight="1" x14ac:dyDescent="0.2">
      <c r="C273" s="83"/>
      <c r="D273" s="83"/>
      <c r="E273" s="87"/>
      <c r="F273" s="87"/>
      <c r="G273" s="119"/>
      <c r="H273" s="118"/>
      <c r="I273" s="118"/>
      <c r="J273" s="87"/>
      <c r="K273" s="87"/>
      <c r="L273" s="119"/>
      <c r="M273" s="118"/>
      <c r="N273" s="118"/>
      <c r="O273" s="87"/>
      <c r="P273" s="87"/>
    </row>
    <row r="274" spans="3:16" s="25" customFormat="1" ht="12.75" customHeight="1" x14ac:dyDescent="0.2">
      <c r="C274" s="83"/>
      <c r="D274" s="83"/>
      <c r="E274" s="87"/>
      <c r="F274" s="87"/>
      <c r="G274" s="119"/>
      <c r="H274" s="118"/>
      <c r="I274" s="118"/>
      <c r="J274" s="87"/>
      <c r="K274" s="87"/>
      <c r="L274" s="119"/>
      <c r="M274" s="118"/>
      <c r="N274" s="118"/>
      <c r="O274" s="87"/>
      <c r="P274" s="87"/>
    </row>
    <row r="275" spans="3:16" s="25" customFormat="1" ht="12.75" customHeight="1" x14ac:dyDescent="0.2">
      <c r="C275" s="83"/>
      <c r="D275" s="83"/>
      <c r="E275" s="87"/>
      <c r="F275" s="87"/>
      <c r="G275" s="119"/>
      <c r="H275" s="118"/>
      <c r="I275" s="118"/>
      <c r="J275" s="87"/>
      <c r="K275" s="87"/>
      <c r="L275" s="119"/>
      <c r="M275" s="118"/>
      <c r="N275" s="118"/>
      <c r="O275" s="87"/>
      <c r="P275" s="87"/>
    </row>
    <row r="276" spans="3:16" s="25" customFormat="1" ht="12.75" customHeight="1" x14ac:dyDescent="0.2">
      <c r="C276" s="83"/>
      <c r="D276" s="83"/>
      <c r="E276" s="87"/>
      <c r="F276" s="87"/>
      <c r="G276" s="119"/>
      <c r="H276" s="118"/>
      <c r="I276" s="118"/>
      <c r="J276" s="87"/>
      <c r="K276" s="87"/>
      <c r="L276" s="119"/>
      <c r="M276" s="118"/>
      <c r="N276" s="118"/>
      <c r="O276" s="87"/>
      <c r="P276" s="87"/>
    </row>
    <row r="277" spans="3:16" s="25" customFormat="1" ht="12.75" customHeight="1" x14ac:dyDescent="0.2">
      <c r="C277" s="83"/>
      <c r="D277" s="83"/>
      <c r="E277" s="87"/>
      <c r="F277" s="87"/>
      <c r="G277" s="119"/>
      <c r="H277" s="118"/>
      <c r="I277" s="118"/>
      <c r="J277" s="87"/>
      <c r="K277" s="87"/>
      <c r="L277" s="119"/>
      <c r="M277" s="118"/>
      <c r="N277" s="118"/>
      <c r="O277" s="87"/>
      <c r="P277" s="87"/>
    </row>
    <row r="278" spans="3:16" s="25" customFormat="1" ht="12.75" customHeight="1" x14ac:dyDescent="0.2">
      <c r="C278" s="83"/>
      <c r="D278" s="83"/>
      <c r="E278" s="87"/>
      <c r="F278" s="87"/>
      <c r="G278" s="119"/>
      <c r="H278" s="118"/>
      <c r="I278" s="118"/>
      <c r="J278" s="87"/>
      <c r="K278" s="87"/>
      <c r="L278" s="119"/>
      <c r="M278" s="118"/>
      <c r="N278" s="118"/>
      <c r="O278" s="87"/>
      <c r="P278" s="87"/>
    </row>
    <row r="279" spans="3:16" s="25" customFormat="1" ht="12.75" customHeight="1" x14ac:dyDescent="0.2">
      <c r="C279" s="83"/>
      <c r="D279" s="83"/>
      <c r="E279" s="87"/>
      <c r="F279" s="87"/>
      <c r="G279" s="119"/>
      <c r="H279" s="118"/>
      <c r="I279" s="118"/>
      <c r="J279" s="87"/>
      <c r="K279" s="87"/>
      <c r="L279" s="119"/>
      <c r="M279" s="118"/>
      <c r="N279" s="118"/>
      <c r="O279" s="87"/>
      <c r="P279" s="87"/>
    </row>
    <row r="280" spans="3:16" s="25" customFormat="1" ht="12.75" customHeight="1" x14ac:dyDescent="0.2">
      <c r="C280" s="83"/>
      <c r="D280" s="83"/>
      <c r="E280" s="87"/>
      <c r="F280" s="87"/>
      <c r="G280" s="119"/>
      <c r="H280" s="118"/>
      <c r="I280" s="118"/>
      <c r="J280" s="87"/>
      <c r="K280" s="87"/>
      <c r="L280" s="119"/>
      <c r="M280" s="118"/>
      <c r="N280" s="118"/>
      <c r="O280" s="87"/>
      <c r="P280" s="87"/>
    </row>
    <row r="281" spans="3:16" s="25" customFormat="1" ht="12.75" customHeight="1" x14ac:dyDescent="0.2">
      <c r="C281" s="83"/>
      <c r="D281" s="83"/>
      <c r="E281" s="87"/>
      <c r="F281" s="87"/>
      <c r="G281" s="119"/>
      <c r="H281" s="118"/>
      <c r="I281" s="118"/>
      <c r="J281" s="87"/>
      <c r="K281" s="87"/>
      <c r="L281" s="119"/>
      <c r="M281" s="118"/>
      <c r="N281" s="118"/>
      <c r="O281" s="87"/>
      <c r="P281" s="87"/>
    </row>
    <row r="282" spans="3:16" s="25" customFormat="1" ht="12.75" customHeight="1" x14ac:dyDescent="0.2">
      <c r="C282" s="83"/>
      <c r="D282" s="83"/>
      <c r="E282" s="87"/>
      <c r="F282" s="87"/>
      <c r="G282" s="119"/>
      <c r="H282" s="118"/>
      <c r="I282" s="118"/>
      <c r="J282" s="87"/>
      <c r="K282" s="87"/>
      <c r="L282" s="119"/>
      <c r="M282" s="118"/>
      <c r="N282" s="118"/>
      <c r="O282" s="87"/>
      <c r="P282" s="87"/>
    </row>
    <row r="283" spans="3:16" s="25" customFormat="1" ht="12.75" customHeight="1" x14ac:dyDescent="0.2">
      <c r="C283" s="83"/>
      <c r="D283" s="83"/>
      <c r="E283" s="87"/>
      <c r="F283" s="87"/>
      <c r="G283" s="119"/>
      <c r="H283" s="118"/>
      <c r="I283" s="118"/>
      <c r="J283" s="87"/>
      <c r="K283" s="87"/>
      <c r="L283" s="119"/>
      <c r="M283" s="118"/>
      <c r="N283" s="118"/>
      <c r="O283" s="87"/>
      <c r="P283" s="87"/>
    </row>
    <row r="284" spans="3:16" s="25" customFormat="1" ht="12.75" customHeight="1" x14ac:dyDescent="0.2">
      <c r="C284" s="83"/>
      <c r="D284" s="83"/>
      <c r="E284" s="87"/>
      <c r="F284" s="87"/>
      <c r="G284" s="119"/>
      <c r="H284" s="118"/>
      <c r="I284" s="118"/>
      <c r="J284" s="87"/>
      <c r="K284" s="87"/>
      <c r="L284" s="119"/>
      <c r="M284" s="118"/>
      <c r="N284" s="118"/>
      <c r="O284" s="87"/>
      <c r="P284" s="87"/>
    </row>
    <row r="285" spans="3:16" s="25" customFormat="1" ht="12.75" customHeight="1" x14ac:dyDescent="0.2">
      <c r="C285" s="83"/>
      <c r="D285" s="83"/>
      <c r="E285" s="87"/>
      <c r="F285" s="87"/>
      <c r="G285" s="119"/>
      <c r="H285" s="118"/>
      <c r="I285" s="118"/>
      <c r="J285" s="87"/>
      <c r="K285" s="87"/>
      <c r="L285" s="119"/>
      <c r="M285" s="118"/>
      <c r="N285" s="118"/>
      <c r="O285" s="87"/>
      <c r="P285" s="87"/>
    </row>
    <row r="286" spans="3:16" s="25" customFormat="1" ht="12.75" customHeight="1" x14ac:dyDescent="0.2">
      <c r="C286" s="83"/>
      <c r="D286" s="83"/>
      <c r="E286" s="87"/>
      <c r="F286" s="87"/>
      <c r="G286" s="119"/>
      <c r="H286" s="118"/>
      <c r="I286" s="118"/>
      <c r="J286" s="87"/>
      <c r="K286" s="87"/>
      <c r="L286" s="119"/>
      <c r="M286" s="118"/>
      <c r="N286" s="118"/>
      <c r="O286" s="87"/>
      <c r="P286" s="87"/>
    </row>
    <row r="287" spans="3:16" s="25" customFormat="1" ht="12.75" customHeight="1" x14ac:dyDescent="0.2">
      <c r="C287" s="83"/>
      <c r="D287" s="83"/>
      <c r="E287" s="87"/>
      <c r="F287" s="87"/>
      <c r="G287" s="119"/>
      <c r="H287" s="118"/>
      <c r="I287" s="118"/>
      <c r="J287" s="87"/>
      <c r="K287" s="87"/>
      <c r="L287" s="119"/>
      <c r="M287" s="118"/>
      <c r="N287" s="118"/>
      <c r="O287" s="87"/>
      <c r="P287" s="87"/>
    </row>
    <row r="288" spans="3:16" s="25" customFormat="1" ht="12.75" customHeight="1" x14ac:dyDescent="0.2">
      <c r="C288" s="83"/>
      <c r="D288" s="83"/>
      <c r="E288" s="87"/>
      <c r="F288" s="87"/>
      <c r="G288" s="119"/>
      <c r="H288" s="118"/>
      <c r="I288" s="118"/>
      <c r="J288" s="87"/>
      <c r="K288" s="87"/>
      <c r="L288" s="119"/>
      <c r="M288" s="118"/>
      <c r="N288" s="118"/>
      <c r="O288" s="87"/>
      <c r="P288" s="87"/>
    </row>
    <row r="289" spans="3:16" s="25" customFormat="1" ht="12.75" customHeight="1" x14ac:dyDescent="0.2">
      <c r="C289" s="83"/>
      <c r="D289" s="83"/>
      <c r="E289" s="87"/>
      <c r="F289" s="87"/>
      <c r="G289" s="119"/>
      <c r="H289" s="118"/>
      <c r="I289" s="118"/>
      <c r="J289" s="87"/>
      <c r="K289" s="87"/>
      <c r="L289" s="119"/>
      <c r="M289" s="118"/>
      <c r="N289" s="118"/>
      <c r="O289" s="87"/>
      <c r="P289" s="87"/>
    </row>
    <row r="290" spans="3:16" s="25" customFormat="1" ht="12.75" customHeight="1" x14ac:dyDescent="0.2">
      <c r="C290" s="83"/>
      <c r="D290" s="83"/>
      <c r="E290" s="87"/>
      <c r="F290" s="87"/>
      <c r="G290" s="119"/>
      <c r="H290" s="118"/>
      <c r="I290" s="118"/>
      <c r="J290" s="87"/>
      <c r="K290" s="87"/>
      <c r="L290" s="119"/>
      <c r="M290" s="118"/>
      <c r="N290" s="118"/>
      <c r="O290" s="87"/>
      <c r="P290" s="87"/>
    </row>
    <row r="291" spans="3:16" s="25" customFormat="1" ht="12.75" customHeight="1" x14ac:dyDescent="0.2">
      <c r="C291" s="83"/>
      <c r="D291" s="83"/>
      <c r="E291" s="87"/>
      <c r="F291" s="87"/>
      <c r="G291" s="119"/>
      <c r="H291" s="118"/>
      <c r="I291" s="118"/>
      <c r="J291" s="87"/>
      <c r="K291" s="87"/>
      <c r="L291" s="119"/>
      <c r="M291" s="118"/>
      <c r="N291" s="118"/>
      <c r="O291" s="87"/>
      <c r="P291" s="87"/>
    </row>
    <row r="292" spans="3:16" s="25" customFormat="1" ht="12.75" customHeight="1" x14ac:dyDescent="0.2">
      <c r="C292" s="83"/>
      <c r="D292" s="83"/>
      <c r="E292" s="87"/>
      <c r="F292" s="87"/>
      <c r="G292" s="119"/>
      <c r="H292" s="118"/>
      <c r="I292" s="118"/>
      <c r="J292" s="87"/>
      <c r="K292" s="87"/>
      <c r="L292" s="119"/>
      <c r="M292" s="118"/>
      <c r="N292" s="118"/>
      <c r="O292" s="87"/>
      <c r="P292" s="87"/>
    </row>
    <row r="293" spans="3:16" s="25" customFormat="1" ht="12.75" customHeight="1" x14ac:dyDescent="0.2">
      <c r="C293" s="83"/>
      <c r="D293" s="83"/>
      <c r="E293" s="87"/>
      <c r="F293" s="87"/>
      <c r="G293" s="119"/>
      <c r="H293" s="118"/>
      <c r="I293" s="118"/>
      <c r="J293" s="87"/>
      <c r="K293" s="87"/>
      <c r="L293" s="119"/>
      <c r="M293" s="118"/>
      <c r="N293" s="118"/>
      <c r="O293" s="87"/>
      <c r="P293" s="87"/>
    </row>
    <row r="294" spans="3:16" s="25" customFormat="1" ht="12.75" customHeight="1" x14ac:dyDescent="0.2">
      <c r="C294" s="83"/>
      <c r="D294" s="83"/>
      <c r="E294" s="87"/>
      <c r="F294" s="87"/>
      <c r="G294" s="119"/>
      <c r="H294" s="118"/>
      <c r="I294" s="118"/>
      <c r="J294" s="87"/>
      <c r="K294" s="87"/>
      <c r="L294" s="119"/>
      <c r="M294" s="118"/>
      <c r="N294" s="118"/>
      <c r="O294" s="87"/>
      <c r="P294" s="87"/>
    </row>
    <row r="295" spans="3:16" s="25" customFormat="1" ht="12.75" customHeight="1" x14ac:dyDescent="0.2">
      <c r="C295" s="83"/>
      <c r="D295" s="83"/>
      <c r="E295" s="87"/>
      <c r="F295" s="87"/>
      <c r="G295" s="119"/>
      <c r="H295" s="118"/>
      <c r="I295" s="118"/>
      <c r="J295" s="87"/>
      <c r="K295" s="87"/>
      <c r="L295" s="119"/>
      <c r="M295" s="118"/>
      <c r="N295" s="118"/>
      <c r="O295" s="87"/>
      <c r="P295" s="87"/>
    </row>
    <row r="296" spans="3:16" s="25" customFormat="1" ht="12.75" customHeight="1" x14ac:dyDescent="0.2">
      <c r="C296" s="83"/>
      <c r="D296" s="83"/>
      <c r="E296" s="87"/>
      <c r="F296" s="87"/>
      <c r="G296" s="119"/>
      <c r="H296" s="118"/>
      <c r="I296" s="118"/>
      <c r="J296" s="87"/>
      <c r="K296" s="87"/>
      <c r="L296" s="119"/>
      <c r="M296" s="118"/>
      <c r="N296" s="118"/>
      <c r="O296" s="87"/>
      <c r="P296" s="87"/>
    </row>
    <row r="297" spans="3:16" s="25" customFormat="1" ht="12.75" customHeight="1" x14ac:dyDescent="0.2">
      <c r="C297" s="83"/>
      <c r="D297" s="83"/>
      <c r="E297" s="87"/>
      <c r="F297" s="87"/>
      <c r="G297" s="119"/>
      <c r="H297" s="118"/>
      <c r="I297" s="118"/>
      <c r="J297" s="87"/>
      <c r="K297" s="87"/>
      <c r="L297" s="119"/>
      <c r="M297" s="118"/>
      <c r="N297" s="118"/>
      <c r="O297" s="87"/>
      <c r="P297" s="87"/>
    </row>
    <row r="298" spans="3:16" s="25" customFormat="1" ht="12.75" customHeight="1" x14ac:dyDescent="0.2">
      <c r="C298" s="83"/>
      <c r="D298" s="83"/>
      <c r="E298" s="87"/>
      <c r="F298" s="87"/>
      <c r="G298" s="119"/>
      <c r="H298" s="118"/>
      <c r="I298" s="118"/>
      <c r="J298" s="87"/>
      <c r="K298" s="87"/>
      <c r="L298" s="119"/>
      <c r="M298" s="118"/>
      <c r="N298" s="118"/>
      <c r="O298" s="87"/>
      <c r="P298" s="87"/>
    </row>
    <row r="299" spans="3:16" s="25" customFormat="1" ht="12.75" customHeight="1" x14ac:dyDescent="0.2">
      <c r="C299" s="83"/>
      <c r="D299" s="83"/>
      <c r="E299" s="87"/>
      <c r="F299" s="87"/>
      <c r="G299" s="119"/>
      <c r="H299" s="118"/>
      <c r="I299" s="118"/>
      <c r="J299" s="87"/>
      <c r="K299" s="87"/>
      <c r="L299" s="119"/>
      <c r="M299" s="118"/>
      <c r="N299" s="118"/>
      <c r="O299" s="87"/>
      <c r="P299" s="87"/>
    </row>
    <row r="300" spans="3:16" s="25" customFormat="1" ht="12.75" customHeight="1" x14ac:dyDescent="0.2">
      <c r="C300" s="83"/>
      <c r="D300" s="83"/>
      <c r="E300" s="87"/>
      <c r="F300" s="87"/>
      <c r="G300" s="119"/>
      <c r="H300" s="118"/>
      <c r="I300" s="118"/>
      <c r="J300" s="87"/>
      <c r="K300" s="87"/>
      <c r="L300" s="119"/>
      <c r="M300" s="118"/>
      <c r="N300" s="118"/>
      <c r="O300" s="87"/>
      <c r="P300" s="87"/>
    </row>
    <row r="301" spans="3:16" s="25" customFormat="1" ht="12.75" customHeight="1" x14ac:dyDescent="0.2">
      <c r="C301" s="83"/>
      <c r="D301" s="83"/>
      <c r="E301" s="87"/>
      <c r="F301" s="87"/>
      <c r="G301" s="119"/>
      <c r="H301" s="118"/>
      <c r="I301" s="118"/>
      <c r="J301" s="87"/>
      <c r="K301" s="87"/>
      <c r="L301" s="119"/>
      <c r="M301" s="118"/>
      <c r="N301" s="118"/>
      <c r="O301" s="87"/>
      <c r="P301" s="87"/>
    </row>
    <row r="302" spans="3:16" s="25" customFormat="1" ht="12.75" customHeight="1" x14ac:dyDescent="0.2">
      <c r="C302" s="83"/>
      <c r="D302" s="83"/>
      <c r="E302" s="87"/>
      <c r="F302" s="87"/>
      <c r="G302" s="119"/>
      <c r="H302" s="118"/>
      <c r="I302" s="118"/>
      <c r="J302" s="87"/>
      <c r="K302" s="87"/>
      <c r="L302" s="119"/>
      <c r="M302" s="118"/>
      <c r="N302" s="118"/>
      <c r="O302" s="87"/>
      <c r="P302" s="87"/>
    </row>
    <row r="303" spans="3:16" s="25" customFormat="1" ht="12.75" customHeight="1" x14ac:dyDescent="0.2">
      <c r="C303" s="83"/>
      <c r="D303" s="83"/>
      <c r="E303" s="87"/>
      <c r="F303" s="87"/>
      <c r="G303" s="119"/>
      <c r="H303" s="118"/>
      <c r="I303" s="118"/>
      <c r="J303" s="87"/>
      <c r="K303" s="87"/>
      <c r="L303" s="119"/>
      <c r="M303" s="118"/>
      <c r="N303" s="118"/>
      <c r="O303" s="87"/>
      <c r="P303" s="87"/>
    </row>
    <row r="304" spans="3:16" s="25" customFormat="1" ht="12.75" customHeight="1" x14ac:dyDescent="0.2">
      <c r="C304" s="83"/>
      <c r="D304" s="83"/>
      <c r="E304" s="87"/>
      <c r="F304" s="87"/>
      <c r="G304" s="119"/>
      <c r="H304" s="118"/>
      <c r="I304" s="118"/>
      <c r="J304" s="87"/>
      <c r="K304" s="87"/>
      <c r="L304" s="119"/>
      <c r="M304" s="118"/>
      <c r="N304" s="118"/>
      <c r="O304" s="87"/>
      <c r="P304" s="87"/>
    </row>
    <row r="305" spans="3:16" s="25" customFormat="1" ht="12.75" customHeight="1" x14ac:dyDescent="0.2">
      <c r="C305" s="83"/>
      <c r="D305" s="83"/>
      <c r="E305" s="87"/>
      <c r="F305" s="87"/>
      <c r="G305" s="119"/>
      <c r="H305" s="118"/>
      <c r="I305" s="118"/>
      <c r="J305" s="87"/>
      <c r="K305" s="87"/>
      <c r="L305" s="119"/>
      <c r="M305" s="118"/>
      <c r="N305" s="118"/>
      <c r="O305" s="87"/>
      <c r="P305" s="87"/>
    </row>
    <row r="306" spans="3:16" s="25" customFormat="1" ht="12.75" customHeight="1" x14ac:dyDescent="0.2">
      <c r="C306" s="83"/>
      <c r="D306" s="83"/>
      <c r="E306" s="87"/>
      <c r="F306" s="87"/>
      <c r="G306" s="119"/>
      <c r="H306" s="118"/>
      <c r="I306" s="118"/>
      <c r="J306" s="87"/>
      <c r="K306" s="87"/>
      <c r="L306" s="119"/>
      <c r="M306" s="118"/>
      <c r="N306" s="118"/>
      <c r="O306" s="87"/>
      <c r="P306" s="87"/>
    </row>
    <row r="307" spans="3:16" s="25" customFormat="1" ht="12.75" customHeight="1" x14ac:dyDescent="0.2">
      <c r="C307" s="83"/>
      <c r="D307" s="83"/>
      <c r="E307" s="87"/>
      <c r="F307" s="87"/>
      <c r="G307" s="119"/>
      <c r="H307" s="118"/>
      <c r="I307" s="118"/>
      <c r="J307" s="87"/>
      <c r="K307" s="87"/>
      <c r="L307" s="119"/>
      <c r="M307" s="118"/>
      <c r="N307" s="118"/>
      <c r="O307" s="87"/>
      <c r="P307" s="87"/>
    </row>
    <row r="308" spans="3:16" s="25" customFormat="1" ht="12.75" customHeight="1" x14ac:dyDescent="0.2">
      <c r="C308" s="83"/>
      <c r="D308" s="83"/>
      <c r="E308" s="87"/>
      <c r="F308" s="87"/>
      <c r="G308" s="119"/>
      <c r="H308" s="118"/>
      <c r="I308" s="118"/>
      <c r="J308" s="87"/>
      <c r="K308" s="87"/>
      <c r="L308" s="119"/>
      <c r="M308" s="118"/>
      <c r="N308" s="118"/>
      <c r="O308" s="87"/>
      <c r="P308" s="87"/>
    </row>
    <row r="309" spans="3:16" s="25" customFormat="1" ht="12.75" customHeight="1" x14ac:dyDescent="0.2">
      <c r="C309" s="83"/>
      <c r="D309" s="83"/>
      <c r="E309" s="87"/>
      <c r="F309" s="87"/>
      <c r="G309" s="119"/>
      <c r="H309" s="118"/>
      <c r="I309" s="118"/>
      <c r="J309" s="87"/>
      <c r="K309" s="87"/>
      <c r="L309" s="119"/>
      <c r="M309" s="118"/>
      <c r="N309" s="118"/>
      <c r="O309" s="87"/>
      <c r="P309" s="87"/>
    </row>
    <row r="310" spans="3:16" s="25" customFormat="1" ht="12.75" customHeight="1" x14ac:dyDescent="0.2">
      <c r="C310" s="83"/>
      <c r="D310" s="83"/>
      <c r="E310" s="87"/>
      <c r="F310" s="87"/>
      <c r="G310" s="119"/>
      <c r="H310" s="118"/>
      <c r="I310" s="118"/>
      <c r="J310" s="87"/>
      <c r="K310" s="87"/>
      <c r="L310" s="119"/>
      <c r="M310" s="118"/>
      <c r="N310" s="118"/>
      <c r="O310" s="87"/>
      <c r="P310" s="87"/>
    </row>
    <row r="311" spans="3:16" s="25" customFormat="1" ht="12.75" customHeight="1" x14ac:dyDescent="0.2">
      <c r="C311" s="83"/>
      <c r="D311" s="83"/>
      <c r="E311" s="87"/>
      <c r="F311" s="87"/>
      <c r="G311" s="119"/>
      <c r="H311" s="118"/>
      <c r="I311" s="118"/>
      <c r="J311" s="87"/>
      <c r="K311" s="87"/>
      <c r="L311" s="119"/>
      <c r="M311" s="118"/>
      <c r="N311" s="118"/>
      <c r="O311" s="87"/>
      <c r="P311" s="87"/>
    </row>
    <row r="312" spans="3:16" s="25" customFormat="1" ht="12.75" customHeight="1" x14ac:dyDescent="0.2">
      <c r="C312" s="83"/>
      <c r="D312" s="83"/>
      <c r="E312" s="87"/>
      <c r="F312" s="87"/>
      <c r="G312" s="119"/>
      <c r="H312" s="118"/>
      <c r="I312" s="118"/>
      <c r="J312" s="87"/>
      <c r="K312" s="87"/>
      <c r="L312" s="119"/>
      <c r="M312" s="118"/>
      <c r="N312" s="118"/>
      <c r="O312" s="87"/>
      <c r="P312" s="87"/>
    </row>
    <row r="313" spans="3:16" s="25" customFormat="1" ht="12.75" customHeight="1" x14ac:dyDescent="0.2">
      <c r="C313" s="83"/>
      <c r="D313" s="83"/>
      <c r="E313" s="87"/>
      <c r="F313" s="87"/>
      <c r="G313" s="119"/>
      <c r="H313" s="118"/>
      <c r="I313" s="118"/>
      <c r="J313" s="87"/>
      <c r="K313" s="87"/>
      <c r="L313" s="119"/>
      <c r="M313" s="118"/>
      <c r="N313" s="118"/>
      <c r="O313" s="87"/>
      <c r="P313" s="87"/>
    </row>
    <row r="314" spans="3:16" s="25" customFormat="1" ht="12.75" customHeight="1" x14ac:dyDescent="0.2">
      <c r="C314" s="83"/>
      <c r="D314" s="83"/>
      <c r="E314" s="87"/>
      <c r="F314" s="87"/>
      <c r="G314" s="119"/>
      <c r="H314" s="118"/>
      <c r="I314" s="118"/>
      <c r="J314" s="87"/>
      <c r="K314" s="87"/>
      <c r="L314" s="119"/>
      <c r="M314" s="118"/>
      <c r="N314" s="118"/>
      <c r="O314" s="87"/>
      <c r="P314" s="87"/>
    </row>
    <row r="315" spans="3:16" s="25" customFormat="1" ht="12.75" customHeight="1" x14ac:dyDescent="0.2">
      <c r="C315" s="83"/>
      <c r="D315" s="83"/>
      <c r="E315" s="87"/>
      <c r="F315" s="87"/>
      <c r="G315" s="119"/>
      <c r="H315" s="118"/>
      <c r="I315" s="118"/>
      <c r="J315" s="87"/>
      <c r="K315" s="87"/>
      <c r="L315" s="119"/>
      <c r="M315" s="118"/>
      <c r="N315" s="118"/>
      <c r="O315" s="87"/>
      <c r="P315" s="87"/>
    </row>
    <row r="316" spans="3:16" s="25" customFormat="1" ht="12.75" customHeight="1" x14ac:dyDescent="0.2">
      <c r="C316" s="83"/>
      <c r="D316" s="83"/>
      <c r="E316" s="87"/>
      <c r="F316" s="87"/>
      <c r="G316" s="119"/>
      <c r="H316" s="118"/>
      <c r="I316" s="118"/>
      <c r="J316" s="87"/>
      <c r="K316" s="87"/>
      <c r="L316" s="119"/>
      <c r="M316" s="118"/>
      <c r="N316" s="118"/>
      <c r="O316" s="87"/>
      <c r="P316" s="87"/>
    </row>
    <row r="317" spans="3:16" s="25" customFormat="1" ht="12.75" customHeight="1" x14ac:dyDescent="0.2">
      <c r="C317" s="83"/>
      <c r="D317" s="83"/>
      <c r="E317" s="87"/>
      <c r="F317" s="87"/>
      <c r="G317" s="119"/>
      <c r="H317" s="118"/>
      <c r="I317" s="118"/>
      <c r="J317" s="87"/>
      <c r="K317" s="87"/>
      <c r="L317" s="119"/>
      <c r="M317" s="118"/>
      <c r="N317" s="118"/>
      <c r="O317" s="87"/>
      <c r="P317" s="87"/>
    </row>
    <row r="318" spans="3:16" s="25" customFormat="1" ht="12.75" customHeight="1" x14ac:dyDescent="0.2">
      <c r="C318" s="83"/>
      <c r="D318" s="83"/>
      <c r="E318" s="87"/>
      <c r="F318" s="87"/>
      <c r="G318" s="119"/>
      <c r="H318" s="118"/>
      <c r="I318" s="118"/>
      <c r="J318" s="87"/>
      <c r="K318" s="87"/>
      <c r="L318" s="119"/>
      <c r="M318" s="118"/>
      <c r="N318" s="118"/>
      <c r="O318" s="87"/>
      <c r="P318" s="87"/>
    </row>
    <row r="319" spans="3:16" s="25" customFormat="1" ht="12.75" customHeight="1" x14ac:dyDescent="0.2">
      <c r="C319" s="83"/>
      <c r="D319" s="83"/>
      <c r="E319" s="87"/>
      <c r="F319" s="87"/>
      <c r="G319" s="119"/>
      <c r="H319" s="118"/>
      <c r="I319" s="118"/>
      <c r="J319" s="87"/>
      <c r="K319" s="87"/>
      <c r="L319" s="119"/>
      <c r="M319" s="118"/>
      <c r="N319" s="118"/>
      <c r="O319" s="87"/>
      <c r="P319" s="87"/>
    </row>
    <row r="320" spans="3:16" s="25" customFormat="1" ht="12.75" customHeight="1" x14ac:dyDescent="0.2">
      <c r="C320" s="83"/>
      <c r="D320" s="83"/>
      <c r="E320" s="87"/>
      <c r="F320" s="87"/>
      <c r="G320" s="119"/>
      <c r="H320" s="118"/>
      <c r="I320" s="118"/>
      <c r="J320" s="87"/>
      <c r="K320" s="87"/>
      <c r="L320" s="119"/>
      <c r="M320" s="118"/>
      <c r="N320" s="118"/>
      <c r="O320" s="87"/>
      <c r="P320" s="87"/>
    </row>
    <row r="321" spans="3:16" s="25" customFormat="1" ht="12.75" customHeight="1" x14ac:dyDescent="0.2">
      <c r="C321" s="83"/>
      <c r="D321" s="83"/>
      <c r="E321" s="87"/>
      <c r="F321" s="87"/>
      <c r="G321" s="119"/>
      <c r="H321" s="118"/>
      <c r="I321" s="118"/>
      <c r="J321" s="87"/>
      <c r="K321" s="87"/>
      <c r="L321" s="119"/>
      <c r="M321" s="118"/>
      <c r="N321" s="118"/>
      <c r="O321" s="87"/>
      <c r="P321" s="87"/>
    </row>
    <row r="322" spans="3:16" s="25" customFormat="1" ht="12.75" customHeight="1" x14ac:dyDescent="0.2">
      <c r="C322" s="83"/>
      <c r="D322" s="83"/>
      <c r="E322" s="87"/>
      <c r="F322" s="87"/>
      <c r="G322" s="119"/>
      <c r="H322" s="118"/>
      <c r="I322" s="118"/>
      <c r="J322" s="87"/>
      <c r="K322" s="87"/>
      <c r="L322" s="119"/>
      <c r="M322" s="118"/>
      <c r="N322" s="118"/>
      <c r="O322" s="87"/>
      <c r="P322" s="87"/>
    </row>
    <row r="323" spans="3:16" s="25" customFormat="1" ht="12.75" customHeight="1" x14ac:dyDescent="0.2">
      <c r="C323" s="83"/>
      <c r="D323" s="83"/>
      <c r="E323" s="87"/>
      <c r="F323" s="87"/>
      <c r="G323" s="119"/>
      <c r="H323" s="118"/>
      <c r="I323" s="118"/>
      <c r="J323" s="87"/>
      <c r="K323" s="87"/>
      <c r="L323" s="119"/>
      <c r="M323" s="118"/>
      <c r="N323" s="118"/>
      <c r="O323" s="87"/>
      <c r="P323" s="87"/>
    </row>
    <row r="324" spans="3:16" s="25" customFormat="1" ht="12.75" customHeight="1" x14ac:dyDescent="0.2">
      <c r="C324" s="83"/>
      <c r="D324" s="83"/>
      <c r="E324" s="87"/>
      <c r="F324" s="87"/>
      <c r="G324" s="119"/>
      <c r="H324" s="118"/>
      <c r="I324" s="118"/>
      <c r="J324" s="87"/>
      <c r="K324" s="87"/>
      <c r="L324" s="119"/>
      <c r="M324" s="118"/>
      <c r="N324" s="118"/>
      <c r="O324" s="87"/>
      <c r="P324" s="87"/>
    </row>
    <row r="325" spans="3:16" s="25" customFormat="1" ht="12.75" customHeight="1" x14ac:dyDescent="0.2">
      <c r="C325" s="83"/>
      <c r="D325" s="83"/>
      <c r="E325" s="87"/>
      <c r="F325" s="87"/>
      <c r="G325" s="119"/>
      <c r="H325" s="118"/>
      <c r="I325" s="118"/>
      <c r="J325" s="87"/>
      <c r="K325" s="87"/>
      <c r="L325" s="119"/>
      <c r="M325" s="118"/>
      <c r="N325" s="118"/>
      <c r="O325" s="87"/>
      <c r="P325" s="87"/>
    </row>
    <row r="326" spans="3:16" s="25" customFormat="1" ht="12.75" customHeight="1" x14ac:dyDescent="0.2">
      <c r="C326" s="83"/>
      <c r="D326" s="83"/>
      <c r="E326" s="87"/>
      <c r="F326" s="87"/>
      <c r="G326" s="119"/>
      <c r="H326" s="118"/>
      <c r="I326" s="118"/>
      <c r="J326" s="87"/>
      <c r="K326" s="87"/>
      <c r="L326" s="119"/>
      <c r="M326" s="118"/>
      <c r="N326" s="118"/>
      <c r="O326" s="87"/>
      <c r="P326" s="87"/>
    </row>
    <row r="327" spans="3:16" s="25" customFormat="1" ht="12.75" customHeight="1" x14ac:dyDescent="0.2">
      <c r="C327" s="83"/>
      <c r="D327" s="83"/>
      <c r="E327" s="87"/>
      <c r="F327" s="87"/>
      <c r="G327" s="119"/>
      <c r="H327" s="118"/>
      <c r="I327" s="118"/>
      <c r="J327" s="87"/>
      <c r="K327" s="87"/>
      <c r="L327" s="119"/>
      <c r="M327" s="118"/>
      <c r="N327" s="118"/>
      <c r="O327" s="87"/>
      <c r="P327" s="87"/>
    </row>
    <row r="328" spans="3:16" s="25" customFormat="1" ht="12.75" customHeight="1" x14ac:dyDescent="0.2">
      <c r="C328" s="83"/>
      <c r="D328" s="83"/>
      <c r="E328" s="87"/>
      <c r="F328" s="87"/>
      <c r="G328" s="119"/>
      <c r="H328" s="118"/>
      <c r="I328" s="118"/>
      <c r="J328" s="87"/>
      <c r="K328" s="87"/>
      <c r="L328" s="119"/>
      <c r="M328" s="118"/>
      <c r="N328" s="118"/>
      <c r="O328" s="87"/>
      <c r="P328" s="87"/>
    </row>
    <row r="329" spans="3:16" s="25" customFormat="1" ht="12.75" customHeight="1" x14ac:dyDescent="0.2">
      <c r="C329" s="83"/>
      <c r="D329" s="83"/>
      <c r="E329" s="87"/>
      <c r="F329" s="87"/>
      <c r="G329" s="119"/>
      <c r="H329" s="118"/>
      <c r="I329" s="118"/>
      <c r="J329" s="87"/>
      <c r="K329" s="87"/>
      <c r="L329" s="119"/>
      <c r="M329" s="118"/>
      <c r="N329" s="118"/>
      <c r="O329" s="87"/>
      <c r="P329" s="87"/>
    </row>
    <row r="330" spans="3:16" s="25" customFormat="1" ht="12.75" customHeight="1" x14ac:dyDescent="0.2">
      <c r="C330" s="83"/>
      <c r="D330" s="83"/>
      <c r="E330" s="87"/>
      <c r="F330" s="87"/>
      <c r="G330" s="119"/>
      <c r="H330" s="118"/>
      <c r="I330" s="118"/>
      <c r="J330" s="87"/>
      <c r="K330" s="87"/>
      <c r="L330" s="119"/>
      <c r="M330" s="118"/>
      <c r="N330" s="118"/>
      <c r="O330" s="87"/>
      <c r="P330" s="87"/>
    </row>
    <row r="331" spans="3:16" s="25" customFormat="1" ht="12.75" customHeight="1" x14ac:dyDescent="0.2">
      <c r="C331" s="83"/>
      <c r="D331" s="83"/>
      <c r="E331" s="87"/>
      <c r="F331" s="87"/>
      <c r="G331" s="119"/>
      <c r="H331" s="118"/>
      <c r="I331" s="118"/>
      <c r="J331" s="87"/>
      <c r="K331" s="87"/>
      <c r="L331" s="119"/>
      <c r="M331" s="118"/>
      <c r="N331" s="118"/>
      <c r="O331" s="87"/>
      <c r="P331" s="87"/>
    </row>
    <row r="332" spans="3:16" s="25" customFormat="1" ht="12.75" customHeight="1" x14ac:dyDescent="0.2">
      <c r="C332" s="83"/>
      <c r="D332" s="83"/>
      <c r="E332" s="87"/>
      <c r="F332" s="87"/>
      <c r="G332" s="119"/>
      <c r="H332" s="118"/>
      <c r="I332" s="118"/>
      <c r="J332" s="87"/>
      <c r="K332" s="87"/>
      <c r="L332" s="119"/>
      <c r="M332" s="118"/>
      <c r="N332" s="118"/>
      <c r="O332" s="87"/>
      <c r="P332" s="87"/>
    </row>
    <row r="333" spans="3:16" s="25" customFormat="1" ht="12.75" customHeight="1" x14ac:dyDescent="0.2">
      <c r="C333" s="83"/>
      <c r="D333" s="83"/>
      <c r="E333" s="87"/>
      <c r="F333" s="87"/>
      <c r="G333" s="119"/>
      <c r="H333" s="118"/>
      <c r="I333" s="118"/>
      <c r="J333" s="87"/>
      <c r="K333" s="87"/>
      <c r="L333" s="119"/>
      <c r="M333" s="118"/>
      <c r="N333" s="118"/>
      <c r="O333" s="87"/>
      <c r="P333" s="87"/>
    </row>
    <row r="334" spans="3:16" s="25" customFormat="1" ht="12.75" customHeight="1" x14ac:dyDescent="0.2">
      <c r="C334" s="83"/>
      <c r="D334" s="83"/>
      <c r="E334" s="87"/>
      <c r="F334" s="87"/>
      <c r="G334" s="119"/>
      <c r="H334" s="118"/>
      <c r="I334" s="118"/>
      <c r="J334" s="87"/>
      <c r="K334" s="87"/>
      <c r="L334" s="119"/>
      <c r="M334" s="118"/>
      <c r="N334" s="118"/>
      <c r="O334" s="87"/>
      <c r="P334" s="87"/>
    </row>
    <row r="335" spans="3:16" s="25" customFormat="1" ht="12.75" customHeight="1" x14ac:dyDescent="0.2">
      <c r="C335" s="83"/>
      <c r="D335" s="83"/>
      <c r="E335" s="87"/>
      <c r="F335" s="87"/>
      <c r="G335" s="119"/>
      <c r="H335" s="118"/>
      <c r="I335" s="118"/>
      <c r="J335" s="87"/>
      <c r="K335" s="87"/>
      <c r="L335" s="119"/>
      <c r="M335" s="118"/>
      <c r="N335" s="118"/>
      <c r="O335" s="87"/>
      <c r="P335" s="87"/>
    </row>
    <row r="336" spans="3:16" s="25" customFormat="1" ht="12.75" customHeight="1" x14ac:dyDescent="0.2">
      <c r="C336" s="83"/>
      <c r="D336" s="83"/>
      <c r="E336" s="87"/>
      <c r="F336" s="87"/>
      <c r="G336" s="119"/>
      <c r="H336" s="118"/>
      <c r="I336" s="118"/>
      <c r="J336" s="87"/>
      <c r="K336" s="87"/>
      <c r="L336" s="119"/>
      <c r="M336" s="118"/>
      <c r="N336" s="118"/>
      <c r="O336" s="87"/>
      <c r="P336" s="87"/>
    </row>
    <row r="337" spans="3:16" s="25" customFormat="1" ht="12.75" customHeight="1" x14ac:dyDescent="0.2">
      <c r="C337" s="83"/>
      <c r="D337" s="83"/>
      <c r="E337" s="87"/>
      <c r="F337" s="87"/>
      <c r="G337" s="119"/>
      <c r="H337" s="118"/>
      <c r="I337" s="118"/>
      <c r="J337" s="87"/>
      <c r="K337" s="87"/>
      <c r="L337" s="119"/>
      <c r="M337" s="118"/>
      <c r="N337" s="118"/>
      <c r="O337" s="87"/>
      <c r="P337" s="87"/>
    </row>
    <row r="338" spans="3:16" s="25" customFormat="1" ht="12.75" customHeight="1" x14ac:dyDescent="0.2">
      <c r="C338" s="83"/>
      <c r="D338" s="83"/>
      <c r="E338" s="87"/>
      <c r="F338" s="87"/>
      <c r="G338" s="119"/>
      <c r="H338" s="118"/>
      <c r="I338" s="118"/>
      <c r="J338" s="87"/>
      <c r="K338" s="87"/>
      <c r="L338" s="119"/>
      <c r="M338" s="118"/>
      <c r="N338" s="118"/>
      <c r="O338" s="87"/>
      <c r="P338" s="87"/>
    </row>
    <row r="339" spans="3:16" s="25" customFormat="1" ht="12.75" customHeight="1" x14ac:dyDescent="0.2">
      <c r="C339" s="83"/>
      <c r="D339" s="83"/>
      <c r="E339" s="87"/>
      <c r="F339" s="87"/>
      <c r="G339" s="119"/>
      <c r="H339" s="118"/>
      <c r="I339" s="118"/>
      <c r="J339" s="87"/>
      <c r="K339" s="87"/>
      <c r="L339" s="119"/>
      <c r="M339" s="118"/>
      <c r="N339" s="118"/>
      <c r="O339" s="87"/>
      <c r="P339" s="87"/>
    </row>
    <row r="340" spans="3:16" s="25" customFormat="1" ht="12.75" customHeight="1" x14ac:dyDescent="0.2">
      <c r="C340" s="83"/>
      <c r="D340" s="83"/>
      <c r="E340" s="87"/>
      <c r="F340" s="87"/>
      <c r="G340" s="119"/>
      <c r="H340" s="118"/>
      <c r="I340" s="118"/>
      <c r="J340" s="87"/>
      <c r="K340" s="87"/>
      <c r="L340" s="119"/>
      <c r="M340" s="118"/>
      <c r="N340" s="118"/>
      <c r="O340" s="87"/>
      <c r="P340" s="87"/>
    </row>
    <row r="341" spans="3:16" s="25" customFormat="1" ht="12.75" customHeight="1" x14ac:dyDescent="0.2">
      <c r="C341" s="83"/>
      <c r="D341" s="83"/>
      <c r="E341" s="87"/>
      <c r="F341" s="87"/>
      <c r="G341" s="119"/>
      <c r="H341" s="118"/>
      <c r="I341" s="118"/>
      <c r="J341" s="87"/>
      <c r="K341" s="87"/>
      <c r="L341" s="119"/>
      <c r="M341" s="118"/>
      <c r="N341" s="118"/>
      <c r="O341" s="87"/>
      <c r="P341" s="87"/>
    </row>
    <row r="342" spans="3:16" s="25" customFormat="1" ht="12.75" customHeight="1" x14ac:dyDescent="0.2">
      <c r="C342" s="83"/>
      <c r="D342" s="83"/>
      <c r="E342" s="87"/>
      <c r="F342" s="87"/>
      <c r="G342" s="119"/>
      <c r="H342" s="118"/>
      <c r="I342" s="118"/>
      <c r="J342" s="87"/>
      <c r="K342" s="87"/>
      <c r="L342" s="119"/>
      <c r="M342" s="118"/>
      <c r="N342" s="118"/>
      <c r="O342" s="87"/>
      <c r="P342" s="87"/>
    </row>
    <row r="343" spans="3:16" s="25" customFormat="1" ht="12.75" customHeight="1" x14ac:dyDescent="0.2">
      <c r="C343" s="83"/>
      <c r="D343" s="83"/>
      <c r="E343" s="87"/>
      <c r="F343" s="87"/>
      <c r="G343" s="119"/>
      <c r="H343" s="118"/>
      <c r="I343" s="118"/>
      <c r="J343" s="87"/>
      <c r="K343" s="87"/>
      <c r="L343" s="119"/>
      <c r="M343" s="118"/>
      <c r="N343" s="118"/>
      <c r="O343" s="87"/>
      <c r="P343" s="87"/>
    </row>
    <row r="344" spans="3:16" s="25" customFormat="1" ht="12.75" customHeight="1" x14ac:dyDescent="0.2">
      <c r="C344" s="83"/>
      <c r="D344" s="83"/>
      <c r="E344" s="87"/>
      <c r="F344" s="87"/>
      <c r="G344" s="119"/>
      <c r="H344" s="118"/>
      <c r="I344" s="118"/>
      <c r="J344" s="87"/>
      <c r="K344" s="87"/>
      <c r="L344" s="119"/>
      <c r="M344" s="118"/>
      <c r="N344" s="118"/>
      <c r="O344" s="87"/>
      <c r="P344" s="87"/>
    </row>
    <row r="345" spans="3:16" s="25" customFormat="1" ht="12.75" customHeight="1" x14ac:dyDescent="0.2">
      <c r="C345" s="83"/>
      <c r="D345" s="83"/>
      <c r="E345" s="87"/>
      <c r="F345" s="87"/>
      <c r="G345" s="119"/>
      <c r="H345" s="118"/>
      <c r="I345" s="118"/>
      <c r="J345" s="87"/>
      <c r="K345" s="87"/>
      <c r="L345" s="119"/>
      <c r="M345" s="118"/>
      <c r="N345" s="118"/>
      <c r="O345" s="87"/>
      <c r="P345" s="87"/>
    </row>
    <row r="346" spans="3:16" s="25" customFormat="1" ht="12.75" customHeight="1" x14ac:dyDescent="0.2">
      <c r="C346" s="83"/>
      <c r="D346" s="83"/>
      <c r="E346" s="87"/>
      <c r="F346" s="87"/>
      <c r="G346" s="119"/>
      <c r="H346" s="118"/>
      <c r="I346" s="118"/>
      <c r="J346" s="87"/>
      <c r="K346" s="87"/>
      <c r="L346" s="119"/>
      <c r="M346" s="118"/>
      <c r="N346" s="118"/>
      <c r="O346" s="87"/>
      <c r="P346" s="87"/>
    </row>
    <row r="347" spans="3:16" s="25" customFormat="1" ht="12.75" customHeight="1" x14ac:dyDescent="0.2">
      <c r="C347" s="83"/>
      <c r="D347" s="83"/>
      <c r="E347" s="87"/>
      <c r="F347" s="87"/>
      <c r="G347" s="119"/>
      <c r="H347" s="118"/>
      <c r="I347" s="118"/>
      <c r="J347" s="87"/>
      <c r="K347" s="87"/>
      <c r="L347" s="119"/>
      <c r="M347" s="118"/>
      <c r="N347" s="118"/>
      <c r="O347" s="87"/>
      <c r="P347" s="87"/>
    </row>
    <row r="348" spans="3:16" s="25" customFormat="1" ht="12.75" customHeight="1" x14ac:dyDescent="0.2">
      <c r="C348" s="83"/>
      <c r="D348" s="83"/>
      <c r="E348" s="87"/>
      <c r="F348" s="87"/>
      <c r="G348" s="119"/>
      <c r="H348" s="118"/>
      <c r="I348" s="118"/>
      <c r="J348" s="87"/>
      <c r="K348" s="87"/>
      <c r="L348" s="119"/>
      <c r="M348" s="118"/>
      <c r="N348" s="118"/>
      <c r="O348" s="87"/>
      <c r="P348" s="87"/>
    </row>
    <row r="349" spans="3:16" s="25" customFormat="1" ht="12.75" customHeight="1" x14ac:dyDescent="0.2">
      <c r="C349" s="83"/>
      <c r="D349" s="83"/>
      <c r="E349" s="87"/>
      <c r="F349" s="87"/>
      <c r="G349" s="119"/>
      <c r="H349" s="118"/>
      <c r="I349" s="118"/>
      <c r="J349" s="87"/>
      <c r="K349" s="87"/>
      <c r="L349" s="119"/>
      <c r="M349" s="118"/>
      <c r="N349" s="118"/>
      <c r="O349" s="87"/>
      <c r="P349" s="87"/>
    </row>
    <row r="350" spans="3:16" s="25" customFormat="1" ht="12.75" customHeight="1" x14ac:dyDescent="0.2">
      <c r="C350" s="83"/>
      <c r="D350" s="83"/>
      <c r="E350" s="87"/>
      <c r="F350" s="87"/>
      <c r="G350" s="119"/>
      <c r="H350" s="118"/>
      <c r="I350" s="118"/>
      <c r="J350" s="87"/>
      <c r="K350" s="87"/>
      <c r="L350" s="119"/>
      <c r="M350" s="118"/>
      <c r="N350" s="118"/>
      <c r="O350" s="87"/>
      <c r="P350" s="87"/>
    </row>
    <row r="351" spans="3:16" s="25" customFormat="1" ht="12.75" customHeight="1" x14ac:dyDescent="0.2">
      <c r="C351" s="83"/>
      <c r="D351" s="83"/>
      <c r="E351" s="87"/>
      <c r="F351" s="87"/>
      <c r="G351" s="119"/>
      <c r="H351" s="118"/>
      <c r="I351" s="118"/>
      <c r="J351" s="87"/>
      <c r="K351" s="87"/>
      <c r="L351" s="119"/>
      <c r="M351" s="118"/>
      <c r="N351" s="118"/>
      <c r="O351" s="87"/>
      <c r="P351" s="87"/>
    </row>
    <row r="352" spans="3:16" s="25" customFormat="1" ht="12.75" customHeight="1" x14ac:dyDescent="0.2">
      <c r="C352" s="83"/>
      <c r="D352" s="83"/>
      <c r="E352" s="87"/>
      <c r="F352" s="87"/>
      <c r="G352" s="119"/>
      <c r="H352" s="118"/>
      <c r="I352" s="118"/>
      <c r="J352" s="87"/>
      <c r="K352" s="87"/>
      <c r="L352" s="119"/>
      <c r="M352" s="118"/>
      <c r="N352" s="118"/>
      <c r="O352" s="87"/>
      <c r="P352" s="87"/>
    </row>
    <row r="353" spans="3:16" s="25" customFormat="1" ht="12.75" customHeight="1" x14ac:dyDescent="0.2">
      <c r="C353" s="83"/>
      <c r="D353" s="83"/>
      <c r="E353" s="87"/>
      <c r="F353" s="87"/>
      <c r="G353" s="119"/>
      <c r="H353" s="118"/>
      <c r="I353" s="118"/>
      <c r="J353" s="87"/>
      <c r="K353" s="87"/>
      <c r="L353" s="119"/>
      <c r="M353" s="118"/>
      <c r="N353" s="118"/>
      <c r="O353" s="87"/>
      <c r="P353" s="87"/>
    </row>
    <row r="354" spans="3:16" s="25" customFormat="1" ht="12.75" customHeight="1" x14ac:dyDescent="0.2">
      <c r="C354" s="83"/>
      <c r="D354" s="83"/>
      <c r="E354" s="87"/>
      <c r="F354" s="87"/>
      <c r="G354" s="119"/>
      <c r="H354" s="118"/>
      <c r="I354" s="118"/>
      <c r="J354" s="87"/>
      <c r="K354" s="87"/>
      <c r="L354" s="119"/>
      <c r="M354" s="118"/>
      <c r="N354" s="118"/>
      <c r="O354" s="87"/>
      <c r="P354" s="87"/>
    </row>
    <row r="355" spans="3:16" s="25" customFormat="1" ht="12.75" customHeight="1" x14ac:dyDescent="0.2">
      <c r="C355" s="83"/>
      <c r="D355" s="83"/>
      <c r="E355" s="87"/>
      <c r="F355" s="87"/>
      <c r="G355" s="119"/>
      <c r="H355" s="118"/>
      <c r="I355" s="118"/>
      <c r="J355" s="87"/>
      <c r="K355" s="87"/>
      <c r="L355" s="119"/>
      <c r="M355" s="118"/>
      <c r="N355" s="118"/>
      <c r="O355" s="87"/>
      <c r="P355" s="87"/>
    </row>
    <row r="356" spans="3:16" s="25" customFormat="1" ht="12.75" customHeight="1" x14ac:dyDescent="0.2">
      <c r="C356" s="83"/>
      <c r="D356" s="83"/>
      <c r="E356" s="87"/>
      <c r="F356" s="87"/>
      <c r="G356" s="119"/>
      <c r="H356" s="118"/>
      <c r="I356" s="118"/>
      <c r="J356" s="87"/>
      <c r="K356" s="87"/>
      <c r="L356" s="119"/>
      <c r="M356" s="118"/>
      <c r="N356" s="118"/>
      <c r="O356" s="87"/>
      <c r="P356" s="87"/>
    </row>
    <row r="357" spans="3:16" s="25" customFormat="1" ht="12.75" customHeight="1" x14ac:dyDescent="0.2">
      <c r="C357" s="83"/>
      <c r="D357" s="83"/>
      <c r="E357" s="87"/>
      <c r="F357" s="87"/>
      <c r="G357" s="119"/>
      <c r="H357" s="118"/>
      <c r="I357" s="118"/>
      <c r="J357" s="87"/>
      <c r="K357" s="87"/>
      <c r="L357" s="119"/>
      <c r="M357" s="118"/>
      <c r="N357" s="118"/>
      <c r="O357" s="87"/>
      <c r="P357" s="87"/>
    </row>
    <row r="358" spans="3:16" s="25" customFormat="1" ht="12.75" customHeight="1" x14ac:dyDescent="0.2">
      <c r="C358" s="83"/>
      <c r="D358" s="83"/>
      <c r="E358" s="87"/>
      <c r="F358" s="87"/>
      <c r="G358" s="119"/>
      <c r="H358" s="118"/>
      <c r="I358" s="118"/>
      <c r="J358" s="87"/>
      <c r="K358" s="87"/>
      <c r="L358" s="119"/>
      <c r="M358" s="118"/>
      <c r="N358" s="118"/>
      <c r="O358" s="87"/>
      <c r="P358" s="87"/>
    </row>
    <row r="359" spans="3:16" s="25" customFormat="1" ht="12.75" customHeight="1" x14ac:dyDescent="0.2">
      <c r="C359" s="83"/>
      <c r="D359" s="83"/>
      <c r="E359" s="87"/>
      <c r="F359" s="87"/>
      <c r="G359" s="119"/>
      <c r="H359" s="118"/>
      <c r="I359" s="118"/>
      <c r="J359" s="87"/>
      <c r="K359" s="87"/>
      <c r="L359" s="119"/>
      <c r="M359" s="118"/>
      <c r="N359" s="118"/>
      <c r="O359" s="87"/>
      <c r="P359" s="87"/>
    </row>
    <row r="360" spans="3:16" s="25" customFormat="1" ht="12.75" customHeight="1" x14ac:dyDescent="0.2">
      <c r="C360" s="83"/>
      <c r="D360" s="83"/>
      <c r="E360" s="87"/>
      <c r="F360" s="87"/>
      <c r="G360" s="119"/>
      <c r="H360" s="118"/>
      <c r="I360" s="118"/>
      <c r="J360" s="87"/>
      <c r="K360" s="87"/>
      <c r="L360" s="119"/>
      <c r="M360" s="118"/>
      <c r="N360" s="118"/>
      <c r="O360" s="87"/>
      <c r="P360" s="87"/>
    </row>
    <row r="361" spans="3:16" s="25" customFormat="1" ht="12.75" customHeight="1" x14ac:dyDescent="0.2">
      <c r="C361" s="83"/>
      <c r="D361" s="83"/>
      <c r="E361" s="87"/>
      <c r="F361" s="87"/>
      <c r="G361" s="119"/>
      <c r="H361" s="118"/>
      <c r="I361" s="118"/>
      <c r="J361" s="87"/>
      <c r="K361" s="87"/>
      <c r="L361" s="119"/>
      <c r="M361" s="118"/>
      <c r="N361" s="118"/>
      <c r="O361" s="87"/>
      <c r="P361" s="87"/>
    </row>
    <row r="362" spans="3:16" s="25" customFormat="1" ht="12.75" customHeight="1" x14ac:dyDescent="0.2">
      <c r="C362" s="83"/>
      <c r="D362" s="83"/>
      <c r="E362" s="87"/>
      <c r="F362" s="87"/>
      <c r="G362" s="119"/>
      <c r="H362" s="118"/>
      <c r="I362" s="118"/>
      <c r="J362" s="87"/>
      <c r="K362" s="87"/>
      <c r="L362" s="119"/>
      <c r="M362" s="118"/>
      <c r="N362" s="118"/>
      <c r="O362" s="87"/>
      <c r="P362" s="87"/>
    </row>
    <row r="363" spans="3:16" s="25" customFormat="1" ht="12.75" customHeight="1" x14ac:dyDescent="0.2">
      <c r="C363" s="83"/>
      <c r="D363" s="83"/>
      <c r="E363" s="87"/>
      <c r="F363" s="87"/>
      <c r="G363" s="119"/>
      <c r="H363" s="118"/>
      <c r="I363" s="118"/>
      <c r="J363" s="87"/>
      <c r="K363" s="87"/>
      <c r="L363" s="119"/>
      <c r="M363" s="118"/>
      <c r="N363" s="118"/>
      <c r="O363" s="87"/>
      <c r="P363" s="87"/>
    </row>
    <row r="364" spans="3:16" s="25" customFormat="1" ht="12.75" customHeight="1" x14ac:dyDescent="0.2">
      <c r="C364" s="83"/>
      <c r="D364" s="83"/>
      <c r="E364" s="87"/>
      <c r="F364" s="87"/>
      <c r="G364" s="119"/>
      <c r="H364" s="118"/>
      <c r="I364" s="118"/>
      <c r="J364" s="87"/>
      <c r="K364" s="87"/>
      <c r="L364" s="119"/>
      <c r="M364" s="118"/>
      <c r="N364" s="118"/>
      <c r="O364" s="87"/>
      <c r="P364" s="87"/>
    </row>
    <row r="365" spans="3:16" s="25" customFormat="1" ht="12.75" customHeight="1" x14ac:dyDescent="0.2">
      <c r="C365" s="83"/>
      <c r="D365" s="83"/>
      <c r="E365" s="87"/>
      <c r="F365" s="87"/>
      <c r="G365" s="119"/>
      <c r="H365" s="118"/>
      <c r="I365" s="118"/>
      <c r="J365" s="87"/>
      <c r="K365" s="87"/>
      <c r="L365" s="119"/>
      <c r="M365" s="118"/>
      <c r="N365" s="118"/>
      <c r="O365" s="87"/>
      <c r="P365" s="87"/>
    </row>
    <row r="366" spans="3:16" s="25" customFormat="1" ht="12.75" customHeight="1" x14ac:dyDescent="0.2">
      <c r="C366" s="83"/>
      <c r="D366" s="83"/>
      <c r="E366" s="87"/>
      <c r="F366" s="87"/>
      <c r="G366" s="119"/>
      <c r="H366" s="118"/>
      <c r="I366" s="118"/>
      <c r="J366" s="87"/>
      <c r="K366" s="87"/>
      <c r="L366" s="119"/>
      <c r="M366" s="118"/>
      <c r="N366" s="118"/>
      <c r="O366" s="87"/>
      <c r="P366" s="87"/>
    </row>
    <row r="367" spans="3:16" s="25" customFormat="1" ht="12.75" customHeight="1" x14ac:dyDescent="0.2">
      <c r="C367" s="83"/>
      <c r="D367" s="83"/>
      <c r="E367" s="87"/>
      <c r="F367" s="87"/>
      <c r="G367" s="119"/>
      <c r="H367" s="118"/>
      <c r="I367" s="118"/>
      <c r="J367" s="87"/>
      <c r="K367" s="87"/>
      <c r="L367" s="119"/>
      <c r="M367" s="118"/>
      <c r="N367" s="118"/>
      <c r="O367" s="87"/>
      <c r="P367" s="87"/>
    </row>
    <row r="368" spans="3:16" s="25" customFormat="1" ht="12.75" customHeight="1" x14ac:dyDescent="0.2">
      <c r="C368" s="83"/>
      <c r="D368" s="83"/>
      <c r="E368" s="87"/>
      <c r="F368" s="87"/>
      <c r="G368" s="119"/>
      <c r="H368" s="118"/>
      <c r="I368" s="118"/>
      <c r="J368" s="87"/>
      <c r="K368" s="87"/>
      <c r="L368" s="119"/>
      <c r="M368" s="118"/>
      <c r="N368" s="118"/>
      <c r="O368" s="87"/>
      <c r="P368" s="87"/>
    </row>
    <row r="369" spans="3:16" s="25" customFormat="1" ht="12.75" customHeight="1" x14ac:dyDescent="0.2">
      <c r="C369" s="83"/>
      <c r="D369" s="83"/>
      <c r="E369" s="87"/>
      <c r="F369" s="87"/>
      <c r="G369" s="119"/>
      <c r="H369" s="118"/>
      <c r="I369" s="118"/>
      <c r="J369" s="87"/>
      <c r="K369" s="87"/>
      <c r="L369" s="119"/>
      <c r="M369" s="118"/>
      <c r="N369" s="118"/>
      <c r="O369" s="87"/>
      <c r="P369" s="87"/>
    </row>
    <row r="370" spans="3:16" s="25" customFormat="1" ht="12.75" customHeight="1" x14ac:dyDescent="0.2">
      <c r="C370" s="83"/>
      <c r="D370" s="83"/>
      <c r="E370" s="87"/>
      <c r="F370" s="87"/>
      <c r="G370" s="119"/>
      <c r="H370" s="118"/>
      <c r="I370" s="118"/>
      <c r="J370" s="87"/>
      <c r="K370" s="87"/>
      <c r="L370" s="119"/>
      <c r="M370" s="118"/>
      <c r="N370" s="118"/>
      <c r="O370" s="87"/>
      <c r="P370" s="87"/>
    </row>
    <row r="371" spans="3:16" s="25" customFormat="1" ht="12.75" customHeight="1" x14ac:dyDescent="0.2">
      <c r="C371" s="83"/>
      <c r="D371" s="83"/>
      <c r="E371" s="87"/>
      <c r="F371" s="87"/>
      <c r="G371" s="119"/>
      <c r="H371" s="118"/>
      <c r="I371" s="118"/>
      <c r="J371" s="87"/>
      <c r="K371" s="87"/>
      <c r="L371" s="119"/>
      <c r="M371" s="118"/>
      <c r="N371" s="118"/>
      <c r="O371" s="87"/>
      <c r="P371" s="87"/>
    </row>
    <row r="372" spans="3:16" s="25" customFormat="1" ht="12.75" customHeight="1" x14ac:dyDescent="0.2">
      <c r="C372" s="83"/>
      <c r="D372" s="83"/>
      <c r="E372" s="87"/>
      <c r="F372" s="87"/>
      <c r="G372" s="119"/>
      <c r="H372" s="118"/>
      <c r="I372" s="118"/>
      <c r="J372" s="87"/>
      <c r="K372" s="87"/>
      <c r="L372" s="119"/>
      <c r="M372" s="118"/>
      <c r="N372" s="118"/>
      <c r="O372" s="87"/>
      <c r="P372" s="87"/>
    </row>
    <row r="373" spans="3:16" s="25" customFormat="1" ht="12.75" customHeight="1" x14ac:dyDescent="0.2">
      <c r="C373" s="83"/>
      <c r="D373" s="83"/>
      <c r="E373" s="87"/>
      <c r="F373" s="87"/>
      <c r="G373" s="119"/>
      <c r="H373" s="118"/>
      <c r="I373" s="118"/>
      <c r="J373" s="87"/>
      <c r="K373" s="87"/>
      <c r="L373" s="119"/>
      <c r="M373" s="118"/>
      <c r="N373" s="118"/>
      <c r="O373" s="87"/>
      <c r="P373" s="87"/>
    </row>
    <row r="374" spans="3:16" s="25" customFormat="1" ht="12.75" customHeight="1" x14ac:dyDescent="0.2">
      <c r="C374" s="83"/>
      <c r="D374" s="83"/>
      <c r="E374" s="87"/>
      <c r="F374" s="87"/>
      <c r="G374" s="119"/>
      <c r="H374" s="118"/>
      <c r="I374" s="118"/>
      <c r="J374" s="87"/>
      <c r="K374" s="87"/>
      <c r="L374" s="119"/>
      <c r="M374" s="118"/>
      <c r="N374" s="118"/>
      <c r="O374" s="87"/>
      <c r="P374" s="87"/>
    </row>
    <row r="375" spans="3:16" s="25" customFormat="1" ht="12.75" customHeight="1" x14ac:dyDescent="0.2">
      <c r="C375" s="83"/>
      <c r="D375" s="83"/>
      <c r="E375" s="87"/>
      <c r="F375" s="87"/>
      <c r="G375" s="119"/>
      <c r="H375" s="118"/>
      <c r="I375" s="118"/>
      <c r="J375" s="87"/>
      <c r="K375" s="87"/>
      <c r="L375" s="119"/>
      <c r="M375" s="118"/>
      <c r="N375" s="118"/>
      <c r="O375" s="87"/>
      <c r="P375" s="87"/>
    </row>
    <row r="376" spans="3:16" s="25" customFormat="1" ht="12.75" customHeight="1" x14ac:dyDescent="0.2">
      <c r="C376" s="83"/>
      <c r="D376" s="83"/>
      <c r="E376" s="87"/>
      <c r="F376" s="87"/>
      <c r="G376" s="119"/>
      <c r="H376" s="118"/>
      <c r="I376" s="118"/>
      <c r="J376" s="87"/>
      <c r="K376" s="87"/>
      <c r="L376" s="119"/>
      <c r="M376" s="118"/>
      <c r="N376" s="118"/>
      <c r="O376" s="87"/>
      <c r="P376" s="87"/>
    </row>
    <row r="377" spans="3:16" s="25" customFormat="1" ht="12.75" customHeight="1" x14ac:dyDescent="0.2">
      <c r="C377" s="83"/>
      <c r="D377" s="83"/>
      <c r="E377" s="87"/>
      <c r="F377" s="87"/>
      <c r="G377" s="119"/>
      <c r="H377" s="118"/>
      <c r="I377" s="118"/>
      <c r="J377" s="87"/>
      <c r="K377" s="87"/>
      <c r="L377" s="119"/>
      <c r="M377" s="118"/>
      <c r="N377" s="118"/>
      <c r="O377" s="87"/>
      <c r="P377" s="87"/>
    </row>
    <row r="378" spans="3:16" s="25" customFormat="1" ht="12.75" customHeight="1" x14ac:dyDescent="0.2">
      <c r="C378" s="83"/>
      <c r="D378" s="83"/>
      <c r="E378" s="87"/>
      <c r="F378" s="87"/>
      <c r="G378" s="119"/>
      <c r="H378" s="118"/>
      <c r="I378" s="118"/>
      <c r="J378" s="87"/>
      <c r="K378" s="87"/>
      <c r="L378" s="119"/>
      <c r="M378" s="118"/>
      <c r="N378" s="118"/>
      <c r="O378" s="87"/>
      <c r="P378" s="87"/>
    </row>
    <row r="379" spans="3:16" s="25" customFormat="1" ht="12.75" customHeight="1" x14ac:dyDescent="0.2">
      <c r="C379" s="83"/>
      <c r="D379" s="83"/>
      <c r="E379" s="87"/>
      <c r="F379" s="87"/>
      <c r="G379" s="119"/>
      <c r="H379" s="118"/>
      <c r="I379" s="118"/>
      <c r="J379" s="87"/>
      <c r="K379" s="87"/>
      <c r="L379" s="119"/>
      <c r="M379" s="118"/>
      <c r="N379" s="118"/>
      <c r="O379" s="87"/>
      <c r="P379" s="87"/>
    </row>
    <row r="380" spans="3:16" s="25" customFormat="1" ht="12.75" customHeight="1" x14ac:dyDescent="0.2">
      <c r="C380" s="83"/>
      <c r="D380" s="83"/>
      <c r="E380" s="87"/>
      <c r="F380" s="87"/>
      <c r="G380" s="119"/>
      <c r="H380" s="118"/>
      <c r="I380" s="118"/>
      <c r="J380" s="87"/>
      <c r="K380" s="87"/>
      <c r="L380" s="119"/>
      <c r="M380" s="118"/>
      <c r="N380" s="118"/>
      <c r="O380" s="87"/>
      <c r="P380" s="87"/>
    </row>
    <row r="381" spans="3:16" s="25" customFormat="1" ht="12.75" customHeight="1" x14ac:dyDescent="0.2">
      <c r="C381" s="83"/>
      <c r="D381" s="83"/>
      <c r="E381" s="87"/>
      <c r="F381" s="87"/>
      <c r="G381" s="119"/>
      <c r="H381" s="118"/>
      <c r="I381" s="118"/>
      <c r="J381" s="87"/>
      <c r="K381" s="87"/>
      <c r="L381" s="119"/>
      <c r="M381" s="118"/>
      <c r="N381" s="118"/>
      <c r="O381" s="87"/>
      <c r="P381" s="87"/>
    </row>
    <row r="382" spans="3:16" s="25" customFormat="1" ht="12.75" customHeight="1" x14ac:dyDescent="0.2">
      <c r="C382" s="83"/>
      <c r="D382" s="83"/>
      <c r="E382" s="87"/>
      <c r="F382" s="87"/>
      <c r="G382" s="119"/>
      <c r="H382" s="118"/>
      <c r="I382" s="118"/>
      <c r="J382" s="87"/>
      <c r="K382" s="87"/>
      <c r="L382" s="119"/>
      <c r="M382" s="118"/>
      <c r="N382" s="118"/>
      <c r="O382" s="87"/>
      <c r="P382" s="87"/>
    </row>
    <row r="383" spans="3:16" s="25" customFormat="1" ht="12.75" customHeight="1" x14ac:dyDescent="0.2">
      <c r="C383" s="83"/>
      <c r="D383" s="83"/>
      <c r="E383" s="87"/>
      <c r="F383" s="87"/>
      <c r="G383" s="119"/>
      <c r="H383" s="118"/>
      <c r="I383" s="118"/>
      <c r="J383" s="87"/>
      <c r="K383" s="87"/>
      <c r="L383" s="119"/>
      <c r="M383" s="118"/>
      <c r="N383" s="118"/>
      <c r="O383" s="87"/>
      <c r="P383" s="87"/>
    </row>
    <row r="384" spans="3:16" s="25" customFormat="1" ht="12.75" customHeight="1" x14ac:dyDescent="0.2">
      <c r="C384" s="83"/>
      <c r="D384" s="83"/>
      <c r="E384" s="87"/>
      <c r="F384" s="87"/>
      <c r="G384" s="119"/>
      <c r="H384" s="118"/>
      <c r="I384" s="118"/>
      <c r="J384" s="87"/>
      <c r="K384" s="87"/>
      <c r="L384" s="119"/>
      <c r="M384" s="118"/>
      <c r="N384" s="118"/>
      <c r="O384" s="87"/>
      <c r="P384" s="87"/>
    </row>
    <row r="385" spans="3:16" s="25" customFormat="1" ht="12.75" customHeight="1" x14ac:dyDescent="0.2">
      <c r="C385" s="83"/>
      <c r="D385" s="83"/>
      <c r="E385" s="87"/>
      <c r="F385" s="87"/>
      <c r="G385" s="119"/>
      <c r="H385" s="118"/>
      <c r="I385" s="118"/>
      <c r="J385" s="87"/>
      <c r="K385" s="87"/>
      <c r="L385" s="119"/>
      <c r="M385" s="118"/>
      <c r="N385" s="118"/>
      <c r="O385" s="87"/>
      <c r="P385" s="87"/>
    </row>
    <row r="386" spans="3:16" s="25" customFormat="1" ht="12.75" customHeight="1" x14ac:dyDescent="0.2">
      <c r="C386" s="83"/>
      <c r="D386" s="83"/>
      <c r="E386" s="87"/>
      <c r="F386" s="87"/>
      <c r="G386" s="119"/>
      <c r="H386" s="118"/>
      <c r="I386" s="118"/>
      <c r="J386" s="87"/>
      <c r="K386" s="87"/>
      <c r="L386" s="119"/>
      <c r="M386" s="118"/>
      <c r="N386" s="118"/>
      <c r="O386" s="87"/>
      <c r="P386" s="87"/>
    </row>
    <row r="387" spans="3:16" s="25" customFormat="1" ht="12.75" customHeight="1" x14ac:dyDescent="0.2">
      <c r="C387" s="83"/>
      <c r="D387" s="83"/>
      <c r="E387" s="87"/>
      <c r="F387" s="87"/>
      <c r="G387" s="119"/>
      <c r="H387" s="118"/>
      <c r="I387" s="118"/>
      <c r="J387" s="87"/>
      <c r="K387" s="87"/>
      <c r="L387" s="119"/>
      <c r="M387" s="118"/>
      <c r="N387" s="118"/>
      <c r="O387" s="87"/>
      <c r="P387" s="87"/>
    </row>
    <row r="388" spans="3:16" s="25" customFormat="1" ht="12.75" customHeight="1" x14ac:dyDescent="0.2">
      <c r="C388" s="83"/>
      <c r="D388" s="83"/>
      <c r="E388" s="87"/>
      <c r="F388" s="87"/>
      <c r="G388" s="119"/>
      <c r="H388" s="118"/>
      <c r="I388" s="118"/>
      <c r="J388" s="87"/>
      <c r="K388" s="87"/>
      <c r="L388" s="119"/>
      <c r="M388" s="118"/>
      <c r="N388" s="118"/>
      <c r="O388" s="87"/>
      <c r="P388" s="87"/>
    </row>
    <row r="389" spans="3:16" s="25" customFormat="1" ht="12.75" customHeight="1" x14ac:dyDescent="0.2">
      <c r="C389" s="83"/>
      <c r="D389" s="83"/>
      <c r="E389" s="87"/>
      <c r="F389" s="87"/>
      <c r="G389" s="119"/>
      <c r="H389" s="118"/>
      <c r="I389" s="118"/>
      <c r="J389" s="87"/>
      <c r="K389" s="87"/>
      <c r="L389" s="119"/>
      <c r="M389" s="118"/>
      <c r="N389" s="118"/>
      <c r="O389" s="87"/>
      <c r="P389" s="87"/>
    </row>
    <row r="390" spans="3:16" s="25" customFormat="1" ht="12.75" customHeight="1" x14ac:dyDescent="0.2">
      <c r="C390" s="83"/>
      <c r="D390" s="83"/>
      <c r="E390" s="87"/>
      <c r="F390" s="87"/>
      <c r="G390" s="119"/>
      <c r="H390" s="118"/>
      <c r="I390" s="118"/>
      <c r="J390" s="87"/>
      <c r="K390" s="87"/>
      <c r="L390" s="119"/>
      <c r="M390" s="118"/>
      <c r="N390" s="118"/>
      <c r="O390" s="87"/>
      <c r="P390" s="87"/>
    </row>
    <row r="391" spans="3:16" s="25" customFormat="1" ht="12.75" customHeight="1" x14ac:dyDescent="0.2">
      <c r="C391" s="83"/>
      <c r="D391" s="83"/>
      <c r="E391" s="87"/>
      <c r="F391" s="87"/>
      <c r="G391" s="119"/>
      <c r="H391" s="118"/>
      <c r="I391" s="118"/>
      <c r="J391" s="87"/>
      <c r="K391" s="87"/>
      <c r="L391" s="119"/>
      <c r="M391" s="118"/>
      <c r="N391" s="118"/>
      <c r="O391" s="87"/>
      <c r="P391" s="87"/>
    </row>
    <row r="392" spans="3:16" s="25" customFormat="1" ht="12.75" customHeight="1" x14ac:dyDescent="0.2">
      <c r="C392" s="83"/>
      <c r="D392" s="83"/>
      <c r="E392" s="87"/>
      <c r="F392" s="87"/>
      <c r="G392" s="119"/>
      <c r="H392" s="118"/>
      <c r="I392" s="118"/>
      <c r="J392" s="87"/>
      <c r="K392" s="87"/>
      <c r="L392" s="119"/>
      <c r="M392" s="118"/>
      <c r="N392" s="118"/>
      <c r="O392" s="87"/>
      <c r="P392" s="87"/>
    </row>
    <row r="393" spans="3:16" s="25" customFormat="1" ht="12.75" customHeight="1" x14ac:dyDescent="0.2">
      <c r="C393" s="83"/>
      <c r="D393" s="83"/>
      <c r="E393" s="87"/>
      <c r="F393" s="87"/>
      <c r="G393" s="119"/>
      <c r="H393" s="118"/>
      <c r="I393" s="118"/>
      <c r="J393" s="87"/>
      <c r="K393" s="87"/>
      <c r="L393" s="119"/>
      <c r="M393" s="118"/>
      <c r="N393" s="118"/>
      <c r="O393" s="87"/>
      <c r="P393" s="87"/>
    </row>
    <row r="394" spans="3:16" s="25" customFormat="1" ht="12.75" customHeight="1" x14ac:dyDescent="0.2">
      <c r="C394" s="83"/>
      <c r="D394" s="83"/>
      <c r="E394" s="87"/>
      <c r="F394" s="87"/>
      <c r="G394" s="119"/>
      <c r="H394" s="118"/>
      <c r="I394" s="118"/>
      <c r="J394" s="87"/>
      <c r="K394" s="87"/>
      <c r="L394" s="119"/>
      <c r="M394" s="118"/>
      <c r="N394" s="118"/>
      <c r="O394" s="87"/>
      <c r="P394" s="87"/>
    </row>
    <row r="395" spans="3:16" s="25" customFormat="1" ht="12.75" customHeight="1" x14ac:dyDescent="0.2">
      <c r="C395" s="83"/>
      <c r="D395" s="83"/>
      <c r="E395" s="87"/>
      <c r="F395" s="87"/>
      <c r="G395" s="119"/>
      <c r="H395" s="118"/>
      <c r="I395" s="118"/>
      <c r="J395" s="87"/>
      <c r="K395" s="87"/>
      <c r="L395" s="119"/>
      <c r="M395" s="118"/>
      <c r="N395" s="118"/>
      <c r="O395" s="87"/>
      <c r="P395" s="87"/>
    </row>
    <row r="396" spans="3:16" s="25" customFormat="1" ht="12.75" customHeight="1" x14ac:dyDescent="0.2">
      <c r="C396" s="83"/>
      <c r="D396" s="83"/>
      <c r="E396" s="87"/>
      <c r="F396" s="87"/>
      <c r="G396" s="119"/>
      <c r="H396" s="118"/>
      <c r="I396" s="118"/>
      <c r="J396" s="87"/>
      <c r="K396" s="87"/>
      <c r="L396" s="119"/>
      <c r="M396" s="118"/>
      <c r="N396" s="118"/>
      <c r="O396" s="87"/>
      <c r="P396" s="87"/>
    </row>
    <row r="397" spans="3:16" s="25" customFormat="1" ht="12.75" customHeight="1" x14ac:dyDescent="0.2">
      <c r="C397" s="83"/>
      <c r="D397" s="83"/>
      <c r="E397" s="87"/>
      <c r="F397" s="87"/>
      <c r="G397" s="119"/>
      <c r="H397" s="118"/>
      <c r="I397" s="118"/>
      <c r="J397" s="87"/>
      <c r="K397" s="87"/>
      <c r="L397" s="119"/>
      <c r="M397" s="118"/>
      <c r="N397" s="118"/>
      <c r="O397" s="87"/>
      <c r="P397" s="87"/>
    </row>
    <row r="398" spans="3:16" s="25" customFormat="1" ht="12.75" customHeight="1" x14ac:dyDescent="0.2">
      <c r="C398" s="83"/>
      <c r="D398" s="83"/>
      <c r="E398" s="87"/>
      <c r="F398" s="87"/>
      <c r="G398" s="119"/>
      <c r="H398" s="118"/>
      <c r="I398" s="118"/>
      <c r="J398" s="87"/>
      <c r="K398" s="87"/>
      <c r="L398" s="119"/>
      <c r="M398" s="118"/>
      <c r="N398" s="118"/>
      <c r="O398" s="87"/>
      <c r="P398" s="87"/>
    </row>
    <row r="399" spans="3:16" s="25" customFormat="1" ht="12.75" customHeight="1" x14ac:dyDescent="0.2">
      <c r="C399" s="83"/>
      <c r="D399" s="83"/>
      <c r="E399" s="87"/>
      <c r="F399" s="87"/>
      <c r="G399" s="119"/>
      <c r="H399" s="118"/>
      <c r="I399" s="118"/>
      <c r="J399" s="87"/>
      <c r="K399" s="87"/>
      <c r="L399" s="119"/>
      <c r="M399" s="118"/>
      <c r="N399" s="118"/>
      <c r="O399" s="87"/>
      <c r="P399" s="87"/>
    </row>
    <row r="400" spans="3:16" s="25" customFormat="1" ht="12.75" customHeight="1" x14ac:dyDescent="0.2">
      <c r="C400" s="83"/>
      <c r="D400" s="83"/>
      <c r="E400" s="87"/>
      <c r="F400" s="87"/>
      <c r="G400" s="119"/>
      <c r="H400" s="118"/>
      <c r="I400" s="118"/>
      <c r="J400" s="87"/>
      <c r="K400" s="87"/>
      <c r="L400" s="119"/>
      <c r="M400" s="118"/>
      <c r="N400" s="118"/>
      <c r="O400" s="87"/>
      <c r="P400" s="87"/>
    </row>
    <row r="401" spans="3:16" s="25" customFormat="1" ht="12.75" customHeight="1" x14ac:dyDescent="0.2">
      <c r="C401" s="83"/>
      <c r="D401" s="83"/>
      <c r="E401" s="87"/>
      <c r="F401" s="87"/>
      <c r="G401" s="119"/>
      <c r="H401" s="118"/>
      <c r="I401" s="118"/>
      <c r="J401" s="87"/>
      <c r="K401" s="87"/>
      <c r="L401" s="119"/>
      <c r="M401" s="118"/>
      <c r="N401" s="118"/>
      <c r="O401" s="87"/>
      <c r="P401" s="87"/>
    </row>
    <row r="402" spans="3:16" s="25" customFormat="1" ht="12.75" customHeight="1" x14ac:dyDescent="0.2">
      <c r="C402" s="83"/>
      <c r="D402" s="83"/>
      <c r="E402" s="87"/>
      <c r="F402" s="87"/>
      <c r="G402" s="119"/>
      <c r="H402" s="118"/>
      <c r="I402" s="118"/>
      <c r="J402" s="87"/>
      <c r="K402" s="87"/>
      <c r="L402" s="119"/>
      <c r="M402" s="118"/>
      <c r="N402" s="118"/>
      <c r="O402" s="87"/>
      <c r="P402" s="87"/>
    </row>
    <row r="403" spans="3:16" s="25" customFormat="1" ht="12.75" customHeight="1" x14ac:dyDescent="0.2">
      <c r="C403" s="83"/>
      <c r="D403" s="83"/>
      <c r="E403" s="87"/>
      <c r="F403" s="87"/>
      <c r="G403" s="119"/>
      <c r="H403" s="118"/>
      <c r="I403" s="118"/>
      <c r="J403" s="87"/>
      <c r="K403" s="87"/>
      <c r="L403" s="119"/>
      <c r="M403" s="118"/>
      <c r="N403" s="118"/>
      <c r="O403" s="87"/>
      <c r="P403" s="87"/>
    </row>
    <row r="404" spans="3:16" s="25" customFormat="1" ht="12.75" customHeight="1" x14ac:dyDescent="0.2">
      <c r="C404" s="83"/>
      <c r="D404" s="83"/>
      <c r="E404" s="87"/>
      <c r="F404" s="87"/>
      <c r="G404" s="119"/>
      <c r="H404" s="118"/>
      <c r="I404" s="118"/>
      <c r="J404" s="87"/>
      <c r="K404" s="87"/>
      <c r="L404" s="119"/>
      <c r="M404" s="118"/>
      <c r="N404" s="118"/>
      <c r="O404" s="87"/>
      <c r="P404" s="87"/>
    </row>
    <row r="405" spans="3:16" s="25" customFormat="1" ht="12.75" customHeight="1" x14ac:dyDescent="0.2">
      <c r="C405" s="83"/>
      <c r="D405" s="83"/>
      <c r="E405" s="87"/>
      <c r="F405" s="87"/>
      <c r="G405" s="119"/>
      <c r="H405" s="118"/>
      <c r="I405" s="118"/>
      <c r="J405" s="87"/>
      <c r="K405" s="87"/>
      <c r="L405" s="119"/>
      <c r="M405" s="118"/>
      <c r="N405" s="118"/>
      <c r="O405" s="87"/>
      <c r="P405" s="87"/>
    </row>
    <row r="406" spans="3:16" s="25" customFormat="1" ht="12.75" customHeight="1" x14ac:dyDescent="0.2">
      <c r="C406" s="83"/>
      <c r="D406" s="83"/>
      <c r="E406" s="87"/>
      <c r="F406" s="87"/>
      <c r="G406" s="119"/>
      <c r="H406" s="118"/>
      <c r="I406" s="118"/>
      <c r="J406" s="87"/>
      <c r="K406" s="87"/>
      <c r="L406" s="119"/>
      <c r="M406" s="118"/>
      <c r="N406" s="118"/>
      <c r="O406" s="87"/>
      <c r="P406" s="87"/>
    </row>
    <row r="407" spans="3:16" s="25" customFormat="1" ht="12.75" customHeight="1" x14ac:dyDescent="0.2">
      <c r="C407" s="83"/>
      <c r="D407" s="83"/>
      <c r="E407" s="87"/>
      <c r="F407" s="87"/>
      <c r="G407" s="119"/>
      <c r="H407" s="118"/>
      <c r="I407" s="118"/>
      <c r="J407" s="87"/>
      <c r="K407" s="87"/>
      <c r="L407" s="119"/>
      <c r="M407" s="118"/>
      <c r="N407" s="118"/>
      <c r="O407" s="87"/>
      <c r="P407" s="87"/>
    </row>
    <row r="408" spans="3:16" s="25" customFormat="1" ht="12.75" customHeight="1" x14ac:dyDescent="0.2">
      <c r="C408" s="83"/>
      <c r="D408" s="83"/>
      <c r="E408" s="87"/>
      <c r="F408" s="87"/>
      <c r="G408" s="119"/>
      <c r="H408" s="118"/>
      <c r="I408" s="118"/>
      <c r="J408" s="87"/>
      <c r="K408" s="87"/>
      <c r="L408" s="119"/>
      <c r="M408" s="118"/>
      <c r="N408" s="118"/>
      <c r="O408" s="87"/>
      <c r="P408" s="87"/>
    </row>
    <row r="409" spans="3:16" s="25" customFormat="1" ht="12.75" customHeight="1" x14ac:dyDescent="0.2">
      <c r="C409" s="83"/>
      <c r="D409" s="83"/>
      <c r="E409" s="87"/>
      <c r="F409" s="87"/>
      <c r="G409" s="119"/>
      <c r="H409" s="118"/>
      <c r="I409" s="118"/>
      <c r="J409" s="87"/>
      <c r="K409" s="87"/>
      <c r="L409" s="119"/>
      <c r="M409" s="118"/>
      <c r="N409" s="118"/>
      <c r="O409" s="87"/>
      <c r="P409" s="87"/>
    </row>
    <row r="410" spans="3:16" s="25" customFormat="1" ht="12.75" customHeight="1" x14ac:dyDescent="0.2">
      <c r="C410" s="83"/>
      <c r="D410" s="83"/>
      <c r="E410" s="87"/>
      <c r="F410" s="87"/>
      <c r="G410" s="119"/>
      <c r="H410" s="118"/>
      <c r="I410" s="118"/>
      <c r="J410" s="87"/>
      <c r="K410" s="87"/>
      <c r="L410" s="119"/>
      <c r="M410" s="118"/>
      <c r="N410" s="118"/>
      <c r="O410" s="87"/>
      <c r="P410" s="87"/>
    </row>
    <row r="411" spans="3:16" s="25" customFormat="1" ht="12.75" customHeight="1" x14ac:dyDescent="0.2">
      <c r="C411" s="83"/>
      <c r="D411" s="83"/>
      <c r="E411" s="87"/>
      <c r="F411" s="87"/>
      <c r="G411" s="119"/>
      <c r="H411" s="118"/>
      <c r="I411" s="118"/>
      <c r="J411" s="87"/>
      <c r="K411" s="87"/>
      <c r="L411" s="119"/>
      <c r="M411" s="118"/>
      <c r="N411" s="118"/>
      <c r="O411" s="87"/>
      <c r="P411" s="87"/>
    </row>
    <row r="412" spans="3:16" s="25" customFormat="1" ht="12.75" customHeight="1" x14ac:dyDescent="0.2">
      <c r="C412" s="83"/>
      <c r="D412" s="83"/>
      <c r="E412" s="87"/>
      <c r="F412" s="87"/>
      <c r="G412" s="119"/>
      <c r="H412" s="118"/>
      <c r="I412" s="118"/>
      <c r="J412" s="87"/>
      <c r="K412" s="87"/>
      <c r="L412" s="119"/>
      <c r="M412" s="118"/>
      <c r="N412" s="118"/>
      <c r="O412" s="87"/>
      <c r="P412" s="87"/>
    </row>
    <row r="413" spans="3:16" s="25" customFormat="1" ht="12.75" customHeight="1" x14ac:dyDescent="0.2">
      <c r="C413" s="83"/>
      <c r="D413" s="83"/>
      <c r="E413" s="87"/>
      <c r="F413" s="87"/>
      <c r="G413" s="119"/>
      <c r="H413" s="118"/>
      <c r="I413" s="118"/>
      <c r="J413" s="87"/>
      <c r="K413" s="87"/>
      <c r="L413" s="119"/>
      <c r="M413" s="118"/>
      <c r="N413" s="118"/>
      <c r="O413" s="87"/>
      <c r="P413" s="87"/>
    </row>
    <row r="414" spans="3:16" s="25" customFormat="1" ht="12.75" customHeight="1" x14ac:dyDescent="0.2">
      <c r="C414" s="83"/>
      <c r="D414" s="83"/>
      <c r="E414" s="87"/>
      <c r="F414" s="87"/>
      <c r="G414" s="119"/>
      <c r="H414" s="118"/>
      <c r="I414" s="118"/>
      <c r="J414" s="87"/>
      <c r="K414" s="87"/>
      <c r="L414" s="119"/>
      <c r="M414" s="118"/>
      <c r="N414" s="118"/>
      <c r="O414" s="87"/>
      <c r="P414" s="87"/>
    </row>
    <row r="415" spans="3:16" s="25" customFormat="1" ht="12.75" customHeight="1" x14ac:dyDescent="0.2">
      <c r="C415" s="83"/>
      <c r="D415" s="83"/>
      <c r="E415" s="87"/>
      <c r="F415" s="87"/>
      <c r="G415" s="119"/>
      <c r="H415" s="118"/>
      <c r="I415" s="118"/>
      <c r="J415" s="87"/>
      <c r="K415" s="87"/>
      <c r="L415" s="119"/>
      <c r="M415" s="118"/>
      <c r="N415" s="118"/>
      <c r="O415" s="87"/>
      <c r="P415" s="87"/>
    </row>
    <row r="416" spans="3:16" s="25" customFormat="1" ht="12.75" customHeight="1" x14ac:dyDescent="0.2">
      <c r="C416" s="83"/>
      <c r="D416" s="83"/>
      <c r="E416" s="87"/>
      <c r="F416" s="87"/>
      <c r="G416" s="119"/>
      <c r="H416" s="118"/>
      <c r="I416" s="118"/>
      <c r="J416" s="87"/>
      <c r="K416" s="87"/>
      <c r="L416" s="119"/>
      <c r="M416" s="118"/>
      <c r="N416" s="118"/>
      <c r="O416" s="87"/>
      <c r="P416" s="87"/>
    </row>
    <row r="417" spans="3:16" s="25" customFormat="1" ht="12.75" customHeight="1" x14ac:dyDescent="0.2">
      <c r="C417" s="83"/>
      <c r="D417" s="83"/>
      <c r="E417" s="87"/>
      <c r="F417" s="87"/>
      <c r="G417" s="119"/>
      <c r="H417" s="118"/>
      <c r="I417" s="118"/>
      <c r="J417" s="87"/>
      <c r="K417" s="87"/>
      <c r="L417" s="119"/>
      <c r="M417" s="118"/>
      <c r="N417" s="118"/>
      <c r="O417" s="87"/>
      <c r="P417" s="87"/>
    </row>
    <row r="418" spans="3:16" s="25" customFormat="1" ht="12.75" customHeight="1" x14ac:dyDescent="0.2">
      <c r="C418" s="83"/>
      <c r="D418" s="83"/>
      <c r="E418" s="87"/>
      <c r="F418" s="87"/>
      <c r="G418" s="119"/>
      <c r="H418" s="118"/>
      <c r="I418" s="118"/>
      <c r="J418" s="87"/>
      <c r="K418" s="87"/>
      <c r="L418" s="119"/>
      <c r="M418" s="118"/>
      <c r="N418" s="118"/>
      <c r="O418" s="87"/>
      <c r="P418" s="87"/>
    </row>
    <row r="419" spans="3:16" s="25" customFormat="1" ht="12.75" customHeight="1" x14ac:dyDescent="0.2">
      <c r="C419" s="83"/>
      <c r="D419" s="83"/>
      <c r="E419" s="87"/>
      <c r="F419" s="87"/>
      <c r="G419" s="119"/>
      <c r="H419" s="118"/>
      <c r="I419" s="118"/>
      <c r="J419" s="87"/>
      <c r="K419" s="87"/>
      <c r="L419" s="119"/>
      <c r="M419" s="118"/>
      <c r="N419" s="118"/>
      <c r="O419" s="87"/>
      <c r="P419" s="87"/>
    </row>
    <row r="420" spans="3:16" s="25" customFormat="1" ht="12.75" customHeight="1" x14ac:dyDescent="0.2">
      <c r="C420" s="83"/>
      <c r="D420" s="83"/>
      <c r="E420" s="87"/>
      <c r="F420" s="87"/>
      <c r="G420" s="119"/>
      <c r="H420" s="118"/>
      <c r="I420" s="118"/>
      <c r="J420" s="87"/>
      <c r="K420" s="87"/>
      <c r="L420" s="119"/>
      <c r="M420" s="118"/>
      <c r="N420" s="118"/>
      <c r="O420" s="87"/>
      <c r="P420" s="87"/>
    </row>
    <row r="421" spans="3:16" s="25" customFormat="1" ht="12.75" customHeight="1" x14ac:dyDescent="0.2">
      <c r="C421" s="83"/>
      <c r="D421" s="83"/>
      <c r="E421" s="87"/>
      <c r="F421" s="87"/>
      <c r="G421" s="119"/>
      <c r="H421" s="118"/>
      <c r="I421" s="118"/>
      <c r="J421" s="87"/>
      <c r="K421" s="87"/>
      <c r="L421" s="119"/>
      <c r="M421" s="118"/>
      <c r="N421" s="118"/>
      <c r="O421" s="87"/>
      <c r="P421" s="87"/>
    </row>
    <row r="422" spans="3:16" s="25" customFormat="1" ht="12.75" customHeight="1" x14ac:dyDescent="0.2">
      <c r="C422" s="83"/>
      <c r="D422" s="83"/>
      <c r="E422" s="87"/>
      <c r="F422" s="87"/>
      <c r="G422" s="119"/>
      <c r="H422" s="118"/>
      <c r="I422" s="118"/>
      <c r="J422" s="87"/>
      <c r="K422" s="87"/>
      <c r="L422" s="119"/>
      <c r="M422" s="118"/>
      <c r="N422" s="118"/>
      <c r="O422" s="87"/>
      <c r="P422" s="87"/>
    </row>
    <row r="423" spans="3:16" s="25" customFormat="1" ht="12.75" customHeight="1" x14ac:dyDescent="0.2">
      <c r="C423" s="83"/>
      <c r="D423" s="83"/>
      <c r="E423" s="87"/>
      <c r="F423" s="87"/>
      <c r="G423" s="119"/>
      <c r="H423" s="118"/>
      <c r="I423" s="118"/>
      <c r="J423" s="87"/>
      <c r="K423" s="87"/>
      <c r="L423" s="119"/>
      <c r="M423" s="118"/>
      <c r="N423" s="118"/>
      <c r="O423" s="87"/>
      <c r="P423" s="87"/>
    </row>
    <row r="424" spans="3:16" s="25" customFormat="1" ht="12.75" customHeight="1" x14ac:dyDescent="0.2">
      <c r="C424" s="83"/>
      <c r="D424" s="83"/>
      <c r="E424" s="87"/>
      <c r="F424" s="87"/>
      <c r="G424" s="119"/>
      <c r="H424" s="118"/>
      <c r="I424" s="118"/>
      <c r="J424" s="87"/>
      <c r="K424" s="87"/>
      <c r="L424" s="119"/>
      <c r="M424" s="118"/>
      <c r="N424" s="118"/>
      <c r="O424" s="87"/>
      <c r="P424" s="87"/>
    </row>
    <row r="425" spans="3:16" s="25" customFormat="1" ht="12.75" customHeight="1" x14ac:dyDescent="0.2">
      <c r="C425" s="83"/>
      <c r="D425" s="83"/>
      <c r="E425" s="87"/>
      <c r="F425" s="87"/>
      <c r="G425" s="119"/>
      <c r="H425" s="118"/>
      <c r="I425" s="118"/>
      <c r="J425" s="87"/>
      <c r="K425" s="87"/>
      <c r="L425" s="119"/>
      <c r="M425" s="118"/>
      <c r="N425" s="118"/>
      <c r="O425" s="87"/>
      <c r="P425" s="87"/>
    </row>
    <row r="426" spans="3:16" s="25" customFormat="1" ht="12.75" customHeight="1" x14ac:dyDescent="0.2">
      <c r="C426" s="83"/>
      <c r="D426" s="83"/>
      <c r="E426" s="87"/>
      <c r="F426" s="87"/>
      <c r="G426" s="119"/>
      <c r="H426" s="118"/>
      <c r="I426" s="118"/>
      <c r="J426" s="87"/>
      <c r="K426" s="87"/>
      <c r="L426" s="119"/>
      <c r="M426" s="118"/>
      <c r="N426" s="118"/>
      <c r="O426" s="87"/>
      <c r="P426" s="87"/>
    </row>
    <row r="427" spans="3:16" s="25" customFormat="1" ht="12.75" customHeight="1" x14ac:dyDescent="0.2">
      <c r="C427" s="83"/>
      <c r="D427" s="83"/>
      <c r="E427" s="87"/>
      <c r="F427" s="87"/>
      <c r="G427" s="119"/>
      <c r="H427" s="118"/>
      <c r="I427" s="118"/>
      <c r="J427" s="87"/>
      <c r="K427" s="87"/>
      <c r="L427" s="119"/>
      <c r="M427" s="118"/>
      <c r="N427" s="118"/>
      <c r="O427" s="87"/>
      <c r="P427" s="87"/>
    </row>
    <row r="428" spans="3:16" s="25" customFormat="1" ht="12.75" customHeight="1" x14ac:dyDescent="0.2">
      <c r="C428" s="83"/>
      <c r="D428" s="83"/>
      <c r="E428" s="87"/>
      <c r="F428" s="87"/>
      <c r="G428" s="119"/>
      <c r="H428" s="118"/>
      <c r="I428" s="118"/>
      <c r="J428" s="87"/>
      <c r="K428" s="87"/>
      <c r="L428" s="119"/>
      <c r="M428" s="118"/>
      <c r="N428" s="118"/>
      <c r="O428" s="87"/>
      <c r="P428" s="87"/>
    </row>
    <row r="429" spans="3:16" s="25" customFormat="1" ht="12.75" customHeight="1" x14ac:dyDescent="0.2">
      <c r="C429" s="83"/>
      <c r="D429" s="83"/>
      <c r="E429" s="87"/>
      <c r="F429" s="87"/>
      <c r="G429" s="119"/>
      <c r="H429" s="118"/>
      <c r="I429" s="118"/>
      <c r="J429" s="87"/>
      <c r="K429" s="87"/>
      <c r="L429" s="119"/>
      <c r="M429" s="118"/>
      <c r="N429" s="118"/>
      <c r="O429" s="87"/>
      <c r="P429" s="87"/>
    </row>
    <row r="430" spans="3:16" s="25" customFormat="1" ht="12.75" customHeight="1" x14ac:dyDescent="0.2">
      <c r="C430" s="83"/>
      <c r="D430" s="83"/>
      <c r="E430" s="87"/>
      <c r="F430" s="87"/>
      <c r="G430" s="119"/>
      <c r="H430" s="118"/>
      <c r="I430" s="118"/>
      <c r="J430" s="87"/>
      <c r="K430" s="87"/>
      <c r="L430" s="119"/>
      <c r="M430" s="118"/>
      <c r="N430" s="118"/>
      <c r="O430" s="87"/>
      <c r="P430" s="87"/>
    </row>
    <row r="431" spans="3:16" s="25" customFormat="1" ht="12.75" customHeight="1" x14ac:dyDescent="0.2">
      <c r="C431" s="83"/>
      <c r="D431" s="83"/>
      <c r="E431" s="87"/>
      <c r="F431" s="87"/>
      <c r="G431" s="119"/>
      <c r="H431" s="118"/>
      <c r="I431" s="118"/>
      <c r="J431" s="87"/>
      <c r="K431" s="87"/>
      <c r="L431" s="119"/>
      <c r="M431" s="118"/>
      <c r="N431" s="118"/>
      <c r="O431" s="87"/>
      <c r="P431" s="87"/>
    </row>
    <row r="432" spans="3:16" s="25" customFormat="1" ht="12.75" customHeight="1" x14ac:dyDescent="0.2">
      <c r="C432" s="83"/>
      <c r="D432" s="83"/>
      <c r="E432" s="87"/>
      <c r="F432" s="87"/>
      <c r="G432" s="119"/>
      <c r="H432" s="118"/>
      <c r="I432" s="118"/>
      <c r="J432" s="87"/>
      <c r="K432" s="87"/>
      <c r="L432" s="119"/>
      <c r="M432" s="118"/>
      <c r="N432" s="118"/>
      <c r="O432" s="87"/>
      <c r="P432" s="87"/>
    </row>
    <row r="433" spans="3:16" s="25" customFormat="1" ht="12.75" customHeight="1" x14ac:dyDescent="0.2">
      <c r="C433" s="83"/>
      <c r="D433" s="83"/>
      <c r="E433" s="87"/>
      <c r="F433" s="87"/>
      <c r="G433" s="119"/>
      <c r="H433" s="118"/>
      <c r="I433" s="118"/>
      <c r="J433" s="87"/>
      <c r="K433" s="87"/>
      <c r="L433" s="119"/>
      <c r="M433" s="118"/>
      <c r="N433" s="118"/>
      <c r="O433" s="87"/>
      <c r="P433" s="87"/>
    </row>
    <row r="434" spans="3:16" s="25" customFormat="1" ht="12.75" customHeight="1" x14ac:dyDescent="0.2">
      <c r="C434" s="83"/>
      <c r="D434" s="83"/>
      <c r="E434" s="87"/>
      <c r="F434" s="87"/>
      <c r="G434" s="119"/>
      <c r="H434" s="118"/>
      <c r="I434" s="118"/>
      <c r="J434" s="87"/>
      <c r="K434" s="87"/>
      <c r="L434" s="119"/>
      <c r="M434" s="118"/>
      <c r="N434" s="118"/>
      <c r="O434" s="87"/>
      <c r="P434" s="87"/>
    </row>
    <row r="435" spans="3:16" s="25" customFormat="1" ht="12.75" customHeight="1" x14ac:dyDescent="0.2">
      <c r="C435" s="83"/>
      <c r="D435" s="83"/>
      <c r="E435" s="87"/>
      <c r="F435" s="87"/>
      <c r="G435" s="119"/>
      <c r="H435" s="118"/>
      <c r="I435" s="118"/>
      <c r="J435" s="87"/>
      <c r="K435" s="87"/>
      <c r="L435" s="119"/>
      <c r="M435" s="118"/>
      <c r="N435" s="118"/>
      <c r="O435" s="87"/>
      <c r="P435" s="87"/>
    </row>
    <row r="436" spans="3:16" s="25" customFormat="1" ht="12.75" customHeight="1" x14ac:dyDescent="0.2">
      <c r="C436" s="83"/>
      <c r="D436" s="83"/>
      <c r="E436" s="87"/>
      <c r="F436" s="87"/>
      <c r="G436" s="119"/>
      <c r="H436" s="118"/>
      <c r="I436" s="118"/>
      <c r="J436" s="87"/>
      <c r="K436" s="87"/>
      <c r="L436" s="119"/>
      <c r="M436" s="118"/>
      <c r="N436" s="118"/>
      <c r="O436" s="87"/>
      <c r="P436" s="87"/>
    </row>
    <row r="437" spans="3:16" s="25" customFormat="1" ht="12.75" customHeight="1" x14ac:dyDescent="0.2">
      <c r="C437" s="83"/>
      <c r="D437" s="83"/>
      <c r="E437" s="87"/>
      <c r="F437" s="87"/>
      <c r="G437" s="119"/>
      <c r="H437" s="118"/>
      <c r="I437" s="118"/>
      <c r="J437" s="87"/>
      <c r="K437" s="87"/>
      <c r="L437" s="119"/>
      <c r="M437" s="118"/>
      <c r="N437" s="118"/>
      <c r="O437" s="87"/>
      <c r="P437" s="87"/>
    </row>
    <row r="438" spans="3:16" s="25" customFormat="1" ht="12.75" customHeight="1" x14ac:dyDescent="0.2">
      <c r="C438" s="83"/>
      <c r="D438" s="83"/>
      <c r="E438" s="87"/>
      <c r="F438" s="87"/>
      <c r="G438" s="119"/>
      <c r="H438" s="118"/>
      <c r="I438" s="118"/>
      <c r="J438" s="87"/>
      <c r="K438" s="87"/>
      <c r="L438" s="119"/>
      <c r="M438" s="118"/>
      <c r="N438" s="118"/>
      <c r="O438" s="87"/>
      <c r="P438" s="87"/>
    </row>
    <row r="439" spans="3:16" s="25" customFormat="1" ht="12.75" customHeight="1" x14ac:dyDescent="0.2">
      <c r="C439" s="83"/>
      <c r="D439" s="83"/>
      <c r="E439" s="87"/>
      <c r="F439" s="87"/>
      <c r="G439" s="119"/>
      <c r="H439" s="118"/>
      <c r="I439" s="118"/>
      <c r="J439" s="87"/>
      <c r="K439" s="87"/>
      <c r="L439" s="119"/>
      <c r="M439" s="118"/>
      <c r="N439" s="118"/>
      <c r="O439" s="87"/>
      <c r="P439" s="87"/>
    </row>
    <row r="440" spans="3:16" s="25" customFormat="1" ht="12.75" customHeight="1" x14ac:dyDescent="0.2">
      <c r="C440" s="83"/>
      <c r="D440" s="83"/>
      <c r="E440" s="87"/>
      <c r="F440" s="87"/>
      <c r="G440" s="119"/>
      <c r="H440" s="118"/>
      <c r="I440" s="118"/>
      <c r="J440" s="87"/>
      <c r="K440" s="87"/>
      <c r="L440" s="119"/>
      <c r="M440" s="118"/>
      <c r="N440" s="118"/>
      <c r="O440" s="87"/>
      <c r="P440" s="87"/>
    </row>
    <row r="441" spans="3:16" s="25" customFormat="1" ht="12.75" customHeight="1" x14ac:dyDescent="0.2">
      <c r="C441" s="83"/>
      <c r="D441" s="83"/>
      <c r="E441" s="87"/>
      <c r="F441" s="87"/>
      <c r="G441" s="119"/>
      <c r="H441" s="118"/>
      <c r="I441" s="118"/>
      <c r="J441" s="87"/>
      <c r="K441" s="87"/>
      <c r="L441" s="119"/>
      <c r="M441" s="118"/>
      <c r="N441" s="118"/>
      <c r="O441" s="87"/>
      <c r="P441" s="87"/>
    </row>
    <row r="442" spans="3:16" s="25" customFormat="1" ht="12.75" customHeight="1" x14ac:dyDescent="0.2">
      <c r="C442" s="83"/>
      <c r="D442" s="83"/>
      <c r="E442" s="87"/>
      <c r="F442" s="87"/>
      <c r="G442" s="119"/>
      <c r="H442" s="118"/>
      <c r="I442" s="118"/>
      <c r="J442" s="87"/>
      <c r="K442" s="87"/>
      <c r="L442" s="119"/>
      <c r="M442" s="118"/>
      <c r="N442" s="118"/>
      <c r="O442" s="87"/>
      <c r="P442" s="87"/>
    </row>
    <row r="443" spans="3:16" s="25" customFormat="1" ht="12.75" customHeight="1" x14ac:dyDescent="0.2">
      <c r="C443" s="83"/>
      <c r="D443" s="83"/>
      <c r="E443" s="87"/>
      <c r="F443" s="87"/>
      <c r="G443" s="119"/>
      <c r="H443" s="118"/>
      <c r="I443" s="118"/>
      <c r="J443" s="87"/>
      <c r="K443" s="87"/>
      <c r="L443" s="119"/>
      <c r="M443" s="118"/>
      <c r="N443" s="118"/>
      <c r="O443" s="87"/>
      <c r="P443" s="87"/>
    </row>
    <row r="444" spans="3:16" s="25" customFormat="1" ht="12.75" customHeight="1" x14ac:dyDescent="0.2">
      <c r="C444" s="83"/>
      <c r="D444" s="83"/>
      <c r="E444" s="87"/>
      <c r="F444" s="87"/>
      <c r="G444" s="119"/>
      <c r="H444" s="118"/>
      <c r="I444" s="118"/>
      <c r="J444" s="87"/>
      <c r="K444" s="87"/>
      <c r="L444" s="119"/>
      <c r="M444" s="118"/>
      <c r="N444" s="118"/>
      <c r="O444" s="87"/>
      <c r="P444" s="87"/>
    </row>
    <row r="445" spans="3:16" s="25" customFormat="1" ht="12.75" customHeight="1" x14ac:dyDescent="0.2">
      <c r="C445" s="83"/>
      <c r="D445" s="83"/>
      <c r="E445" s="87"/>
      <c r="F445" s="87"/>
      <c r="G445" s="119"/>
      <c r="H445" s="118"/>
      <c r="I445" s="118"/>
      <c r="J445" s="87"/>
      <c r="K445" s="87"/>
      <c r="L445" s="119"/>
      <c r="M445" s="118"/>
      <c r="N445" s="118"/>
      <c r="O445" s="87"/>
      <c r="P445" s="87"/>
    </row>
    <row r="446" spans="3:16" s="25" customFormat="1" ht="12.75" customHeight="1" x14ac:dyDescent="0.2">
      <c r="C446" s="83"/>
      <c r="D446" s="83"/>
      <c r="E446" s="87"/>
      <c r="F446" s="87"/>
      <c r="G446" s="119"/>
      <c r="H446" s="118"/>
      <c r="I446" s="118"/>
      <c r="J446" s="87"/>
      <c r="K446" s="87"/>
      <c r="L446" s="119"/>
      <c r="M446" s="118"/>
      <c r="N446" s="118"/>
      <c r="O446" s="87"/>
      <c r="P446" s="87"/>
    </row>
    <row r="447" spans="3:16" s="25" customFormat="1" ht="12.75" customHeight="1" x14ac:dyDescent="0.2">
      <c r="C447" s="83"/>
      <c r="D447" s="83"/>
      <c r="E447" s="87"/>
      <c r="F447" s="87"/>
      <c r="G447" s="119"/>
      <c r="H447" s="118"/>
      <c r="I447" s="118"/>
      <c r="J447" s="87"/>
      <c r="K447" s="87"/>
      <c r="L447" s="119"/>
      <c r="M447" s="118"/>
      <c r="N447" s="118"/>
      <c r="O447" s="87"/>
      <c r="P447" s="87"/>
    </row>
    <row r="448" spans="3:16" s="25" customFormat="1" ht="12.75" customHeight="1" x14ac:dyDescent="0.2">
      <c r="C448" s="83"/>
      <c r="D448" s="83"/>
      <c r="E448" s="87"/>
      <c r="F448" s="87"/>
      <c r="G448" s="119"/>
      <c r="H448" s="118"/>
      <c r="I448" s="118"/>
      <c r="J448" s="87"/>
      <c r="K448" s="87"/>
      <c r="L448" s="119"/>
      <c r="M448" s="118"/>
      <c r="N448" s="118"/>
      <c r="O448" s="87"/>
      <c r="P448" s="87"/>
    </row>
    <row r="449" spans="3:16" s="25" customFormat="1" ht="12.75" customHeight="1" x14ac:dyDescent="0.2">
      <c r="C449" s="83"/>
      <c r="D449" s="83"/>
      <c r="E449" s="87"/>
      <c r="F449" s="87"/>
      <c r="G449" s="119"/>
      <c r="H449" s="118"/>
      <c r="I449" s="118"/>
      <c r="J449" s="87"/>
      <c r="K449" s="87"/>
      <c r="L449" s="119"/>
      <c r="M449" s="118"/>
      <c r="N449" s="118"/>
      <c r="O449" s="87"/>
      <c r="P449" s="87"/>
    </row>
    <row r="450" spans="3:16" s="25" customFormat="1" ht="12.75" customHeight="1" x14ac:dyDescent="0.2">
      <c r="C450" s="83"/>
      <c r="D450" s="83"/>
      <c r="E450" s="87"/>
      <c r="F450" s="87"/>
      <c r="G450" s="119"/>
      <c r="H450" s="118"/>
      <c r="I450" s="118"/>
      <c r="J450" s="87"/>
      <c r="K450" s="87"/>
      <c r="L450" s="119"/>
      <c r="M450" s="118"/>
      <c r="N450" s="118"/>
      <c r="O450" s="87"/>
      <c r="P450" s="87"/>
    </row>
    <row r="451" spans="3:16" s="25" customFormat="1" ht="12.75" customHeight="1" x14ac:dyDescent="0.2">
      <c r="C451" s="83"/>
      <c r="D451" s="83"/>
      <c r="E451" s="87"/>
      <c r="F451" s="87"/>
      <c r="G451" s="119"/>
      <c r="H451" s="118"/>
      <c r="I451" s="118"/>
      <c r="J451" s="87"/>
      <c r="K451" s="87"/>
      <c r="L451" s="119"/>
      <c r="M451" s="118"/>
      <c r="N451" s="118"/>
      <c r="O451" s="87"/>
      <c r="P451" s="87"/>
    </row>
    <row r="452" spans="3:16" s="25" customFormat="1" ht="12.75" customHeight="1" x14ac:dyDescent="0.2">
      <c r="C452" s="83"/>
      <c r="D452" s="83"/>
      <c r="E452" s="87"/>
      <c r="F452" s="87"/>
      <c r="G452" s="119"/>
      <c r="H452" s="118"/>
      <c r="I452" s="118"/>
      <c r="J452" s="87"/>
      <c r="K452" s="87"/>
      <c r="L452" s="119"/>
      <c r="M452" s="118"/>
      <c r="N452" s="118"/>
      <c r="O452" s="87"/>
      <c r="P452" s="87"/>
    </row>
    <row r="453" spans="3:16" s="25" customFormat="1" ht="12.75" customHeight="1" x14ac:dyDescent="0.2">
      <c r="C453" s="83"/>
      <c r="D453" s="83"/>
      <c r="E453" s="87"/>
      <c r="F453" s="87"/>
      <c r="G453" s="119"/>
      <c r="H453" s="118"/>
      <c r="I453" s="118"/>
      <c r="J453" s="87"/>
      <c r="K453" s="87"/>
      <c r="L453" s="119"/>
      <c r="M453" s="118"/>
      <c r="N453" s="118"/>
      <c r="O453" s="87"/>
      <c r="P453" s="87"/>
    </row>
    <row r="454" spans="3:16" s="25" customFormat="1" ht="12.75" customHeight="1" x14ac:dyDescent="0.2">
      <c r="C454" s="83"/>
      <c r="D454" s="83"/>
      <c r="E454" s="87"/>
      <c r="F454" s="87"/>
      <c r="G454" s="119"/>
      <c r="H454" s="118"/>
      <c r="I454" s="118"/>
      <c r="J454" s="87"/>
      <c r="K454" s="87"/>
      <c r="L454" s="119"/>
      <c r="M454" s="118"/>
      <c r="N454" s="118"/>
      <c r="O454" s="87"/>
      <c r="P454" s="87"/>
    </row>
    <row r="455" spans="3:16" s="25" customFormat="1" ht="12.75" customHeight="1" x14ac:dyDescent="0.2">
      <c r="C455" s="83"/>
      <c r="D455" s="83"/>
      <c r="E455" s="87"/>
      <c r="F455" s="87"/>
      <c r="G455" s="119"/>
      <c r="H455" s="118"/>
      <c r="I455" s="118"/>
      <c r="J455" s="87"/>
      <c r="K455" s="87"/>
      <c r="L455" s="119"/>
      <c r="M455" s="118"/>
      <c r="N455" s="118"/>
      <c r="O455" s="87"/>
      <c r="P455" s="87"/>
    </row>
    <row r="456" spans="3:16" s="25" customFormat="1" ht="12.75" customHeight="1" x14ac:dyDescent="0.2">
      <c r="C456" s="83"/>
      <c r="D456" s="83"/>
      <c r="E456" s="87"/>
      <c r="F456" s="87"/>
      <c r="G456" s="119"/>
      <c r="H456" s="118"/>
      <c r="I456" s="118"/>
      <c r="J456" s="87"/>
      <c r="K456" s="87"/>
      <c r="L456" s="119"/>
      <c r="M456" s="118"/>
      <c r="N456" s="118"/>
      <c r="O456" s="87"/>
      <c r="P456" s="87"/>
    </row>
    <row r="457" spans="3:16" s="25" customFormat="1" ht="12.75" customHeight="1" x14ac:dyDescent="0.2">
      <c r="C457" s="83"/>
      <c r="D457" s="83"/>
      <c r="E457" s="87"/>
      <c r="F457" s="87"/>
      <c r="G457" s="119"/>
      <c r="H457" s="118"/>
      <c r="I457" s="118"/>
      <c r="J457" s="87"/>
      <c r="K457" s="87"/>
      <c r="L457" s="119"/>
      <c r="M457" s="118"/>
      <c r="N457" s="118"/>
      <c r="O457" s="87"/>
      <c r="P457" s="87"/>
    </row>
    <row r="458" spans="3:16" s="25" customFormat="1" ht="12.75" customHeight="1" x14ac:dyDescent="0.2">
      <c r="C458" s="83"/>
      <c r="D458" s="83"/>
      <c r="E458" s="87"/>
      <c r="F458" s="87"/>
      <c r="G458" s="119"/>
      <c r="H458" s="118"/>
      <c r="I458" s="118"/>
      <c r="J458" s="87"/>
      <c r="K458" s="87"/>
      <c r="L458" s="119"/>
      <c r="M458" s="118"/>
      <c r="N458" s="118"/>
      <c r="O458" s="87"/>
      <c r="P458" s="87"/>
    </row>
    <row r="459" spans="3:16" s="25" customFormat="1" ht="12.75" customHeight="1" x14ac:dyDescent="0.2">
      <c r="C459" s="83"/>
      <c r="D459" s="83"/>
      <c r="E459" s="87"/>
      <c r="F459" s="87"/>
      <c r="G459" s="119"/>
      <c r="H459" s="118"/>
      <c r="I459" s="118"/>
      <c r="J459" s="87"/>
      <c r="K459" s="87"/>
      <c r="L459" s="119"/>
      <c r="M459" s="118"/>
      <c r="N459" s="118"/>
      <c r="O459" s="87"/>
      <c r="P459" s="87"/>
    </row>
    <row r="460" spans="3:16" s="25" customFormat="1" ht="12.75" customHeight="1" x14ac:dyDescent="0.2">
      <c r="C460" s="83"/>
      <c r="D460" s="83"/>
      <c r="E460" s="87"/>
      <c r="F460" s="87"/>
      <c r="G460" s="119"/>
      <c r="H460" s="118"/>
      <c r="I460" s="118"/>
      <c r="J460" s="87"/>
      <c r="K460" s="87"/>
      <c r="L460" s="119"/>
      <c r="M460" s="118"/>
      <c r="N460" s="118"/>
      <c r="O460" s="87"/>
      <c r="P460" s="87"/>
    </row>
    <row r="461" spans="3:16" s="25" customFormat="1" ht="12.75" customHeight="1" x14ac:dyDescent="0.2">
      <c r="C461" s="83"/>
      <c r="D461" s="83"/>
      <c r="E461" s="87"/>
      <c r="F461" s="87"/>
      <c r="G461" s="119"/>
      <c r="H461" s="118"/>
      <c r="I461" s="118"/>
      <c r="J461" s="87"/>
      <c r="K461" s="87"/>
      <c r="L461" s="119"/>
      <c r="M461" s="118"/>
      <c r="N461" s="118"/>
      <c r="O461" s="87"/>
      <c r="P461" s="87"/>
    </row>
    <row r="462" spans="3:16" s="25" customFormat="1" ht="12.75" customHeight="1" x14ac:dyDescent="0.2">
      <c r="C462" s="83"/>
      <c r="D462" s="83"/>
      <c r="E462" s="87"/>
      <c r="F462" s="87"/>
      <c r="G462" s="119"/>
      <c r="H462" s="118"/>
      <c r="I462" s="118"/>
      <c r="J462" s="87"/>
      <c r="K462" s="87"/>
      <c r="L462" s="119"/>
      <c r="M462" s="118"/>
      <c r="N462" s="118"/>
      <c r="O462" s="87"/>
      <c r="P462" s="87"/>
    </row>
    <row r="463" spans="3:16" s="25" customFormat="1" ht="12.75" customHeight="1" x14ac:dyDescent="0.2">
      <c r="C463" s="83"/>
      <c r="D463" s="83"/>
      <c r="E463" s="87"/>
      <c r="F463" s="87"/>
      <c r="G463" s="119"/>
      <c r="H463" s="118"/>
      <c r="I463" s="118"/>
      <c r="J463" s="87"/>
      <c r="K463" s="87"/>
      <c r="L463" s="119"/>
      <c r="M463" s="118"/>
      <c r="N463" s="118"/>
      <c r="O463" s="87"/>
      <c r="P463" s="87"/>
    </row>
    <row r="464" spans="3:16" s="25" customFormat="1" ht="12.75" customHeight="1" x14ac:dyDescent="0.2">
      <c r="C464" s="83"/>
      <c r="D464" s="83"/>
      <c r="E464" s="87"/>
      <c r="F464" s="87"/>
      <c r="G464" s="119"/>
      <c r="H464" s="118"/>
      <c r="I464" s="118"/>
      <c r="J464" s="87"/>
      <c r="K464" s="87"/>
      <c r="L464" s="119"/>
      <c r="M464" s="118"/>
      <c r="N464" s="118"/>
      <c r="O464" s="87"/>
      <c r="P464" s="87"/>
    </row>
    <row r="465" spans="3:16" s="25" customFormat="1" ht="12.75" customHeight="1" x14ac:dyDescent="0.2">
      <c r="C465" s="83"/>
      <c r="D465" s="83"/>
      <c r="E465" s="87"/>
      <c r="F465" s="87"/>
      <c r="G465" s="119"/>
      <c r="H465" s="118"/>
      <c r="I465" s="118"/>
      <c r="J465" s="87"/>
      <c r="K465" s="87"/>
      <c r="L465" s="119"/>
      <c r="M465" s="118"/>
      <c r="N465" s="118"/>
      <c r="O465" s="87"/>
      <c r="P465" s="87"/>
    </row>
    <row r="466" spans="3:16" s="25" customFormat="1" ht="12.75" customHeight="1" x14ac:dyDescent="0.2">
      <c r="C466" s="83"/>
      <c r="D466" s="83"/>
      <c r="E466" s="87"/>
      <c r="F466" s="87"/>
      <c r="G466" s="119"/>
      <c r="H466" s="118"/>
      <c r="I466" s="118"/>
      <c r="J466" s="87"/>
      <c r="K466" s="87"/>
      <c r="L466" s="119"/>
      <c r="M466" s="118"/>
      <c r="N466" s="118"/>
      <c r="O466" s="87"/>
      <c r="P466" s="87"/>
    </row>
    <row r="467" spans="3:16" s="25" customFormat="1" ht="12.75" customHeight="1" x14ac:dyDescent="0.2">
      <c r="C467" s="83"/>
      <c r="D467" s="83"/>
      <c r="E467" s="87"/>
      <c r="F467" s="87"/>
      <c r="G467" s="119"/>
      <c r="H467" s="118"/>
      <c r="I467" s="118"/>
      <c r="J467" s="87"/>
      <c r="K467" s="87"/>
      <c r="L467" s="119"/>
      <c r="M467" s="118"/>
      <c r="N467" s="118"/>
      <c r="O467" s="87"/>
      <c r="P467" s="87"/>
    </row>
    <row r="468" spans="3:16" s="25" customFormat="1" ht="12.75" customHeight="1" x14ac:dyDescent="0.2">
      <c r="C468" s="83"/>
      <c r="D468" s="83"/>
      <c r="E468" s="87"/>
      <c r="F468" s="87"/>
      <c r="G468" s="119"/>
      <c r="H468" s="118"/>
      <c r="I468" s="118"/>
      <c r="J468" s="87"/>
      <c r="K468" s="87"/>
      <c r="L468" s="119"/>
      <c r="M468" s="118"/>
      <c r="N468" s="118"/>
      <c r="O468" s="87"/>
      <c r="P468" s="87"/>
    </row>
    <row r="469" spans="3:16" s="25" customFormat="1" ht="12.75" customHeight="1" x14ac:dyDescent="0.2">
      <c r="C469" s="83"/>
      <c r="D469" s="83"/>
      <c r="E469" s="87"/>
      <c r="F469" s="87"/>
      <c r="G469" s="119"/>
      <c r="H469" s="118"/>
      <c r="I469" s="118"/>
      <c r="J469" s="87"/>
      <c r="K469" s="87"/>
      <c r="L469" s="119"/>
      <c r="M469" s="118"/>
      <c r="N469" s="118"/>
      <c r="O469" s="87"/>
      <c r="P469" s="87"/>
    </row>
    <row r="470" spans="3:16" s="25" customFormat="1" ht="12.75" customHeight="1" x14ac:dyDescent="0.2">
      <c r="C470" s="83"/>
      <c r="D470" s="83"/>
      <c r="E470" s="87"/>
      <c r="F470" s="87"/>
      <c r="G470" s="119"/>
      <c r="H470" s="118"/>
      <c r="I470" s="118"/>
      <c r="J470" s="87"/>
      <c r="K470" s="87"/>
      <c r="L470" s="119"/>
      <c r="M470" s="118"/>
      <c r="N470" s="118"/>
      <c r="O470" s="87"/>
      <c r="P470" s="87"/>
    </row>
    <row r="471" spans="3:16" s="25" customFormat="1" ht="12.75" customHeight="1" x14ac:dyDescent="0.2">
      <c r="C471" s="83"/>
      <c r="D471" s="83"/>
      <c r="E471" s="87"/>
      <c r="F471" s="87"/>
      <c r="G471" s="119"/>
      <c r="H471" s="118"/>
      <c r="I471" s="118"/>
      <c r="J471" s="87"/>
      <c r="K471" s="87"/>
      <c r="L471" s="119"/>
      <c r="M471" s="118"/>
      <c r="N471" s="118"/>
      <c r="O471" s="87"/>
      <c r="P471" s="87"/>
    </row>
    <row r="472" spans="3:16" s="25" customFormat="1" ht="12.75" customHeight="1" x14ac:dyDescent="0.2">
      <c r="C472" s="83"/>
      <c r="D472" s="83"/>
      <c r="E472" s="87"/>
      <c r="F472" s="87"/>
      <c r="G472" s="119"/>
      <c r="H472" s="118"/>
      <c r="I472" s="118"/>
      <c r="J472" s="87"/>
      <c r="K472" s="87"/>
      <c r="L472" s="119"/>
      <c r="M472" s="118"/>
      <c r="N472" s="118"/>
      <c r="O472" s="87"/>
      <c r="P472" s="87"/>
    </row>
    <row r="473" spans="3:16" s="25" customFormat="1" ht="12.75" customHeight="1" x14ac:dyDescent="0.2">
      <c r="C473" s="83"/>
      <c r="D473" s="83"/>
      <c r="E473" s="87"/>
      <c r="F473" s="87"/>
      <c r="G473" s="119"/>
      <c r="H473" s="118"/>
      <c r="I473" s="118"/>
      <c r="J473" s="87"/>
      <c r="K473" s="87"/>
      <c r="L473" s="119"/>
      <c r="M473" s="118"/>
      <c r="N473" s="118"/>
      <c r="O473" s="87"/>
      <c r="P473" s="87"/>
    </row>
    <row r="474" spans="3:16" s="25" customFormat="1" ht="12.75" customHeight="1" x14ac:dyDescent="0.2">
      <c r="C474" s="83"/>
      <c r="D474" s="83"/>
      <c r="E474" s="87"/>
      <c r="F474" s="87"/>
      <c r="G474" s="119"/>
      <c r="H474" s="118"/>
      <c r="I474" s="118"/>
      <c r="J474" s="87"/>
      <c r="K474" s="87"/>
      <c r="L474" s="119"/>
      <c r="M474" s="118"/>
      <c r="N474" s="118"/>
      <c r="O474" s="87"/>
      <c r="P474" s="87"/>
    </row>
    <row r="475" spans="3:16" s="25" customFormat="1" ht="12.75" customHeight="1" x14ac:dyDescent="0.2">
      <c r="C475" s="83"/>
      <c r="D475" s="83"/>
      <c r="E475" s="87"/>
      <c r="F475" s="87"/>
      <c r="G475" s="119"/>
      <c r="H475" s="118"/>
      <c r="I475" s="118"/>
      <c r="J475" s="87"/>
      <c r="K475" s="87"/>
      <c r="L475" s="119"/>
      <c r="M475" s="118"/>
      <c r="N475" s="118"/>
      <c r="O475" s="87"/>
      <c r="P475" s="87"/>
    </row>
    <row r="476" spans="3:16" s="25" customFormat="1" ht="12.75" customHeight="1" x14ac:dyDescent="0.2">
      <c r="C476" s="83"/>
      <c r="D476" s="83"/>
      <c r="E476" s="87"/>
      <c r="F476" s="87"/>
      <c r="G476" s="119"/>
      <c r="H476" s="118"/>
      <c r="I476" s="118"/>
      <c r="J476" s="87"/>
      <c r="K476" s="87"/>
      <c r="L476" s="119"/>
      <c r="M476" s="118"/>
      <c r="N476" s="118"/>
      <c r="O476" s="87"/>
      <c r="P476" s="87"/>
    </row>
    <row r="477" spans="3:16" s="25" customFormat="1" ht="12.75" customHeight="1" x14ac:dyDescent="0.2">
      <c r="C477" s="83"/>
      <c r="D477" s="83"/>
      <c r="E477" s="87"/>
      <c r="F477" s="87"/>
      <c r="G477" s="119"/>
      <c r="H477" s="118"/>
      <c r="I477" s="118"/>
      <c r="J477" s="87"/>
      <c r="K477" s="87"/>
      <c r="L477" s="119"/>
      <c r="M477" s="118"/>
      <c r="N477" s="118"/>
      <c r="O477" s="87"/>
      <c r="P477" s="87"/>
    </row>
    <row r="478" spans="3:16" s="25" customFormat="1" ht="12.75" customHeight="1" x14ac:dyDescent="0.2">
      <c r="C478" s="83"/>
      <c r="D478" s="83"/>
      <c r="E478" s="87"/>
      <c r="F478" s="87"/>
      <c r="G478" s="119"/>
      <c r="H478" s="118"/>
      <c r="I478" s="118"/>
      <c r="J478" s="87"/>
      <c r="K478" s="87"/>
      <c r="L478" s="119"/>
      <c r="M478" s="118"/>
      <c r="N478" s="118"/>
      <c r="O478" s="87"/>
      <c r="P478" s="87"/>
    </row>
    <row r="479" spans="3:16" s="25" customFormat="1" ht="12.75" customHeight="1" x14ac:dyDescent="0.2">
      <c r="C479" s="83"/>
      <c r="D479" s="83"/>
      <c r="E479" s="87"/>
      <c r="F479" s="87"/>
      <c r="G479" s="119"/>
      <c r="H479" s="118"/>
      <c r="I479" s="118"/>
      <c r="J479" s="87"/>
      <c r="K479" s="87"/>
      <c r="L479" s="119"/>
      <c r="M479" s="118"/>
      <c r="N479" s="118"/>
      <c r="O479" s="87"/>
      <c r="P479" s="87"/>
    </row>
    <row r="480" spans="3:16" s="25" customFormat="1" ht="12.75" customHeight="1" x14ac:dyDescent="0.2">
      <c r="C480" s="83"/>
      <c r="D480" s="83"/>
      <c r="E480" s="87"/>
      <c r="F480" s="87"/>
      <c r="G480" s="119"/>
      <c r="H480" s="118"/>
      <c r="I480" s="118"/>
      <c r="J480" s="87"/>
      <c r="K480" s="87"/>
      <c r="L480" s="119"/>
      <c r="M480" s="118"/>
      <c r="N480" s="118"/>
      <c r="O480" s="87"/>
      <c r="P480" s="87"/>
    </row>
    <row r="481" spans="3:16" s="25" customFormat="1" ht="12.75" customHeight="1" x14ac:dyDescent="0.2">
      <c r="C481" s="83"/>
      <c r="D481" s="83"/>
      <c r="E481" s="87"/>
      <c r="F481" s="87"/>
      <c r="G481" s="119"/>
      <c r="H481" s="118"/>
      <c r="I481" s="118"/>
      <c r="J481" s="87"/>
      <c r="K481" s="87"/>
      <c r="L481" s="119"/>
      <c r="M481" s="118"/>
      <c r="N481" s="118"/>
      <c r="O481" s="87"/>
      <c r="P481" s="87"/>
    </row>
    <row r="482" spans="3:16" s="25" customFormat="1" ht="12.75" customHeight="1" x14ac:dyDescent="0.2">
      <c r="C482" s="83"/>
      <c r="D482" s="83"/>
      <c r="E482" s="87"/>
      <c r="F482" s="87"/>
      <c r="G482" s="119"/>
      <c r="H482" s="118"/>
      <c r="I482" s="118"/>
      <c r="J482" s="87"/>
      <c r="K482" s="87"/>
      <c r="L482" s="119"/>
      <c r="M482" s="118"/>
      <c r="N482" s="118"/>
      <c r="O482" s="87"/>
      <c r="P482" s="87"/>
    </row>
    <row r="483" spans="3:16" s="25" customFormat="1" ht="12.75" customHeight="1" x14ac:dyDescent="0.2">
      <c r="C483" s="83"/>
      <c r="D483" s="83"/>
      <c r="E483" s="87"/>
      <c r="F483" s="87"/>
      <c r="G483" s="119"/>
      <c r="H483" s="118"/>
      <c r="I483" s="118"/>
      <c r="J483" s="87"/>
      <c r="K483" s="87"/>
      <c r="L483" s="119"/>
      <c r="M483" s="118"/>
      <c r="N483" s="118"/>
      <c r="O483" s="87"/>
      <c r="P483" s="87"/>
    </row>
    <row r="484" spans="3:16" s="25" customFormat="1" ht="12.75" customHeight="1" x14ac:dyDescent="0.2">
      <c r="C484" s="83"/>
      <c r="D484" s="83"/>
      <c r="E484" s="87"/>
      <c r="F484" s="87"/>
      <c r="G484" s="119"/>
      <c r="H484" s="118"/>
      <c r="I484" s="118"/>
      <c r="J484" s="87"/>
      <c r="K484" s="87"/>
      <c r="L484" s="119"/>
      <c r="M484" s="118"/>
      <c r="N484" s="118"/>
      <c r="O484" s="87"/>
      <c r="P484" s="87"/>
    </row>
    <row r="485" spans="3:16" s="25" customFormat="1" ht="12.75" customHeight="1" x14ac:dyDescent="0.2">
      <c r="C485" s="83"/>
      <c r="D485" s="83"/>
      <c r="E485" s="87"/>
      <c r="F485" s="87"/>
      <c r="G485" s="119"/>
      <c r="H485" s="118"/>
      <c r="I485" s="118"/>
      <c r="J485" s="87"/>
      <c r="K485" s="87"/>
      <c r="L485" s="119"/>
      <c r="M485" s="118"/>
      <c r="N485" s="118"/>
      <c r="O485" s="87"/>
      <c r="P485" s="87"/>
    </row>
    <row r="486" spans="3:16" s="25" customFormat="1" ht="12.75" customHeight="1" x14ac:dyDescent="0.2">
      <c r="C486" s="83"/>
      <c r="D486" s="83"/>
      <c r="E486" s="87"/>
      <c r="F486" s="87"/>
      <c r="G486" s="119"/>
      <c r="H486" s="118"/>
      <c r="I486" s="118"/>
      <c r="J486" s="87"/>
      <c r="K486" s="87"/>
      <c r="L486" s="119"/>
      <c r="M486" s="118"/>
      <c r="N486" s="118"/>
      <c r="O486" s="87"/>
      <c r="P486" s="87"/>
    </row>
    <row r="487" spans="3:16" s="25" customFormat="1" ht="12.75" customHeight="1" x14ac:dyDescent="0.2">
      <c r="C487" s="83"/>
      <c r="D487" s="83"/>
      <c r="E487" s="87"/>
      <c r="F487" s="87"/>
      <c r="G487" s="119"/>
      <c r="H487" s="118"/>
      <c r="I487" s="118"/>
      <c r="J487" s="87"/>
      <c r="K487" s="87"/>
      <c r="L487" s="119"/>
      <c r="M487" s="118"/>
      <c r="N487" s="118"/>
      <c r="O487" s="87"/>
      <c r="P487" s="87"/>
    </row>
    <row r="488" spans="3:16" s="25" customFormat="1" ht="12.75" customHeight="1" x14ac:dyDescent="0.2">
      <c r="C488" s="83"/>
      <c r="D488" s="83"/>
      <c r="E488" s="87"/>
      <c r="F488" s="87"/>
      <c r="G488" s="119"/>
      <c r="H488" s="118"/>
      <c r="I488" s="118"/>
      <c r="J488" s="87"/>
      <c r="K488" s="87"/>
      <c r="L488" s="119"/>
      <c r="M488" s="118"/>
      <c r="N488" s="118"/>
      <c r="O488" s="87"/>
      <c r="P488" s="87"/>
    </row>
    <row r="489" spans="3:16" s="25" customFormat="1" ht="12.75" customHeight="1" x14ac:dyDescent="0.2">
      <c r="C489" s="83"/>
      <c r="D489" s="83"/>
      <c r="E489" s="87"/>
      <c r="F489" s="87"/>
      <c r="G489" s="119"/>
      <c r="H489" s="118"/>
      <c r="I489" s="118"/>
      <c r="J489" s="87"/>
      <c r="K489" s="87"/>
      <c r="L489" s="119"/>
      <c r="M489" s="118"/>
      <c r="N489" s="118"/>
      <c r="O489" s="87"/>
      <c r="P489" s="87"/>
    </row>
    <row r="490" spans="3:16" s="25" customFormat="1" ht="12.75" customHeight="1" x14ac:dyDescent="0.2">
      <c r="C490" s="83"/>
      <c r="D490" s="83"/>
      <c r="E490" s="87"/>
      <c r="F490" s="87"/>
      <c r="G490" s="119"/>
      <c r="H490" s="118"/>
      <c r="I490" s="118"/>
      <c r="J490" s="87"/>
      <c r="K490" s="87"/>
      <c r="L490" s="119"/>
      <c r="M490" s="118"/>
      <c r="N490" s="118"/>
      <c r="O490" s="87"/>
      <c r="P490" s="87"/>
    </row>
    <row r="491" spans="3:16" s="25" customFormat="1" ht="12.75" customHeight="1" x14ac:dyDescent="0.2">
      <c r="C491" s="83"/>
      <c r="D491" s="83"/>
      <c r="E491" s="87"/>
      <c r="F491" s="87"/>
      <c r="G491" s="119"/>
      <c r="H491" s="118"/>
      <c r="I491" s="118"/>
      <c r="J491" s="87"/>
      <c r="K491" s="87"/>
      <c r="L491" s="119"/>
      <c r="M491" s="118"/>
      <c r="N491" s="118"/>
      <c r="O491" s="87"/>
      <c r="P491" s="87"/>
    </row>
    <row r="492" spans="3:16" s="25" customFormat="1" ht="12.75" customHeight="1" x14ac:dyDescent="0.2">
      <c r="C492" s="83"/>
      <c r="D492" s="83"/>
      <c r="E492" s="87"/>
      <c r="F492" s="87"/>
      <c r="G492" s="119"/>
      <c r="H492" s="118"/>
      <c r="I492" s="118"/>
      <c r="J492" s="87"/>
      <c r="K492" s="87"/>
      <c r="L492" s="119"/>
      <c r="M492" s="118"/>
      <c r="N492" s="118"/>
      <c r="O492" s="87"/>
      <c r="P492" s="87"/>
    </row>
    <row r="493" spans="3:16" s="25" customFormat="1" ht="12.75" customHeight="1" x14ac:dyDescent="0.2">
      <c r="C493" s="83"/>
      <c r="D493" s="83"/>
      <c r="E493" s="87"/>
      <c r="F493" s="87"/>
      <c r="G493" s="119"/>
      <c r="H493" s="118"/>
      <c r="I493" s="118"/>
      <c r="J493" s="87"/>
      <c r="K493" s="87"/>
      <c r="L493" s="119"/>
      <c r="M493" s="118"/>
      <c r="N493" s="118"/>
      <c r="O493" s="87"/>
      <c r="P493" s="87"/>
    </row>
    <row r="494" spans="3:16" s="25" customFormat="1" ht="12.75" customHeight="1" x14ac:dyDescent="0.2">
      <c r="C494" s="83"/>
      <c r="D494" s="83"/>
      <c r="E494" s="87"/>
      <c r="F494" s="87"/>
      <c r="G494" s="119"/>
      <c r="H494" s="118"/>
      <c r="I494" s="118"/>
      <c r="J494" s="87"/>
      <c r="K494" s="87"/>
      <c r="L494" s="119"/>
      <c r="M494" s="118"/>
      <c r="N494" s="118"/>
      <c r="O494" s="87"/>
      <c r="P494" s="87"/>
    </row>
    <row r="495" spans="3:16" s="25" customFormat="1" ht="12.75" customHeight="1" x14ac:dyDescent="0.2">
      <c r="C495" s="83"/>
      <c r="D495" s="83"/>
      <c r="E495" s="87"/>
      <c r="F495" s="87"/>
      <c r="G495" s="119"/>
      <c r="H495" s="118"/>
      <c r="I495" s="118"/>
      <c r="J495" s="87"/>
      <c r="K495" s="87"/>
      <c r="L495" s="119"/>
      <c r="M495" s="118"/>
      <c r="N495" s="118"/>
      <c r="O495" s="87"/>
      <c r="P495" s="87"/>
    </row>
    <row r="496" spans="3:16" s="25" customFormat="1" ht="12.75" customHeight="1" x14ac:dyDescent="0.2">
      <c r="C496" s="83"/>
      <c r="D496" s="83"/>
      <c r="E496" s="87"/>
      <c r="F496" s="87"/>
      <c r="G496" s="119"/>
      <c r="H496" s="118"/>
      <c r="I496" s="118"/>
      <c r="J496" s="87"/>
      <c r="K496" s="87"/>
      <c r="L496" s="119"/>
      <c r="M496" s="118"/>
      <c r="N496" s="118"/>
      <c r="O496" s="87"/>
      <c r="P496" s="87"/>
    </row>
    <row r="497" spans="3:16" s="25" customFormat="1" ht="12.75" customHeight="1" x14ac:dyDescent="0.2">
      <c r="C497" s="83"/>
      <c r="D497" s="83"/>
      <c r="E497" s="87"/>
      <c r="F497" s="87"/>
      <c r="G497" s="119"/>
      <c r="H497" s="118"/>
      <c r="I497" s="118"/>
      <c r="J497" s="87"/>
      <c r="K497" s="87"/>
      <c r="L497" s="119"/>
      <c r="M497" s="118"/>
      <c r="N497" s="118"/>
      <c r="O497" s="87"/>
      <c r="P497" s="87"/>
    </row>
    <row r="498" spans="3:16" s="25" customFormat="1" ht="12.75" customHeight="1" x14ac:dyDescent="0.2">
      <c r="C498" s="83"/>
      <c r="D498" s="83"/>
      <c r="E498" s="87"/>
      <c r="F498" s="87"/>
      <c r="G498" s="119"/>
      <c r="H498" s="118"/>
      <c r="I498" s="118"/>
      <c r="J498" s="87"/>
      <c r="K498" s="87"/>
      <c r="L498" s="119"/>
      <c r="M498" s="118"/>
      <c r="N498" s="118"/>
      <c r="O498" s="87"/>
      <c r="P498" s="87"/>
    </row>
    <row r="499" spans="3:16" s="25" customFormat="1" ht="12.75" customHeight="1" x14ac:dyDescent="0.2">
      <c r="C499" s="83"/>
      <c r="D499" s="83"/>
      <c r="E499" s="87"/>
      <c r="F499" s="87"/>
      <c r="G499" s="119"/>
      <c r="H499" s="118"/>
      <c r="I499" s="118"/>
      <c r="J499" s="87"/>
      <c r="K499" s="87"/>
      <c r="L499" s="119"/>
      <c r="M499" s="118"/>
      <c r="N499" s="118"/>
      <c r="O499" s="87"/>
      <c r="P499" s="87"/>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5" customWidth="1"/>
    <col min="2" max="2" width="22.7109375" style="55" customWidth="1"/>
    <col min="3" max="3" width="9.7109375" style="83" customWidth="1"/>
    <col min="4" max="5" width="11.7109375" style="83" customWidth="1"/>
    <col min="6" max="6" width="12.7109375" style="87" customWidth="1"/>
    <col min="7" max="7" width="2.5703125" style="119" customWidth="1"/>
    <col min="8" max="8" width="9.7109375" style="83" customWidth="1"/>
    <col min="9" max="10" width="11.7109375" style="83" customWidth="1"/>
    <col min="11" max="11" width="12.7109375" style="87" customWidth="1"/>
    <col min="12" max="215" width="9.140625" style="77"/>
    <col min="216" max="216" width="27.7109375" style="77" customWidth="1"/>
    <col min="217" max="217" width="20.7109375" style="77" customWidth="1"/>
    <col min="218" max="218" width="8.7109375" style="77" customWidth="1"/>
    <col min="219" max="221" width="10.7109375" style="77" customWidth="1"/>
    <col min="222" max="222" width="2.5703125" style="77" customWidth="1"/>
    <col min="223" max="223" width="8.7109375" style="77" customWidth="1"/>
    <col min="224" max="226" width="10.7109375" style="77" customWidth="1"/>
    <col min="227" max="471" width="9.140625" style="77"/>
    <col min="472" max="472" width="27.7109375" style="77" customWidth="1"/>
    <col min="473" max="473" width="20.7109375" style="77" customWidth="1"/>
    <col min="474" max="474" width="8.7109375" style="77" customWidth="1"/>
    <col min="475" max="477" width="10.7109375" style="77" customWidth="1"/>
    <col min="478" max="478" width="2.5703125" style="77" customWidth="1"/>
    <col min="479" max="479" width="8.7109375" style="77" customWidth="1"/>
    <col min="480" max="482" width="10.7109375" style="77" customWidth="1"/>
    <col min="483" max="727" width="9.140625" style="77"/>
    <col min="728" max="728" width="27.7109375" style="77" customWidth="1"/>
    <col min="729" max="729" width="20.7109375" style="77" customWidth="1"/>
    <col min="730" max="730" width="8.7109375" style="77" customWidth="1"/>
    <col min="731" max="733" width="10.7109375" style="77" customWidth="1"/>
    <col min="734" max="734" width="2.5703125" style="77" customWidth="1"/>
    <col min="735" max="735" width="8.7109375" style="77" customWidth="1"/>
    <col min="736" max="738" width="10.7109375" style="77" customWidth="1"/>
    <col min="739" max="983" width="9.140625" style="77"/>
    <col min="984" max="984" width="27.7109375" style="77" customWidth="1"/>
    <col min="985" max="985" width="20.7109375" style="77" customWidth="1"/>
    <col min="986" max="986" width="8.7109375" style="77" customWidth="1"/>
    <col min="987" max="989" width="10.7109375" style="77" customWidth="1"/>
    <col min="990" max="990" width="2.5703125" style="77" customWidth="1"/>
    <col min="991" max="991" width="8.7109375" style="77" customWidth="1"/>
    <col min="992" max="994" width="10.7109375" style="77" customWidth="1"/>
    <col min="995" max="1239" width="9.140625" style="77"/>
    <col min="1240" max="1240" width="27.7109375" style="77" customWidth="1"/>
    <col min="1241" max="1241" width="20.7109375" style="77" customWidth="1"/>
    <col min="1242" max="1242" width="8.7109375" style="77" customWidth="1"/>
    <col min="1243" max="1245" width="10.7109375" style="77" customWidth="1"/>
    <col min="1246" max="1246" width="2.5703125" style="77" customWidth="1"/>
    <col min="1247" max="1247" width="8.7109375" style="77" customWidth="1"/>
    <col min="1248" max="1250" width="10.7109375" style="77" customWidth="1"/>
    <col min="1251" max="1495" width="9.140625" style="77"/>
    <col min="1496" max="1496" width="27.7109375" style="77" customWidth="1"/>
    <col min="1497" max="1497" width="20.7109375" style="77" customWidth="1"/>
    <col min="1498" max="1498" width="8.7109375" style="77" customWidth="1"/>
    <col min="1499" max="1501" width="10.7109375" style="77" customWidth="1"/>
    <col min="1502" max="1502" width="2.5703125" style="77" customWidth="1"/>
    <col min="1503" max="1503" width="8.7109375" style="77" customWidth="1"/>
    <col min="1504" max="1506" width="10.7109375" style="77" customWidth="1"/>
    <col min="1507" max="1751" width="9.140625" style="77"/>
    <col min="1752" max="1752" width="27.7109375" style="77" customWidth="1"/>
    <col min="1753" max="1753" width="20.7109375" style="77" customWidth="1"/>
    <col min="1754" max="1754" width="8.7109375" style="77" customWidth="1"/>
    <col min="1755" max="1757" width="10.7109375" style="77" customWidth="1"/>
    <col min="1758" max="1758" width="2.5703125" style="77" customWidth="1"/>
    <col min="1759" max="1759" width="8.7109375" style="77" customWidth="1"/>
    <col min="1760" max="1762" width="10.7109375" style="77" customWidth="1"/>
    <col min="1763" max="2007" width="9.140625" style="77"/>
    <col min="2008" max="2008" width="27.7109375" style="77" customWidth="1"/>
    <col min="2009" max="2009" width="20.7109375" style="77" customWidth="1"/>
    <col min="2010" max="2010" width="8.7109375" style="77" customWidth="1"/>
    <col min="2011" max="2013" width="10.7109375" style="77" customWidth="1"/>
    <col min="2014" max="2014" width="2.5703125" style="77" customWidth="1"/>
    <col min="2015" max="2015" width="8.7109375" style="77" customWidth="1"/>
    <col min="2016" max="2018" width="10.7109375" style="77" customWidth="1"/>
    <col min="2019" max="2263" width="9.140625" style="77"/>
    <col min="2264" max="2264" width="27.7109375" style="77" customWidth="1"/>
    <col min="2265" max="2265" width="20.7109375" style="77" customWidth="1"/>
    <col min="2266" max="2266" width="8.7109375" style="77" customWidth="1"/>
    <col min="2267" max="2269" width="10.7109375" style="77" customWidth="1"/>
    <col min="2270" max="2270" width="2.5703125" style="77" customWidth="1"/>
    <col min="2271" max="2271" width="8.7109375" style="77" customWidth="1"/>
    <col min="2272" max="2274" width="10.7109375" style="77" customWidth="1"/>
    <col min="2275" max="2519" width="9.140625" style="77"/>
    <col min="2520" max="2520" width="27.7109375" style="77" customWidth="1"/>
    <col min="2521" max="2521" width="20.7109375" style="77" customWidth="1"/>
    <col min="2522" max="2522" width="8.7109375" style="77" customWidth="1"/>
    <col min="2523" max="2525" width="10.7109375" style="77" customWidth="1"/>
    <col min="2526" max="2526" width="2.5703125" style="77" customWidth="1"/>
    <col min="2527" max="2527" width="8.7109375" style="77" customWidth="1"/>
    <col min="2528" max="2530" width="10.7109375" style="77" customWidth="1"/>
    <col min="2531" max="2775" width="9.140625" style="77"/>
    <col min="2776" max="2776" width="27.7109375" style="77" customWidth="1"/>
    <col min="2777" max="2777" width="20.7109375" style="77" customWidth="1"/>
    <col min="2778" max="2778" width="8.7109375" style="77" customWidth="1"/>
    <col min="2779" max="2781" width="10.7109375" style="77" customWidth="1"/>
    <col min="2782" max="2782" width="2.5703125" style="77" customWidth="1"/>
    <col min="2783" max="2783" width="8.7109375" style="77" customWidth="1"/>
    <col min="2784" max="2786" width="10.7109375" style="77" customWidth="1"/>
    <col min="2787" max="3031" width="9.140625" style="77"/>
    <col min="3032" max="3032" width="27.7109375" style="77" customWidth="1"/>
    <col min="3033" max="3033" width="20.7109375" style="77" customWidth="1"/>
    <col min="3034" max="3034" width="8.7109375" style="77" customWidth="1"/>
    <col min="3035" max="3037" width="10.7109375" style="77" customWidth="1"/>
    <col min="3038" max="3038" width="2.5703125" style="77" customWidth="1"/>
    <col min="3039" max="3039" width="8.7109375" style="77" customWidth="1"/>
    <col min="3040" max="3042" width="10.7109375" style="77" customWidth="1"/>
    <col min="3043" max="3287" width="9.140625" style="77"/>
    <col min="3288" max="3288" width="27.7109375" style="77" customWidth="1"/>
    <col min="3289" max="3289" width="20.7109375" style="77" customWidth="1"/>
    <col min="3290" max="3290" width="8.7109375" style="77" customWidth="1"/>
    <col min="3291" max="3293" width="10.7109375" style="77" customWidth="1"/>
    <col min="3294" max="3294" width="2.5703125" style="77" customWidth="1"/>
    <col min="3295" max="3295" width="8.7109375" style="77" customWidth="1"/>
    <col min="3296" max="3298" width="10.7109375" style="77" customWidth="1"/>
    <col min="3299" max="3543" width="9.140625" style="77"/>
    <col min="3544" max="3544" width="27.7109375" style="77" customWidth="1"/>
    <col min="3545" max="3545" width="20.7109375" style="77" customWidth="1"/>
    <col min="3546" max="3546" width="8.7109375" style="77" customWidth="1"/>
    <col min="3547" max="3549" width="10.7109375" style="77" customWidth="1"/>
    <col min="3550" max="3550" width="2.5703125" style="77" customWidth="1"/>
    <col min="3551" max="3551" width="8.7109375" style="77" customWidth="1"/>
    <col min="3552" max="3554" width="10.7109375" style="77" customWidth="1"/>
    <col min="3555" max="3799" width="9.140625" style="77"/>
    <col min="3800" max="3800" width="27.7109375" style="77" customWidth="1"/>
    <col min="3801" max="3801" width="20.7109375" style="77" customWidth="1"/>
    <col min="3802" max="3802" width="8.7109375" style="77" customWidth="1"/>
    <col min="3803" max="3805" width="10.7109375" style="77" customWidth="1"/>
    <col min="3806" max="3806" width="2.5703125" style="77" customWidth="1"/>
    <col min="3807" max="3807" width="8.7109375" style="77" customWidth="1"/>
    <col min="3808" max="3810" width="10.7109375" style="77" customWidth="1"/>
    <col min="3811" max="4055" width="9.140625" style="77"/>
    <col min="4056" max="4056" width="27.7109375" style="77" customWidth="1"/>
    <col min="4057" max="4057" width="20.7109375" style="77" customWidth="1"/>
    <col min="4058" max="4058" width="8.7109375" style="77" customWidth="1"/>
    <col min="4059" max="4061" width="10.7109375" style="77" customWidth="1"/>
    <col min="4062" max="4062" width="2.5703125" style="77" customWidth="1"/>
    <col min="4063" max="4063" width="8.7109375" style="77" customWidth="1"/>
    <col min="4064" max="4066" width="10.7109375" style="77" customWidth="1"/>
    <col min="4067" max="4311" width="9.140625" style="77"/>
    <col min="4312" max="4312" width="27.7109375" style="77" customWidth="1"/>
    <col min="4313" max="4313" width="20.7109375" style="77" customWidth="1"/>
    <col min="4314" max="4314" width="8.7109375" style="77" customWidth="1"/>
    <col min="4315" max="4317" width="10.7109375" style="77" customWidth="1"/>
    <col min="4318" max="4318" width="2.5703125" style="77" customWidth="1"/>
    <col min="4319" max="4319" width="8.7109375" style="77" customWidth="1"/>
    <col min="4320" max="4322" width="10.7109375" style="77" customWidth="1"/>
    <col min="4323" max="4567" width="9.140625" style="77"/>
    <col min="4568" max="4568" width="27.7109375" style="77" customWidth="1"/>
    <col min="4569" max="4569" width="20.7109375" style="77" customWidth="1"/>
    <col min="4570" max="4570" width="8.7109375" style="77" customWidth="1"/>
    <col min="4571" max="4573" width="10.7109375" style="77" customWidth="1"/>
    <col min="4574" max="4574" width="2.5703125" style="77" customWidth="1"/>
    <col min="4575" max="4575" width="8.7109375" style="77" customWidth="1"/>
    <col min="4576" max="4578" width="10.7109375" style="77" customWidth="1"/>
    <col min="4579" max="4823" width="9.140625" style="77"/>
    <col min="4824" max="4824" width="27.7109375" style="77" customWidth="1"/>
    <col min="4825" max="4825" width="20.7109375" style="77" customWidth="1"/>
    <col min="4826" max="4826" width="8.7109375" style="77" customWidth="1"/>
    <col min="4827" max="4829" width="10.7109375" style="77" customWidth="1"/>
    <col min="4830" max="4830" width="2.5703125" style="77" customWidth="1"/>
    <col min="4831" max="4831" width="8.7109375" style="77" customWidth="1"/>
    <col min="4832" max="4834" width="10.7109375" style="77" customWidth="1"/>
    <col min="4835" max="5079" width="9.140625" style="77"/>
    <col min="5080" max="5080" width="27.7109375" style="77" customWidth="1"/>
    <col min="5081" max="5081" width="20.7109375" style="77" customWidth="1"/>
    <col min="5082" max="5082" width="8.7109375" style="77" customWidth="1"/>
    <col min="5083" max="5085" width="10.7109375" style="77" customWidth="1"/>
    <col min="5086" max="5086" width="2.5703125" style="77" customWidth="1"/>
    <col min="5087" max="5087" width="8.7109375" style="77" customWidth="1"/>
    <col min="5088" max="5090" width="10.7109375" style="77" customWidth="1"/>
    <col min="5091" max="5335" width="9.140625" style="77"/>
    <col min="5336" max="5336" width="27.7109375" style="77" customWidth="1"/>
    <col min="5337" max="5337" width="20.7109375" style="77" customWidth="1"/>
    <col min="5338" max="5338" width="8.7109375" style="77" customWidth="1"/>
    <col min="5339" max="5341" width="10.7109375" style="77" customWidth="1"/>
    <col min="5342" max="5342" width="2.5703125" style="77" customWidth="1"/>
    <col min="5343" max="5343" width="8.7109375" style="77" customWidth="1"/>
    <col min="5344" max="5346" width="10.7109375" style="77" customWidth="1"/>
    <col min="5347" max="5591" width="9.140625" style="77"/>
    <col min="5592" max="5592" width="27.7109375" style="77" customWidth="1"/>
    <col min="5593" max="5593" width="20.7109375" style="77" customWidth="1"/>
    <col min="5594" max="5594" width="8.7109375" style="77" customWidth="1"/>
    <col min="5595" max="5597" width="10.7109375" style="77" customWidth="1"/>
    <col min="5598" max="5598" width="2.5703125" style="77" customWidth="1"/>
    <col min="5599" max="5599" width="8.7109375" style="77" customWidth="1"/>
    <col min="5600" max="5602" width="10.7109375" style="77" customWidth="1"/>
    <col min="5603" max="5847" width="9.140625" style="77"/>
    <col min="5848" max="5848" width="27.7109375" style="77" customWidth="1"/>
    <col min="5849" max="5849" width="20.7109375" style="77" customWidth="1"/>
    <col min="5850" max="5850" width="8.7109375" style="77" customWidth="1"/>
    <col min="5851" max="5853" width="10.7109375" style="77" customWidth="1"/>
    <col min="5854" max="5854" width="2.5703125" style="77" customWidth="1"/>
    <col min="5855" max="5855" width="8.7109375" style="77" customWidth="1"/>
    <col min="5856" max="5858" width="10.7109375" style="77" customWidth="1"/>
    <col min="5859" max="6103" width="9.140625" style="77"/>
    <col min="6104" max="6104" width="27.7109375" style="77" customWidth="1"/>
    <col min="6105" max="6105" width="20.7109375" style="77" customWidth="1"/>
    <col min="6106" max="6106" width="8.7109375" style="77" customWidth="1"/>
    <col min="6107" max="6109" width="10.7109375" style="77" customWidth="1"/>
    <col min="6110" max="6110" width="2.5703125" style="77" customWidth="1"/>
    <col min="6111" max="6111" width="8.7109375" style="77" customWidth="1"/>
    <col min="6112" max="6114" width="10.7109375" style="77" customWidth="1"/>
    <col min="6115" max="6359" width="9.140625" style="77"/>
    <col min="6360" max="6360" width="27.7109375" style="77" customWidth="1"/>
    <col min="6361" max="6361" width="20.7109375" style="77" customWidth="1"/>
    <col min="6362" max="6362" width="8.7109375" style="77" customWidth="1"/>
    <col min="6363" max="6365" width="10.7109375" style="77" customWidth="1"/>
    <col min="6366" max="6366" width="2.5703125" style="77" customWidth="1"/>
    <col min="6367" max="6367" width="8.7109375" style="77" customWidth="1"/>
    <col min="6368" max="6370" width="10.7109375" style="77" customWidth="1"/>
    <col min="6371" max="6615" width="9.140625" style="77"/>
    <col min="6616" max="6616" width="27.7109375" style="77" customWidth="1"/>
    <col min="6617" max="6617" width="20.7109375" style="77" customWidth="1"/>
    <col min="6618" max="6618" width="8.7109375" style="77" customWidth="1"/>
    <col min="6619" max="6621" width="10.7109375" style="77" customWidth="1"/>
    <col min="6622" max="6622" width="2.5703125" style="77" customWidth="1"/>
    <col min="6623" max="6623" width="8.7109375" style="77" customWidth="1"/>
    <col min="6624" max="6626" width="10.7109375" style="77" customWidth="1"/>
    <col min="6627" max="6871" width="9.140625" style="77"/>
    <col min="6872" max="6872" width="27.7109375" style="77" customWidth="1"/>
    <col min="6873" max="6873" width="20.7109375" style="77" customWidth="1"/>
    <col min="6874" max="6874" width="8.7109375" style="77" customWidth="1"/>
    <col min="6875" max="6877" width="10.7109375" style="77" customWidth="1"/>
    <col min="6878" max="6878" width="2.5703125" style="77" customWidth="1"/>
    <col min="6879" max="6879" width="8.7109375" style="77" customWidth="1"/>
    <col min="6880" max="6882" width="10.7109375" style="77" customWidth="1"/>
    <col min="6883" max="7127" width="9.140625" style="77"/>
    <col min="7128" max="7128" width="27.7109375" style="77" customWidth="1"/>
    <col min="7129" max="7129" width="20.7109375" style="77" customWidth="1"/>
    <col min="7130" max="7130" width="8.7109375" style="77" customWidth="1"/>
    <col min="7131" max="7133" width="10.7109375" style="77" customWidth="1"/>
    <col min="7134" max="7134" width="2.5703125" style="77" customWidth="1"/>
    <col min="7135" max="7135" width="8.7109375" style="77" customWidth="1"/>
    <col min="7136" max="7138" width="10.7109375" style="77" customWidth="1"/>
    <col min="7139" max="7383" width="9.140625" style="77"/>
    <col min="7384" max="7384" width="27.7109375" style="77" customWidth="1"/>
    <col min="7385" max="7385" width="20.7109375" style="77" customWidth="1"/>
    <col min="7386" max="7386" width="8.7109375" style="77" customWidth="1"/>
    <col min="7387" max="7389" width="10.7109375" style="77" customWidth="1"/>
    <col min="7390" max="7390" width="2.5703125" style="77" customWidth="1"/>
    <col min="7391" max="7391" width="8.7109375" style="77" customWidth="1"/>
    <col min="7392" max="7394" width="10.7109375" style="77" customWidth="1"/>
    <col min="7395" max="7639" width="9.140625" style="77"/>
    <col min="7640" max="7640" width="27.7109375" style="77" customWidth="1"/>
    <col min="7641" max="7641" width="20.7109375" style="77" customWidth="1"/>
    <col min="7642" max="7642" width="8.7109375" style="77" customWidth="1"/>
    <col min="7643" max="7645" width="10.7109375" style="77" customWidth="1"/>
    <col min="7646" max="7646" width="2.5703125" style="77" customWidth="1"/>
    <col min="7647" max="7647" width="8.7109375" style="77" customWidth="1"/>
    <col min="7648" max="7650" width="10.7109375" style="77" customWidth="1"/>
    <col min="7651" max="7895" width="9.140625" style="77"/>
    <col min="7896" max="7896" width="27.7109375" style="77" customWidth="1"/>
    <col min="7897" max="7897" width="20.7109375" style="77" customWidth="1"/>
    <col min="7898" max="7898" width="8.7109375" style="77" customWidth="1"/>
    <col min="7899" max="7901" width="10.7109375" style="77" customWidth="1"/>
    <col min="7902" max="7902" width="2.5703125" style="77" customWidth="1"/>
    <col min="7903" max="7903" width="8.7109375" style="77" customWidth="1"/>
    <col min="7904" max="7906" width="10.7109375" style="77" customWidth="1"/>
    <col min="7907" max="8151" width="9.140625" style="77"/>
    <col min="8152" max="8152" width="27.7109375" style="77" customWidth="1"/>
    <col min="8153" max="8153" width="20.7109375" style="77" customWidth="1"/>
    <col min="8154" max="8154" width="8.7109375" style="77" customWidth="1"/>
    <col min="8155" max="8157" width="10.7109375" style="77" customWidth="1"/>
    <col min="8158" max="8158" width="2.5703125" style="77" customWidth="1"/>
    <col min="8159" max="8159" width="8.7109375" style="77" customWidth="1"/>
    <col min="8160" max="8162" width="10.7109375" style="77" customWidth="1"/>
    <col min="8163" max="8407" width="9.140625" style="77"/>
    <col min="8408" max="8408" width="27.7109375" style="77" customWidth="1"/>
    <col min="8409" max="8409" width="20.7109375" style="77" customWidth="1"/>
    <col min="8410" max="8410" width="8.7109375" style="77" customWidth="1"/>
    <col min="8411" max="8413" width="10.7109375" style="77" customWidth="1"/>
    <col min="8414" max="8414" width="2.5703125" style="77" customWidth="1"/>
    <col min="8415" max="8415" width="8.7109375" style="77" customWidth="1"/>
    <col min="8416" max="8418" width="10.7109375" style="77" customWidth="1"/>
    <col min="8419" max="8663" width="9.140625" style="77"/>
    <col min="8664" max="8664" width="27.7109375" style="77" customWidth="1"/>
    <col min="8665" max="8665" width="20.7109375" style="77" customWidth="1"/>
    <col min="8666" max="8666" width="8.7109375" style="77" customWidth="1"/>
    <col min="8667" max="8669" width="10.7109375" style="77" customWidth="1"/>
    <col min="8670" max="8670" width="2.5703125" style="77" customWidth="1"/>
    <col min="8671" max="8671" width="8.7109375" style="77" customWidth="1"/>
    <col min="8672" max="8674" width="10.7109375" style="77" customWidth="1"/>
    <col min="8675" max="8919" width="9.140625" style="77"/>
    <col min="8920" max="8920" width="27.7109375" style="77" customWidth="1"/>
    <col min="8921" max="8921" width="20.7109375" style="77" customWidth="1"/>
    <col min="8922" max="8922" width="8.7109375" style="77" customWidth="1"/>
    <col min="8923" max="8925" width="10.7109375" style="77" customWidth="1"/>
    <col min="8926" max="8926" width="2.5703125" style="77" customWidth="1"/>
    <col min="8927" max="8927" width="8.7109375" style="77" customWidth="1"/>
    <col min="8928" max="8930" width="10.7109375" style="77" customWidth="1"/>
    <col min="8931" max="9175" width="9.140625" style="77"/>
    <col min="9176" max="9176" width="27.7109375" style="77" customWidth="1"/>
    <col min="9177" max="9177" width="20.7109375" style="77" customWidth="1"/>
    <col min="9178" max="9178" width="8.7109375" style="77" customWidth="1"/>
    <col min="9179" max="9181" width="10.7109375" style="77" customWidth="1"/>
    <col min="9182" max="9182" width="2.5703125" style="77" customWidth="1"/>
    <col min="9183" max="9183" width="8.7109375" style="77" customWidth="1"/>
    <col min="9184" max="9186" width="10.7109375" style="77" customWidth="1"/>
    <col min="9187" max="9431" width="9.140625" style="77"/>
    <col min="9432" max="9432" width="27.7109375" style="77" customWidth="1"/>
    <col min="9433" max="9433" width="20.7109375" style="77" customWidth="1"/>
    <col min="9434" max="9434" width="8.7109375" style="77" customWidth="1"/>
    <col min="9435" max="9437" width="10.7109375" style="77" customWidth="1"/>
    <col min="9438" max="9438" width="2.5703125" style="77" customWidth="1"/>
    <col min="9439" max="9439" width="8.7109375" style="77" customWidth="1"/>
    <col min="9440" max="9442" width="10.7109375" style="77" customWidth="1"/>
    <col min="9443" max="9687" width="9.140625" style="77"/>
    <col min="9688" max="9688" width="27.7109375" style="77" customWidth="1"/>
    <col min="9689" max="9689" width="20.7109375" style="77" customWidth="1"/>
    <col min="9690" max="9690" width="8.7109375" style="77" customWidth="1"/>
    <col min="9691" max="9693" width="10.7109375" style="77" customWidth="1"/>
    <col min="9694" max="9694" width="2.5703125" style="77" customWidth="1"/>
    <col min="9695" max="9695" width="8.7109375" style="77" customWidth="1"/>
    <col min="9696" max="9698" width="10.7109375" style="77" customWidth="1"/>
    <col min="9699" max="9943" width="9.140625" style="77"/>
    <col min="9944" max="9944" width="27.7109375" style="77" customWidth="1"/>
    <col min="9945" max="9945" width="20.7109375" style="77" customWidth="1"/>
    <col min="9946" max="9946" width="8.7109375" style="77" customWidth="1"/>
    <col min="9947" max="9949" width="10.7109375" style="77" customWidth="1"/>
    <col min="9950" max="9950" width="2.5703125" style="77" customWidth="1"/>
    <col min="9951" max="9951" width="8.7109375" style="77" customWidth="1"/>
    <col min="9952" max="9954" width="10.7109375" style="77" customWidth="1"/>
    <col min="9955" max="10199" width="9.140625" style="77"/>
    <col min="10200" max="10200" width="27.7109375" style="77" customWidth="1"/>
    <col min="10201" max="10201" width="20.7109375" style="77" customWidth="1"/>
    <col min="10202" max="10202" width="8.7109375" style="77" customWidth="1"/>
    <col min="10203" max="10205" width="10.7109375" style="77" customWidth="1"/>
    <col min="10206" max="10206" width="2.5703125" style="77" customWidth="1"/>
    <col min="10207" max="10207" width="8.7109375" style="77" customWidth="1"/>
    <col min="10208" max="10210" width="10.7109375" style="77" customWidth="1"/>
    <col min="10211" max="10455" width="9.140625" style="77"/>
    <col min="10456" max="10456" width="27.7109375" style="77" customWidth="1"/>
    <col min="10457" max="10457" width="20.7109375" style="77" customWidth="1"/>
    <col min="10458" max="10458" width="8.7109375" style="77" customWidth="1"/>
    <col min="10459" max="10461" width="10.7109375" style="77" customWidth="1"/>
    <col min="10462" max="10462" width="2.5703125" style="77" customWidth="1"/>
    <col min="10463" max="10463" width="8.7109375" style="77" customWidth="1"/>
    <col min="10464" max="10466" width="10.7109375" style="77" customWidth="1"/>
    <col min="10467" max="10711" width="9.140625" style="77"/>
    <col min="10712" max="10712" width="27.7109375" style="77" customWidth="1"/>
    <col min="10713" max="10713" width="20.7109375" style="77" customWidth="1"/>
    <col min="10714" max="10714" width="8.7109375" style="77" customWidth="1"/>
    <col min="10715" max="10717" width="10.7109375" style="77" customWidth="1"/>
    <col min="10718" max="10718" width="2.5703125" style="77" customWidth="1"/>
    <col min="10719" max="10719" width="8.7109375" style="77" customWidth="1"/>
    <col min="10720" max="10722" width="10.7109375" style="77" customWidth="1"/>
    <col min="10723" max="10967" width="9.140625" style="77"/>
    <col min="10968" max="10968" width="27.7109375" style="77" customWidth="1"/>
    <col min="10969" max="10969" width="20.7109375" style="77" customWidth="1"/>
    <col min="10970" max="10970" width="8.7109375" style="77" customWidth="1"/>
    <col min="10971" max="10973" width="10.7109375" style="77" customWidth="1"/>
    <col min="10974" max="10974" width="2.5703125" style="77" customWidth="1"/>
    <col min="10975" max="10975" width="8.7109375" style="77" customWidth="1"/>
    <col min="10976" max="10978" width="10.7109375" style="77" customWidth="1"/>
    <col min="10979" max="11223" width="9.140625" style="77"/>
    <col min="11224" max="11224" width="27.7109375" style="77" customWidth="1"/>
    <col min="11225" max="11225" width="20.7109375" style="77" customWidth="1"/>
    <col min="11226" max="11226" width="8.7109375" style="77" customWidth="1"/>
    <col min="11227" max="11229" width="10.7109375" style="77" customWidth="1"/>
    <col min="11230" max="11230" width="2.5703125" style="77" customWidth="1"/>
    <col min="11231" max="11231" width="8.7109375" style="77" customWidth="1"/>
    <col min="11232" max="11234" width="10.7109375" style="77" customWidth="1"/>
    <col min="11235" max="11479" width="9.140625" style="77"/>
    <col min="11480" max="11480" width="27.7109375" style="77" customWidth="1"/>
    <col min="11481" max="11481" width="20.7109375" style="77" customWidth="1"/>
    <col min="11482" max="11482" width="8.7109375" style="77" customWidth="1"/>
    <col min="11483" max="11485" width="10.7109375" style="77" customWidth="1"/>
    <col min="11486" max="11486" width="2.5703125" style="77" customWidth="1"/>
    <col min="11487" max="11487" width="8.7109375" style="77" customWidth="1"/>
    <col min="11488" max="11490" width="10.7109375" style="77" customWidth="1"/>
    <col min="11491" max="11735" width="9.140625" style="77"/>
    <col min="11736" max="11736" width="27.7109375" style="77" customWidth="1"/>
    <col min="11737" max="11737" width="20.7109375" style="77" customWidth="1"/>
    <col min="11738" max="11738" width="8.7109375" style="77" customWidth="1"/>
    <col min="11739" max="11741" width="10.7109375" style="77" customWidth="1"/>
    <col min="11742" max="11742" width="2.5703125" style="77" customWidth="1"/>
    <col min="11743" max="11743" width="8.7109375" style="77" customWidth="1"/>
    <col min="11744" max="11746" width="10.7109375" style="77" customWidth="1"/>
    <col min="11747" max="11991" width="9.140625" style="77"/>
    <col min="11992" max="11992" width="27.7109375" style="77" customWidth="1"/>
    <col min="11993" max="11993" width="20.7109375" style="77" customWidth="1"/>
    <col min="11994" max="11994" width="8.7109375" style="77" customWidth="1"/>
    <col min="11995" max="11997" width="10.7109375" style="77" customWidth="1"/>
    <col min="11998" max="11998" width="2.5703125" style="77" customWidth="1"/>
    <col min="11999" max="11999" width="8.7109375" style="77" customWidth="1"/>
    <col min="12000" max="12002" width="10.7109375" style="77" customWidth="1"/>
    <col min="12003" max="12247" width="9.140625" style="77"/>
    <col min="12248" max="12248" width="27.7109375" style="77" customWidth="1"/>
    <col min="12249" max="12249" width="20.7109375" style="77" customWidth="1"/>
    <col min="12250" max="12250" width="8.7109375" style="77" customWidth="1"/>
    <col min="12251" max="12253" width="10.7109375" style="77" customWidth="1"/>
    <col min="12254" max="12254" width="2.5703125" style="77" customWidth="1"/>
    <col min="12255" max="12255" width="8.7109375" style="77" customWidth="1"/>
    <col min="12256" max="12258" width="10.7109375" style="77" customWidth="1"/>
    <col min="12259" max="12503" width="9.140625" style="77"/>
    <col min="12504" max="12504" width="27.7109375" style="77" customWidth="1"/>
    <col min="12505" max="12505" width="20.7109375" style="77" customWidth="1"/>
    <col min="12506" max="12506" width="8.7109375" style="77" customWidth="1"/>
    <col min="12507" max="12509" width="10.7109375" style="77" customWidth="1"/>
    <col min="12510" max="12510" width="2.5703125" style="77" customWidth="1"/>
    <col min="12511" max="12511" width="8.7109375" style="77" customWidth="1"/>
    <col min="12512" max="12514" width="10.7109375" style="77" customWidth="1"/>
    <col min="12515" max="12759" width="9.140625" style="77"/>
    <col min="12760" max="12760" width="27.7109375" style="77" customWidth="1"/>
    <col min="12761" max="12761" width="20.7109375" style="77" customWidth="1"/>
    <col min="12762" max="12762" width="8.7109375" style="77" customWidth="1"/>
    <col min="12763" max="12765" width="10.7109375" style="77" customWidth="1"/>
    <col min="12766" max="12766" width="2.5703125" style="77" customWidth="1"/>
    <col min="12767" max="12767" width="8.7109375" style="77" customWidth="1"/>
    <col min="12768" max="12770" width="10.7109375" style="77" customWidth="1"/>
    <col min="12771" max="13015" width="9.140625" style="77"/>
    <col min="13016" max="13016" width="27.7109375" style="77" customWidth="1"/>
    <col min="13017" max="13017" width="20.7109375" style="77" customWidth="1"/>
    <col min="13018" max="13018" width="8.7109375" style="77" customWidth="1"/>
    <col min="13019" max="13021" width="10.7109375" style="77" customWidth="1"/>
    <col min="13022" max="13022" width="2.5703125" style="77" customWidth="1"/>
    <col min="13023" max="13023" width="8.7109375" style="77" customWidth="1"/>
    <col min="13024" max="13026" width="10.7109375" style="77" customWidth="1"/>
    <col min="13027" max="13271" width="9.140625" style="77"/>
    <col min="13272" max="13272" width="27.7109375" style="77" customWidth="1"/>
    <col min="13273" max="13273" width="20.7109375" style="77" customWidth="1"/>
    <col min="13274" max="13274" width="8.7109375" style="77" customWidth="1"/>
    <col min="13275" max="13277" width="10.7109375" style="77" customWidth="1"/>
    <col min="13278" max="13278" width="2.5703125" style="77" customWidth="1"/>
    <col min="13279" max="13279" width="8.7109375" style="77" customWidth="1"/>
    <col min="13280" max="13282" width="10.7109375" style="77" customWidth="1"/>
    <col min="13283" max="13527" width="9.140625" style="77"/>
    <col min="13528" max="13528" width="27.7109375" style="77" customWidth="1"/>
    <col min="13529" max="13529" width="20.7109375" style="77" customWidth="1"/>
    <col min="13530" max="13530" width="8.7109375" style="77" customWidth="1"/>
    <col min="13531" max="13533" width="10.7109375" style="77" customWidth="1"/>
    <col min="13534" max="13534" width="2.5703125" style="77" customWidth="1"/>
    <col min="13535" max="13535" width="8.7109375" style="77" customWidth="1"/>
    <col min="13536" max="13538" width="10.7109375" style="77" customWidth="1"/>
    <col min="13539" max="13783" width="9.140625" style="77"/>
    <col min="13784" max="13784" width="27.7109375" style="77" customWidth="1"/>
    <col min="13785" max="13785" width="20.7109375" style="77" customWidth="1"/>
    <col min="13786" max="13786" width="8.7109375" style="77" customWidth="1"/>
    <col min="13787" max="13789" width="10.7109375" style="77" customWidth="1"/>
    <col min="13790" max="13790" width="2.5703125" style="77" customWidth="1"/>
    <col min="13791" max="13791" width="8.7109375" style="77" customWidth="1"/>
    <col min="13792" max="13794" width="10.7109375" style="77" customWidth="1"/>
    <col min="13795" max="14039" width="9.140625" style="77"/>
    <col min="14040" max="14040" width="27.7109375" style="77" customWidth="1"/>
    <col min="14041" max="14041" width="20.7109375" style="77" customWidth="1"/>
    <col min="14042" max="14042" width="8.7109375" style="77" customWidth="1"/>
    <col min="14043" max="14045" width="10.7109375" style="77" customWidth="1"/>
    <col min="14046" max="14046" width="2.5703125" style="77" customWidth="1"/>
    <col min="14047" max="14047" width="8.7109375" style="77" customWidth="1"/>
    <col min="14048" max="14050" width="10.7109375" style="77" customWidth="1"/>
    <col min="14051" max="14295" width="9.140625" style="77"/>
    <col min="14296" max="14296" width="27.7109375" style="77" customWidth="1"/>
    <col min="14297" max="14297" width="20.7109375" style="77" customWidth="1"/>
    <col min="14298" max="14298" width="8.7109375" style="77" customWidth="1"/>
    <col min="14299" max="14301" width="10.7109375" style="77" customWidth="1"/>
    <col min="14302" max="14302" width="2.5703125" style="77" customWidth="1"/>
    <col min="14303" max="14303" width="8.7109375" style="77" customWidth="1"/>
    <col min="14304" max="14306" width="10.7109375" style="77" customWidth="1"/>
    <col min="14307" max="14551" width="9.140625" style="77"/>
    <col min="14552" max="14552" width="27.7109375" style="77" customWidth="1"/>
    <col min="14553" max="14553" width="20.7109375" style="77" customWidth="1"/>
    <col min="14554" max="14554" width="8.7109375" style="77" customWidth="1"/>
    <col min="14555" max="14557" width="10.7109375" style="77" customWidth="1"/>
    <col min="14558" max="14558" width="2.5703125" style="77" customWidth="1"/>
    <col min="14559" max="14559" width="8.7109375" style="77" customWidth="1"/>
    <col min="14560" max="14562" width="10.7109375" style="77" customWidth="1"/>
    <col min="14563" max="14807" width="9.140625" style="77"/>
    <col min="14808" max="14808" width="27.7109375" style="77" customWidth="1"/>
    <col min="14809" max="14809" width="20.7109375" style="77" customWidth="1"/>
    <col min="14810" max="14810" width="8.7109375" style="77" customWidth="1"/>
    <col min="14811" max="14813" width="10.7109375" style="77" customWidth="1"/>
    <col min="14814" max="14814" width="2.5703125" style="77" customWidth="1"/>
    <col min="14815" max="14815" width="8.7109375" style="77" customWidth="1"/>
    <col min="14816" max="14818" width="10.7109375" style="77" customWidth="1"/>
    <col min="14819" max="15063" width="9.140625" style="77"/>
    <col min="15064" max="15064" width="27.7109375" style="77" customWidth="1"/>
    <col min="15065" max="15065" width="20.7109375" style="77" customWidth="1"/>
    <col min="15066" max="15066" width="8.7109375" style="77" customWidth="1"/>
    <col min="15067" max="15069" width="10.7109375" style="77" customWidth="1"/>
    <col min="15070" max="15070" width="2.5703125" style="77" customWidth="1"/>
    <col min="15071" max="15071" width="8.7109375" style="77" customWidth="1"/>
    <col min="15072" max="15074" width="10.7109375" style="77" customWidth="1"/>
    <col min="15075" max="15319" width="9.140625" style="77"/>
    <col min="15320" max="15320" width="27.7109375" style="77" customWidth="1"/>
    <col min="15321" max="15321" width="20.7109375" style="77" customWidth="1"/>
    <col min="15322" max="15322" width="8.7109375" style="77" customWidth="1"/>
    <col min="15323" max="15325" width="10.7109375" style="77" customWidth="1"/>
    <col min="15326" max="15326" width="2.5703125" style="77" customWidth="1"/>
    <col min="15327" max="15327" width="8.7109375" style="77" customWidth="1"/>
    <col min="15328" max="15330" width="10.7109375" style="77" customWidth="1"/>
    <col min="15331" max="15575" width="9.140625" style="77"/>
    <col min="15576" max="15576" width="27.7109375" style="77" customWidth="1"/>
    <col min="15577" max="15577" width="20.7109375" style="77" customWidth="1"/>
    <col min="15578" max="15578" width="8.7109375" style="77" customWidth="1"/>
    <col min="15579" max="15581" width="10.7109375" style="77" customWidth="1"/>
    <col min="15582" max="15582" width="2.5703125" style="77" customWidth="1"/>
    <col min="15583" max="15583" width="8.7109375" style="77" customWidth="1"/>
    <col min="15584" max="15586" width="10.7109375" style="77" customWidth="1"/>
    <col min="15587" max="15831" width="9.140625" style="77"/>
    <col min="15832" max="15832" width="27.7109375" style="77" customWidth="1"/>
    <col min="15833" max="15833" width="20.7109375" style="77" customWidth="1"/>
    <col min="15834" max="15834" width="8.7109375" style="77" customWidth="1"/>
    <col min="15835" max="15837" width="10.7109375" style="77" customWidth="1"/>
    <col min="15838" max="15838" width="2.5703125" style="77" customWidth="1"/>
    <col min="15839" max="15839" width="8.7109375" style="77" customWidth="1"/>
    <col min="15840" max="15842" width="10.7109375" style="77" customWidth="1"/>
    <col min="15843" max="16087" width="9.140625" style="77"/>
    <col min="16088" max="16088" width="27.7109375" style="77" customWidth="1"/>
    <col min="16089" max="16089" width="20.7109375" style="77" customWidth="1"/>
    <col min="16090" max="16090" width="8.7109375" style="77" customWidth="1"/>
    <col min="16091" max="16093" width="10.7109375" style="77" customWidth="1"/>
    <col min="16094" max="16094" width="2.5703125" style="77" customWidth="1"/>
    <col min="16095" max="16095" width="8.7109375" style="77" customWidth="1"/>
    <col min="16096" max="16098" width="10.7109375" style="77" customWidth="1"/>
    <col min="16099" max="16384" width="9.140625" style="77"/>
  </cols>
  <sheetData>
    <row r="1" spans="1:11" ht="22.5" customHeight="1" thickBot="1" x14ac:dyDescent="0.25">
      <c r="A1" s="39" t="s">
        <v>346</v>
      </c>
      <c r="B1" s="88"/>
      <c r="C1" s="131"/>
      <c r="D1" s="131"/>
      <c r="E1" s="131"/>
      <c r="F1" s="89"/>
      <c r="G1" s="132"/>
      <c r="H1" s="131"/>
      <c r="I1" s="131"/>
      <c r="J1" s="131"/>
      <c r="K1" s="89"/>
    </row>
    <row r="2" spans="1:11" s="78" customFormat="1" ht="15" customHeight="1" x14ac:dyDescent="0.2">
      <c r="A2" s="13"/>
      <c r="B2" s="13"/>
      <c r="C2" s="122" t="s">
        <v>5</v>
      </c>
      <c r="D2" s="122"/>
      <c r="E2" s="122"/>
      <c r="F2" s="123"/>
      <c r="G2" s="15"/>
      <c r="H2" s="122" t="s">
        <v>6</v>
      </c>
      <c r="I2" s="122"/>
      <c r="J2" s="122"/>
      <c r="K2" s="123"/>
    </row>
    <row r="3" spans="1:11" s="78" customFormat="1" ht="15" customHeight="1" x14ac:dyDescent="0.2">
      <c r="A3" s="3" t="s">
        <v>67</v>
      </c>
      <c r="B3" s="3" t="s">
        <v>277</v>
      </c>
      <c r="C3" s="124" t="s">
        <v>278</v>
      </c>
      <c r="D3" s="124" t="s">
        <v>68</v>
      </c>
      <c r="E3" s="124" t="s">
        <v>69</v>
      </c>
      <c r="F3" s="125" t="s">
        <v>279</v>
      </c>
      <c r="G3" s="112"/>
      <c r="H3" s="124" t="s">
        <v>278</v>
      </c>
      <c r="I3" s="124" t="s">
        <v>68</v>
      </c>
      <c r="J3" s="124" t="s">
        <v>69</v>
      </c>
      <c r="K3" s="125" t="s">
        <v>279</v>
      </c>
    </row>
    <row r="4" spans="1:11" s="78" customFormat="1" ht="15" customHeight="1" thickBot="1" x14ac:dyDescent="0.25">
      <c r="A4" s="16"/>
      <c r="B4" s="16"/>
      <c r="C4" s="68" t="s">
        <v>70</v>
      </c>
      <c r="D4" s="68" t="s">
        <v>280</v>
      </c>
      <c r="E4" s="68" t="s">
        <v>281</v>
      </c>
      <c r="F4" s="86" t="s">
        <v>282</v>
      </c>
      <c r="G4" s="34"/>
      <c r="H4" s="68" t="s">
        <v>70</v>
      </c>
      <c r="I4" s="68" t="s">
        <v>280</v>
      </c>
      <c r="J4" s="68" t="s">
        <v>281</v>
      </c>
      <c r="K4" s="86" t="s">
        <v>282</v>
      </c>
    </row>
    <row r="5" spans="1:11" s="78" customFormat="1" ht="6" customHeight="1" x14ac:dyDescent="0.2">
      <c r="A5" s="69"/>
      <c r="B5" s="69"/>
      <c r="C5" s="70"/>
      <c r="D5" s="70"/>
      <c r="E5" s="70"/>
      <c r="F5" s="99"/>
      <c r="G5" s="133"/>
      <c r="H5" s="70"/>
      <c r="I5" s="70"/>
      <c r="J5" s="70"/>
      <c r="K5" s="99"/>
    </row>
    <row r="6" spans="1:11" x14ac:dyDescent="0.2">
      <c r="A6" s="55" t="s">
        <v>283</v>
      </c>
      <c r="B6" s="55" t="s">
        <v>71</v>
      </c>
      <c r="C6" s="83">
        <v>51</v>
      </c>
      <c r="D6" s="83">
        <v>7969</v>
      </c>
      <c r="E6" s="83">
        <v>9104</v>
      </c>
      <c r="F6" s="87">
        <v>87.5329525483304</v>
      </c>
      <c r="H6" s="83">
        <v>49</v>
      </c>
      <c r="I6" s="83">
        <v>7018</v>
      </c>
      <c r="J6" s="83">
        <v>8800</v>
      </c>
      <c r="K6" s="87">
        <v>79.75</v>
      </c>
    </row>
    <row r="7" spans="1:11" x14ac:dyDescent="0.2">
      <c r="A7" s="55" t="s">
        <v>72</v>
      </c>
      <c r="B7" s="55" t="s">
        <v>73</v>
      </c>
      <c r="C7" s="83">
        <v>79</v>
      </c>
      <c r="D7" s="83">
        <v>19437</v>
      </c>
      <c r="E7" s="83">
        <v>22400</v>
      </c>
      <c r="F7" s="87">
        <v>86.772321428571431</v>
      </c>
      <c r="H7" s="83">
        <v>80</v>
      </c>
      <c r="I7" s="83">
        <v>17112</v>
      </c>
      <c r="J7" s="83">
        <v>22655</v>
      </c>
      <c r="K7" s="87">
        <v>75.532994923857871</v>
      </c>
    </row>
    <row r="8" spans="1:11" x14ac:dyDescent="0.2">
      <c r="A8" s="55" t="s">
        <v>335</v>
      </c>
      <c r="B8" s="55" t="s">
        <v>78</v>
      </c>
      <c r="C8" s="83">
        <v>5</v>
      </c>
      <c r="D8" s="83">
        <v>179</v>
      </c>
      <c r="E8" s="83">
        <v>250</v>
      </c>
      <c r="F8" s="87">
        <v>71.599999999999994</v>
      </c>
      <c r="H8" s="83">
        <v>5</v>
      </c>
      <c r="I8" s="83">
        <v>206</v>
      </c>
      <c r="J8" s="83">
        <v>250</v>
      </c>
      <c r="K8" s="87">
        <v>82.399999999999991</v>
      </c>
    </row>
    <row r="9" spans="1:11" x14ac:dyDescent="0.2">
      <c r="A9" s="55" t="s">
        <v>74</v>
      </c>
      <c r="B9" s="55" t="s">
        <v>75</v>
      </c>
      <c r="C9" s="83">
        <v>75</v>
      </c>
      <c r="D9" s="83">
        <v>19182</v>
      </c>
      <c r="E9" s="83">
        <v>22573</v>
      </c>
      <c r="F9" s="87">
        <v>84.977628139813049</v>
      </c>
      <c r="H9" s="83">
        <v>75</v>
      </c>
      <c r="I9" s="83">
        <v>18382</v>
      </c>
      <c r="J9" s="83">
        <v>22573</v>
      </c>
      <c r="K9" s="87">
        <v>81.433571080494389</v>
      </c>
    </row>
    <row r="10" spans="1:11" s="76" customFormat="1" ht="12.75" customHeight="1" x14ac:dyDescent="0.2">
      <c r="A10" s="25" t="s">
        <v>268</v>
      </c>
      <c r="B10" s="25" t="s">
        <v>269</v>
      </c>
      <c r="C10" s="83">
        <v>35</v>
      </c>
      <c r="D10" s="83">
        <v>8310</v>
      </c>
      <c r="E10" s="83">
        <v>8960</v>
      </c>
      <c r="F10" s="87">
        <v>92.745535714285708</v>
      </c>
      <c r="G10" s="119"/>
      <c r="H10" s="83">
        <v>35</v>
      </c>
      <c r="I10" s="83">
        <v>7987</v>
      </c>
      <c r="J10" s="83">
        <v>8960</v>
      </c>
      <c r="K10" s="87">
        <v>89.140625</v>
      </c>
    </row>
    <row r="11" spans="1:11" s="76" customFormat="1" ht="12.75" customHeight="1" x14ac:dyDescent="0.2">
      <c r="A11" s="25" t="s">
        <v>76</v>
      </c>
      <c r="B11" s="25" t="s">
        <v>44</v>
      </c>
      <c r="C11" s="83">
        <v>12</v>
      </c>
      <c r="D11" s="83">
        <v>3171</v>
      </c>
      <c r="E11" s="83">
        <v>3306</v>
      </c>
      <c r="F11" s="87">
        <v>95.91651542649727</v>
      </c>
      <c r="G11" s="119"/>
      <c r="H11" s="83">
        <v>12</v>
      </c>
      <c r="I11" s="83">
        <v>3067</v>
      </c>
      <c r="J11" s="83">
        <v>3306</v>
      </c>
      <c r="K11" s="87">
        <v>92.770719903206285</v>
      </c>
    </row>
    <row r="12" spans="1:11" s="76" customFormat="1" ht="12.75" customHeight="1" x14ac:dyDescent="0.2">
      <c r="A12" s="25" t="s">
        <v>77</v>
      </c>
      <c r="B12" s="25" t="s">
        <v>241</v>
      </c>
      <c r="C12" s="83">
        <v>5</v>
      </c>
      <c r="D12" s="83">
        <v>1412</v>
      </c>
      <c r="E12" s="83">
        <v>1521</v>
      </c>
      <c r="F12" s="87">
        <v>92.833662064431294</v>
      </c>
      <c r="G12" s="119"/>
      <c r="H12" s="83">
        <v>5</v>
      </c>
      <c r="I12" s="83">
        <v>1215</v>
      </c>
      <c r="J12" s="83">
        <v>1522</v>
      </c>
      <c r="K12" s="87">
        <v>79.829172141918519</v>
      </c>
    </row>
    <row r="13" spans="1:11" s="76" customFormat="1" ht="12.75" customHeight="1" x14ac:dyDescent="0.2">
      <c r="A13" s="25"/>
      <c r="B13" s="25" t="s">
        <v>78</v>
      </c>
      <c r="C13" s="83">
        <v>780</v>
      </c>
      <c r="D13" s="134">
        <v>135634</v>
      </c>
      <c r="E13" s="134">
        <v>172026</v>
      </c>
      <c r="F13" s="135">
        <v>78.845058305139929</v>
      </c>
      <c r="G13" s="136"/>
      <c r="H13" s="134">
        <v>775</v>
      </c>
      <c r="I13" s="134">
        <v>131901</v>
      </c>
      <c r="J13" s="134">
        <v>171414</v>
      </c>
      <c r="K13" s="135">
        <v>76.948790647205016</v>
      </c>
    </row>
    <row r="14" spans="1:11" s="76" customFormat="1" ht="12.75" customHeight="1" x14ac:dyDescent="0.2">
      <c r="A14" s="25" t="s">
        <v>77</v>
      </c>
      <c r="B14" s="25" t="s">
        <v>89</v>
      </c>
      <c r="C14" s="83">
        <v>785</v>
      </c>
      <c r="D14" s="134">
        <v>137046</v>
      </c>
      <c r="E14" s="134">
        <v>173547</v>
      </c>
      <c r="F14" s="135">
        <v>78.967657176442117</v>
      </c>
      <c r="G14" s="136"/>
      <c r="H14" s="134">
        <v>780</v>
      </c>
      <c r="I14" s="134">
        <v>133116</v>
      </c>
      <c r="J14" s="134">
        <v>172936</v>
      </c>
      <c r="K14" s="135">
        <v>76.974140722579449</v>
      </c>
    </row>
    <row r="15" spans="1:11" s="76" customFormat="1" ht="12.75" customHeight="1" x14ac:dyDescent="0.2">
      <c r="A15" s="25" t="s">
        <v>79</v>
      </c>
      <c r="B15" s="25" t="s">
        <v>80</v>
      </c>
      <c r="C15" s="83">
        <v>84</v>
      </c>
      <c r="D15" s="134">
        <v>6431</v>
      </c>
      <c r="E15" s="134">
        <v>12769</v>
      </c>
      <c r="F15" s="135">
        <v>50.364163207768819</v>
      </c>
      <c r="G15" s="136"/>
      <c r="H15" s="134">
        <v>81</v>
      </c>
      <c r="I15" s="134">
        <v>6885</v>
      </c>
      <c r="J15" s="134">
        <v>12421</v>
      </c>
      <c r="K15" s="135">
        <v>55.430319619998393</v>
      </c>
    </row>
    <row r="16" spans="1:11" s="76" customFormat="1" ht="12.75" customHeight="1" x14ac:dyDescent="0.2">
      <c r="A16" s="25" t="s">
        <v>83</v>
      </c>
      <c r="B16" s="25" t="s">
        <v>84</v>
      </c>
      <c r="C16" s="83">
        <v>66</v>
      </c>
      <c r="D16" s="134">
        <v>8776</v>
      </c>
      <c r="E16" s="134">
        <v>10252</v>
      </c>
      <c r="F16" s="135">
        <v>85.602809207959424</v>
      </c>
      <c r="G16" s="136"/>
      <c r="H16" s="134">
        <v>66</v>
      </c>
      <c r="I16" s="134">
        <v>6341</v>
      </c>
      <c r="J16" s="134">
        <v>10252</v>
      </c>
      <c r="K16" s="135">
        <v>61.851346078813883</v>
      </c>
    </row>
    <row r="17" spans="1:11" s="76" customFormat="1" ht="12.75" customHeight="1" x14ac:dyDescent="0.2">
      <c r="A17" s="25" t="s">
        <v>221</v>
      </c>
      <c r="B17" s="25" t="s">
        <v>88</v>
      </c>
      <c r="C17" s="83">
        <v>204</v>
      </c>
      <c r="D17" s="134">
        <v>63358</v>
      </c>
      <c r="E17" s="134">
        <v>76908</v>
      </c>
      <c r="F17" s="135">
        <v>82.381546783169497</v>
      </c>
      <c r="G17" s="136"/>
      <c r="H17" s="134">
        <v>204</v>
      </c>
      <c r="I17" s="134">
        <v>54916</v>
      </c>
      <c r="J17" s="134">
        <v>76908</v>
      </c>
      <c r="K17" s="135">
        <v>71.404795339886618</v>
      </c>
    </row>
    <row r="18" spans="1:11" s="76" customFormat="1" ht="12.75" customHeight="1" x14ac:dyDescent="0.2">
      <c r="A18" s="25" t="s">
        <v>288</v>
      </c>
      <c r="B18" s="25" t="s">
        <v>87</v>
      </c>
      <c r="C18" s="83">
        <v>62</v>
      </c>
      <c r="D18" s="134">
        <v>10722</v>
      </c>
      <c r="E18" s="134">
        <v>13144</v>
      </c>
      <c r="F18" s="135">
        <v>81.573341448569693</v>
      </c>
      <c r="G18" s="136"/>
      <c r="H18" s="134">
        <v>62</v>
      </c>
      <c r="I18" s="134">
        <v>10027</v>
      </c>
      <c r="J18" s="134">
        <v>13144</v>
      </c>
      <c r="K18" s="135">
        <v>76.285757760194755</v>
      </c>
    </row>
    <row r="19" spans="1:11" s="76" customFormat="1" ht="12.75" customHeight="1" x14ac:dyDescent="0.2">
      <c r="A19" s="25" t="s">
        <v>289</v>
      </c>
      <c r="B19" s="25" t="s">
        <v>101</v>
      </c>
      <c r="C19" s="83">
        <v>31</v>
      </c>
      <c r="D19" s="134">
        <v>8201</v>
      </c>
      <c r="E19" s="134">
        <v>8804</v>
      </c>
      <c r="F19" s="135">
        <v>93.150840527033168</v>
      </c>
      <c r="G19" s="136"/>
      <c r="H19" s="134">
        <v>31</v>
      </c>
      <c r="I19" s="134">
        <v>7401</v>
      </c>
      <c r="J19" s="134">
        <v>8804</v>
      </c>
      <c r="K19" s="135">
        <v>84.064061790095408</v>
      </c>
    </row>
    <row r="20" spans="1:11" s="76" customFormat="1" ht="12.75" customHeight="1" x14ac:dyDescent="0.2">
      <c r="A20" s="25" t="s">
        <v>85</v>
      </c>
      <c r="B20" s="25" t="s">
        <v>86</v>
      </c>
      <c r="C20" s="83">
        <v>31</v>
      </c>
      <c r="D20" s="134">
        <v>13675</v>
      </c>
      <c r="E20" s="134">
        <v>15345</v>
      </c>
      <c r="F20" s="135">
        <v>89.116976213750405</v>
      </c>
      <c r="G20" s="136"/>
      <c r="H20" s="134">
        <v>31</v>
      </c>
      <c r="I20" s="134">
        <v>10807</v>
      </c>
      <c r="J20" s="134">
        <v>15345</v>
      </c>
      <c r="K20" s="135">
        <v>70.426849136526556</v>
      </c>
    </row>
    <row r="21" spans="1:11" s="76" customFormat="1" ht="12.75" customHeight="1" x14ac:dyDescent="0.2">
      <c r="A21" s="25" t="s">
        <v>305</v>
      </c>
      <c r="B21" s="25" t="s">
        <v>82</v>
      </c>
      <c r="C21" s="83">
        <v>31</v>
      </c>
      <c r="D21" s="134">
        <v>4668</v>
      </c>
      <c r="E21" s="134">
        <v>5580</v>
      </c>
      <c r="F21" s="135">
        <v>83.655913978494624</v>
      </c>
      <c r="G21" s="136"/>
      <c r="H21" s="134">
        <v>31</v>
      </c>
      <c r="I21" s="134">
        <v>2833</v>
      </c>
      <c r="J21" s="134">
        <v>5580</v>
      </c>
      <c r="K21" s="135">
        <v>50.770609318996421</v>
      </c>
    </row>
    <row r="22" spans="1:11" s="76" customFormat="1" ht="12.75" customHeight="1" x14ac:dyDescent="0.2">
      <c r="A22" s="25" t="s">
        <v>293</v>
      </c>
      <c r="B22" s="25" t="s">
        <v>75</v>
      </c>
      <c r="C22" s="83">
        <v>27</v>
      </c>
      <c r="D22" s="134">
        <v>5150</v>
      </c>
      <c r="E22" s="134">
        <v>6488</v>
      </c>
      <c r="F22" s="135">
        <v>79.377311960542542</v>
      </c>
      <c r="G22" s="136"/>
      <c r="H22" s="134">
        <v>27</v>
      </c>
      <c r="I22" s="134">
        <v>4927</v>
      </c>
      <c r="J22" s="134">
        <v>6488</v>
      </c>
      <c r="K22" s="135">
        <v>75.940197287299625</v>
      </c>
    </row>
    <row r="23" spans="1:11" s="76" customFormat="1" ht="12.75" customHeight="1" x14ac:dyDescent="0.2">
      <c r="A23" s="25" t="s">
        <v>90</v>
      </c>
      <c r="B23" s="25" t="s">
        <v>91</v>
      </c>
      <c r="C23" s="83">
        <v>31</v>
      </c>
      <c r="D23" s="134">
        <v>8907</v>
      </c>
      <c r="E23" s="134">
        <v>9207</v>
      </c>
      <c r="F23" s="135">
        <v>96.741609644835449</v>
      </c>
      <c r="G23" s="136"/>
      <c r="H23" s="134">
        <v>31</v>
      </c>
      <c r="I23" s="134">
        <v>7702</v>
      </c>
      <c r="J23" s="134">
        <v>9207</v>
      </c>
      <c r="K23" s="135">
        <v>83.653741718257848</v>
      </c>
    </row>
    <row r="24" spans="1:11" s="76" customFormat="1" ht="12.75" customHeight="1" x14ac:dyDescent="0.2">
      <c r="A24" s="25" t="s">
        <v>92</v>
      </c>
      <c r="B24" s="25" t="s">
        <v>227</v>
      </c>
      <c r="C24" s="83">
        <v>342</v>
      </c>
      <c r="D24" s="134">
        <v>98671</v>
      </c>
      <c r="E24" s="134">
        <v>102747</v>
      </c>
      <c r="F24" s="135">
        <v>96.032974198760058</v>
      </c>
      <c r="G24" s="136"/>
      <c r="H24" s="134">
        <v>342</v>
      </c>
      <c r="I24" s="134">
        <v>79798</v>
      </c>
      <c r="J24" s="134">
        <v>102747</v>
      </c>
      <c r="K24" s="135">
        <v>77.664554682861791</v>
      </c>
    </row>
    <row r="25" spans="1:11" s="76" customFormat="1" ht="12.75" customHeight="1" x14ac:dyDescent="0.2">
      <c r="A25" s="25" t="s">
        <v>273</v>
      </c>
      <c r="B25" s="25" t="s">
        <v>100</v>
      </c>
      <c r="C25" s="83">
        <v>35</v>
      </c>
      <c r="D25" s="134">
        <v>13669</v>
      </c>
      <c r="E25" s="134">
        <v>15260</v>
      </c>
      <c r="F25" s="135">
        <v>89.57404980340759</v>
      </c>
      <c r="G25" s="136"/>
      <c r="H25" s="134">
        <v>36</v>
      </c>
      <c r="I25" s="134">
        <v>11871</v>
      </c>
      <c r="J25" s="134">
        <v>15696</v>
      </c>
      <c r="K25" s="135">
        <v>75.63073394495413</v>
      </c>
    </row>
    <row r="26" spans="1:11" s="76" customFormat="1" ht="12.75" customHeight="1" x14ac:dyDescent="0.2">
      <c r="A26" s="25" t="s">
        <v>93</v>
      </c>
      <c r="B26" s="25" t="s">
        <v>78</v>
      </c>
      <c r="C26" s="83">
        <v>31</v>
      </c>
      <c r="D26" s="134">
        <v>8753</v>
      </c>
      <c r="E26" s="134">
        <v>11098</v>
      </c>
      <c r="F26" s="135">
        <v>78.870066678680843</v>
      </c>
      <c r="G26" s="136"/>
      <c r="H26" s="134">
        <v>31</v>
      </c>
      <c r="I26" s="134">
        <v>9213</v>
      </c>
      <c r="J26" s="134">
        <v>11098</v>
      </c>
      <c r="K26" s="135">
        <v>83.014957650027029</v>
      </c>
    </row>
    <row r="27" spans="1:11" s="76" customFormat="1" ht="12.75" customHeight="1" x14ac:dyDescent="0.2">
      <c r="A27" s="25"/>
      <c r="B27" s="25" t="s">
        <v>94</v>
      </c>
      <c r="C27" s="83">
        <v>98</v>
      </c>
      <c r="D27" s="134">
        <v>29581</v>
      </c>
      <c r="E27" s="134">
        <v>31600</v>
      </c>
      <c r="F27" s="135">
        <v>93.610759493670884</v>
      </c>
      <c r="G27" s="136"/>
      <c r="H27" s="134">
        <v>98</v>
      </c>
      <c r="I27" s="134">
        <v>24353</v>
      </c>
      <c r="J27" s="134">
        <v>31600</v>
      </c>
      <c r="K27" s="135">
        <v>77.066455696202524</v>
      </c>
    </row>
    <row r="28" spans="1:11" s="76" customFormat="1" ht="12.75" customHeight="1" x14ac:dyDescent="0.2">
      <c r="A28" s="25" t="s">
        <v>93</v>
      </c>
      <c r="B28" s="25" t="s">
        <v>89</v>
      </c>
      <c r="C28" s="83">
        <v>129</v>
      </c>
      <c r="D28" s="134">
        <v>38334</v>
      </c>
      <c r="E28" s="134">
        <v>42698</v>
      </c>
      <c r="F28" s="135">
        <v>89.779380767249052</v>
      </c>
      <c r="G28" s="136"/>
      <c r="H28" s="134">
        <v>129</v>
      </c>
      <c r="I28" s="134">
        <v>33566</v>
      </c>
      <c r="J28" s="134">
        <v>42698</v>
      </c>
      <c r="K28" s="135">
        <v>78.612581385544985</v>
      </c>
    </row>
    <row r="29" spans="1:11" s="76" customFormat="1" ht="12.75" customHeight="1" x14ac:dyDescent="0.2">
      <c r="A29" s="25" t="s">
        <v>95</v>
      </c>
      <c r="B29" s="25" t="s">
        <v>75</v>
      </c>
      <c r="C29" s="83">
        <v>213</v>
      </c>
      <c r="D29" s="134">
        <v>49038</v>
      </c>
      <c r="E29" s="134">
        <v>55848</v>
      </c>
      <c r="F29" s="135">
        <v>87.806188225182638</v>
      </c>
      <c r="G29" s="136"/>
      <c r="H29" s="134">
        <v>213</v>
      </c>
      <c r="I29" s="134">
        <v>41299</v>
      </c>
      <c r="J29" s="134">
        <v>55848</v>
      </c>
      <c r="K29" s="135">
        <v>73.948932817647901</v>
      </c>
    </row>
    <row r="30" spans="1:11" s="76" customFormat="1" ht="12.75" customHeight="1" x14ac:dyDescent="0.2">
      <c r="A30" s="25" t="s">
        <v>96</v>
      </c>
      <c r="B30" s="25" t="s">
        <v>75</v>
      </c>
      <c r="C30" s="83">
        <v>301</v>
      </c>
      <c r="D30" s="134">
        <v>85243</v>
      </c>
      <c r="E30" s="134">
        <v>96768</v>
      </c>
      <c r="F30" s="135">
        <v>88.090071097883595</v>
      </c>
      <c r="G30" s="136"/>
      <c r="H30" s="134">
        <v>302</v>
      </c>
      <c r="I30" s="134">
        <v>75659</v>
      </c>
      <c r="J30" s="134">
        <v>97027</v>
      </c>
      <c r="K30" s="135">
        <v>77.977264060519232</v>
      </c>
    </row>
    <row r="31" spans="1:11" s="76" customFormat="1" ht="12.75" customHeight="1" x14ac:dyDescent="0.2">
      <c r="A31" s="25" t="s">
        <v>342</v>
      </c>
      <c r="B31" s="25" t="s">
        <v>82</v>
      </c>
      <c r="C31" s="83">
        <v>38</v>
      </c>
      <c r="D31" s="134">
        <v>5617</v>
      </c>
      <c r="E31" s="134">
        <v>6840</v>
      </c>
      <c r="F31" s="135">
        <v>82.119883040935676</v>
      </c>
      <c r="G31" s="136"/>
      <c r="H31" s="134">
        <v>38</v>
      </c>
      <c r="I31" s="134">
        <v>3741</v>
      </c>
      <c r="J31" s="134">
        <v>6840</v>
      </c>
      <c r="K31" s="135">
        <v>54.692982456140349</v>
      </c>
    </row>
    <row r="32" spans="1:11" s="76" customFormat="1" ht="12.75" customHeight="1" x14ac:dyDescent="0.2">
      <c r="A32" s="25" t="s">
        <v>228</v>
      </c>
      <c r="B32" s="25" t="s">
        <v>101</v>
      </c>
      <c r="C32" s="83">
        <v>31</v>
      </c>
      <c r="D32" s="134">
        <v>8417</v>
      </c>
      <c r="E32" s="134">
        <v>8928</v>
      </c>
      <c r="F32" s="135">
        <v>94.276433691756267</v>
      </c>
      <c r="G32" s="136"/>
      <c r="H32" s="134">
        <v>31</v>
      </c>
      <c r="I32" s="134">
        <v>7466</v>
      </c>
      <c r="J32" s="134">
        <v>8928</v>
      </c>
      <c r="K32" s="135">
        <v>83.62455197132617</v>
      </c>
    </row>
    <row r="33" spans="1:11" s="76" customFormat="1" ht="12.75" customHeight="1" x14ac:dyDescent="0.2">
      <c r="A33" s="25" t="s">
        <v>317</v>
      </c>
      <c r="B33" s="25" t="s">
        <v>75</v>
      </c>
      <c r="C33" s="83">
        <v>10</v>
      </c>
      <c r="D33" s="134">
        <v>556</v>
      </c>
      <c r="E33" s="134">
        <v>1080</v>
      </c>
      <c r="F33" s="135">
        <v>51.481481481481481</v>
      </c>
      <c r="G33" s="136"/>
      <c r="H33" s="134">
        <v>10</v>
      </c>
      <c r="I33" s="134">
        <v>311</v>
      </c>
      <c r="J33" s="134">
        <v>1080</v>
      </c>
      <c r="K33" s="135">
        <v>28.796296296296298</v>
      </c>
    </row>
    <row r="34" spans="1:11" s="76" customFormat="1" ht="12.75" customHeight="1" x14ac:dyDescent="0.2">
      <c r="A34" s="25" t="s">
        <v>97</v>
      </c>
      <c r="B34" s="25" t="s">
        <v>78</v>
      </c>
      <c r="C34" s="83">
        <v>31</v>
      </c>
      <c r="D34" s="134">
        <v>14946</v>
      </c>
      <c r="E34" s="134">
        <v>15996</v>
      </c>
      <c r="F34" s="135">
        <v>93.435858964741186</v>
      </c>
      <c r="G34" s="136"/>
      <c r="H34" s="134">
        <v>31</v>
      </c>
      <c r="I34" s="134">
        <v>13693</v>
      </c>
      <c r="J34" s="134">
        <v>15996</v>
      </c>
      <c r="K34" s="135">
        <v>85.602650662665667</v>
      </c>
    </row>
    <row r="35" spans="1:11" s="76" customFormat="1" ht="12.75" customHeight="1" x14ac:dyDescent="0.2">
      <c r="A35" s="25"/>
      <c r="B35" s="25" t="s">
        <v>98</v>
      </c>
      <c r="C35" s="83">
        <v>369</v>
      </c>
      <c r="D35" s="134">
        <v>148924</v>
      </c>
      <c r="E35" s="134">
        <v>158241</v>
      </c>
      <c r="F35" s="135">
        <v>94.112145398474482</v>
      </c>
      <c r="G35" s="136"/>
      <c r="H35" s="134">
        <v>371</v>
      </c>
      <c r="I35" s="134">
        <v>118418</v>
      </c>
      <c r="J35" s="134">
        <v>157915</v>
      </c>
      <c r="K35" s="135">
        <v>74.988443149795785</v>
      </c>
    </row>
    <row r="36" spans="1:11" s="76" customFormat="1" ht="12.75" customHeight="1" x14ac:dyDescent="0.2">
      <c r="A36" s="25"/>
      <c r="B36" s="25" t="s">
        <v>101</v>
      </c>
      <c r="C36" s="83">
        <v>3</v>
      </c>
      <c r="D36" s="134" t="s">
        <v>65</v>
      </c>
      <c r="E36" s="134" t="s">
        <v>65</v>
      </c>
      <c r="F36" s="135" t="s">
        <v>65</v>
      </c>
      <c r="G36" s="136"/>
      <c r="H36" s="134" t="s">
        <v>66</v>
      </c>
      <c r="I36" s="134" t="s">
        <v>65</v>
      </c>
      <c r="J36" s="134" t="s">
        <v>65</v>
      </c>
      <c r="K36" s="135" t="s">
        <v>65</v>
      </c>
    </row>
    <row r="37" spans="1:11" s="76" customFormat="1" ht="12.75" customHeight="1" x14ac:dyDescent="0.2">
      <c r="A37" s="25" t="s">
        <v>97</v>
      </c>
      <c r="B37" s="25" t="s">
        <v>89</v>
      </c>
      <c r="C37" s="83">
        <v>403</v>
      </c>
      <c r="D37" s="134">
        <v>163870</v>
      </c>
      <c r="E37" s="134">
        <v>174237</v>
      </c>
      <c r="F37" s="135">
        <v>94.050058253987388</v>
      </c>
      <c r="G37" s="136"/>
      <c r="H37" s="134">
        <v>402</v>
      </c>
      <c r="I37" s="134">
        <v>132111</v>
      </c>
      <c r="J37" s="134">
        <v>173911</v>
      </c>
      <c r="K37" s="135">
        <v>75.964717585431629</v>
      </c>
    </row>
    <row r="38" spans="1:11" s="76" customFormat="1" ht="12.75" customHeight="1" x14ac:dyDescent="0.2">
      <c r="A38" s="25" t="s">
        <v>220</v>
      </c>
      <c r="B38" s="25" t="s">
        <v>98</v>
      </c>
      <c r="C38" s="83">
        <v>155</v>
      </c>
      <c r="D38" s="134">
        <v>52375</v>
      </c>
      <c r="E38" s="134">
        <v>54158</v>
      </c>
      <c r="F38" s="135">
        <v>96.707780937257652</v>
      </c>
      <c r="G38" s="136"/>
      <c r="H38" s="134">
        <v>155</v>
      </c>
      <c r="I38" s="134">
        <v>42701</v>
      </c>
      <c r="J38" s="134">
        <v>54158</v>
      </c>
      <c r="K38" s="135">
        <v>78.84523062151483</v>
      </c>
    </row>
    <row r="39" spans="1:11" s="76" customFormat="1" ht="12.75" customHeight="1" x14ac:dyDescent="0.2">
      <c r="A39" s="25" t="s">
        <v>99</v>
      </c>
      <c r="B39" s="25" t="s">
        <v>94</v>
      </c>
      <c r="C39" s="83">
        <v>31</v>
      </c>
      <c r="D39" s="134">
        <v>10034</v>
      </c>
      <c r="E39" s="134">
        <v>10602</v>
      </c>
      <c r="F39" s="135">
        <v>94.64252027919261</v>
      </c>
      <c r="G39" s="136"/>
      <c r="H39" s="134">
        <v>31</v>
      </c>
      <c r="I39" s="134">
        <v>7596</v>
      </c>
      <c r="J39" s="134">
        <v>10602</v>
      </c>
      <c r="K39" s="135">
        <v>71.646859083191856</v>
      </c>
    </row>
    <row r="40" spans="1:11" s="76" customFormat="1" ht="12.75" customHeight="1" x14ac:dyDescent="0.2">
      <c r="A40" s="25" t="s">
        <v>125</v>
      </c>
      <c r="B40" s="25" t="s">
        <v>75</v>
      </c>
      <c r="C40" s="83" t="s">
        <v>66</v>
      </c>
      <c r="D40" s="134" t="s">
        <v>65</v>
      </c>
      <c r="E40" s="134" t="s">
        <v>65</v>
      </c>
      <c r="F40" s="135" t="s">
        <v>65</v>
      </c>
      <c r="G40" s="136"/>
      <c r="H40" s="134">
        <v>45</v>
      </c>
      <c r="I40" s="134" t="s">
        <v>65</v>
      </c>
      <c r="J40" s="134" t="s">
        <v>65</v>
      </c>
      <c r="K40" s="135" t="s">
        <v>65</v>
      </c>
    </row>
    <row r="41" spans="1:11" s="76" customFormat="1" ht="12.75" customHeight="1" x14ac:dyDescent="0.2">
      <c r="A41" s="25"/>
      <c r="B41" s="25" t="s">
        <v>12</v>
      </c>
      <c r="C41" s="83">
        <v>19</v>
      </c>
      <c r="D41" s="134" t="s">
        <v>65</v>
      </c>
      <c r="E41" s="134" t="s">
        <v>65</v>
      </c>
      <c r="F41" s="135" t="s">
        <v>65</v>
      </c>
      <c r="G41" s="136"/>
      <c r="H41" s="134" t="s">
        <v>66</v>
      </c>
      <c r="I41" s="134" t="s">
        <v>65</v>
      </c>
      <c r="J41" s="134" t="s">
        <v>65</v>
      </c>
      <c r="K41" s="135" t="s">
        <v>65</v>
      </c>
    </row>
    <row r="42" spans="1:11" s="76" customFormat="1" ht="12.75" customHeight="1" x14ac:dyDescent="0.2">
      <c r="A42" s="25"/>
      <c r="B42" s="25" t="s">
        <v>101</v>
      </c>
      <c r="C42" s="83">
        <v>26</v>
      </c>
      <c r="D42" s="134" t="s">
        <v>65</v>
      </c>
      <c r="E42" s="134" t="s">
        <v>65</v>
      </c>
      <c r="F42" s="135" t="s">
        <v>65</v>
      </c>
      <c r="G42" s="136"/>
      <c r="H42" s="134" t="s">
        <v>66</v>
      </c>
      <c r="I42" s="134" t="s">
        <v>65</v>
      </c>
      <c r="J42" s="134" t="s">
        <v>65</v>
      </c>
      <c r="K42" s="135" t="s">
        <v>65</v>
      </c>
    </row>
    <row r="43" spans="1:11" s="76" customFormat="1" ht="12.75" customHeight="1" x14ac:dyDescent="0.2">
      <c r="A43" s="25" t="s">
        <v>370</v>
      </c>
      <c r="B43" s="25" t="s">
        <v>89</v>
      </c>
      <c r="C43" s="83">
        <v>45</v>
      </c>
      <c r="D43" s="134" t="s">
        <v>65</v>
      </c>
      <c r="E43" s="134" t="s">
        <v>65</v>
      </c>
      <c r="F43" s="135" t="s">
        <v>65</v>
      </c>
      <c r="G43" s="136"/>
      <c r="H43" s="134">
        <v>45</v>
      </c>
      <c r="I43" s="134" t="s">
        <v>65</v>
      </c>
      <c r="J43" s="134" t="s">
        <v>65</v>
      </c>
      <c r="K43" s="135" t="s">
        <v>65</v>
      </c>
    </row>
    <row r="44" spans="1:11" s="76" customFormat="1" ht="12.75" customHeight="1" x14ac:dyDescent="0.2">
      <c r="A44" s="25" t="s">
        <v>267</v>
      </c>
      <c r="B44" s="25" t="s">
        <v>81</v>
      </c>
      <c r="C44" s="83">
        <v>129</v>
      </c>
      <c r="D44" s="134">
        <v>26526</v>
      </c>
      <c r="E44" s="134">
        <v>30874</v>
      </c>
      <c r="F44" s="135">
        <v>85.916952775798407</v>
      </c>
      <c r="G44" s="136"/>
      <c r="H44" s="134">
        <v>130</v>
      </c>
      <c r="I44" s="134">
        <v>21633</v>
      </c>
      <c r="J44" s="134">
        <v>31109</v>
      </c>
      <c r="K44" s="135">
        <v>69.539361599537102</v>
      </c>
    </row>
    <row r="45" spans="1:11" s="76" customFormat="1" ht="12.75" customHeight="1" x14ac:dyDescent="0.2">
      <c r="A45" s="25" t="s">
        <v>102</v>
      </c>
      <c r="B45" s="25" t="s">
        <v>82</v>
      </c>
      <c r="C45" s="83">
        <v>147</v>
      </c>
      <c r="D45" s="134">
        <v>30148</v>
      </c>
      <c r="E45" s="134">
        <v>32769</v>
      </c>
      <c r="F45" s="135">
        <v>92.001586865635204</v>
      </c>
      <c r="G45" s="136"/>
      <c r="H45" s="134">
        <v>148</v>
      </c>
      <c r="I45" s="134">
        <v>25377</v>
      </c>
      <c r="J45" s="134">
        <v>33020</v>
      </c>
      <c r="K45" s="135">
        <v>76.853422168382806</v>
      </c>
    </row>
    <row r="46" spans="1:11" s="76" customFormat="1" ht="12.75" customHeight="1" x14ac:dyDescent="0.2">
      <c r="A46" s="25" t="s">
        <v>294</v>
      </c>
      <c r="B46" s="25" t="s">
        <v>75</v>
      </c>
      <c r="C46" s="83">
        <v>49</v>
      </c>
      <c r="D46" s="134">
        <v>10144</v>
      </c>
      <c r="E46" s="134">
        <v>13078</v>
      </c>
      <c r="F46" s="135">
        <v>77.565376968955505</v>
      </c>
      <c r="G46" s="136"/>
      <c r="H46" s="134">
        <v>49</v>
      </c>
      <c r="I46" s="134">
        <v>8830</v>
      </c>
      <c r="J46" s="134">
        <v>13078</v>
      </c>
      <c r="K46" s="135">
        <v>67.517969108426371</v>
      </c>
    </row>
    <row r="47" spans="1:11" s="76" customFormat="1" ht="12.75" customHeight="1" x14ac:dyDescent="0.2">
      <c r="A47" s="25" t="s">
        <v>103</v>
      </c>
      <c r="B47" s="25" t="s">
        <v>101</v>
      </c>
      <c r="C47" s="83">
        <v>44</v>
      </c>
      <c r="D47" s="134">
        <v>10753</v>
      </c>
      <c r="E47" s="134">
        <v>12188</v>
      </c>
      <c r="F47" s="135">
        <v>88.226124056448967</v>
      </c>
      <c r="G47" s="136"/>
      <c r="H47" s="134">
        <v>44</v>
      </c>
      <c r="I47" s="134">
        <v>9877</v>
      </c>
      <c r="J47" s="134">
        <v>12188</v>
      </c>
      <c r="K47" s="135">
        <v>81.038726616343951</v>
      </c>
    </row>
    <row r="48" spans="1:11" s="76" customFormat="1" ht="12.75" customHeight="1" x14ac:dyDescent="0.2">
      <c r="A48" s="25" t="s">
        <v>229</v>
      </c>
      <c r="B48" s="25" t="s">
        <v>82</v>
      </c>
      <c r="C48" s="83">
        <v>93</v>
      </c>
      <c r="D48" s="134">
        <v>14972</v>
      </c>
      <c r="E48" s="134">
        <v>16740</v>
      </c>
      <c r="F48" s="135">
        <v>89.438470728793305</v>
      </c>
      <c r="G48" s="136"/>
      <c r="H48" s="134">
        <v>93</v>
      </c>
      <c r="I48" s="134">
        <v>12948</v>
      </c>
      <c r="J48" s="134">
        <v>16740</v>
      </c>
      <c r="K48" s="135">
        <v>77.347670250896059</v>
      </c>
    </row>
    <row r="49" spans="1:11" s="76" customFormat="1" ht="12.75" customHeight="1" x14ac:dyDescent="0.2">
      <c r="A49" s="25" t="s">
        <v>239</v>
      </c>
      <c r="B49" s="25" t="s">
        <v>87</v>
      </c>
      <c r="C49" s="83">
        <v>62</v>
      </c>
      <c r="D49" s="134">
        <v>11263</v>
      </c>
      <c r="E49" s="134">
        <v>11811</v>
      </c>
      <c r="F49" s="135">
        <v>95.360257387181449</v>
      </c>
      <c r="G49" s="136"/>
      <c r="H49" s="134">
        <v>62</v>
      </c>
      <c r="I49" s="134">
        <v>10456</v>
      </c>
      <c r="J49" s="134">
        <v>11811</v>
      </c>
      <c r="K49" s="135">
        <v>88.527643721954107</v>
      </c>
    </row>
    <row r="50" spans="1:11" s="76" customFormat="1" ht="12.75" customHeight="1" x14ac:dyDescent="0.2">
      <c r="A50" s="25" t="s">
        <v>215</v>
      </c>
      <c r="B50" s="25" t="s">
        <v>81</v>
      </c>
      <c r="C50" s="83">
        <v>25</v>
      </c>
      <c r="D50" s="134">
        <v>4150</v>
      </c>
      <c r="E50" s="134">
        <v>4614</v>
      </c>
      <c r="F50" s="135">
        <v>89.94364976159514</v>
      </c>
      <c r="G50" s="136"/>
      <c r="H50" s="134">
        <v>25</v>
      </c>
      <c r="I50" s="134">
        <v>3570</v>
      </c>
      <c r="J50" s="134">
        <v>4614</v>
      </c>
      <c r="K50" s="135">
        <v>77.373211963589071</v>
      </c>
    </row>
    <row r="51" spans="1:11" s="76" customFormat="1" ht="12.75" customHeight="1" x14ac:dyDescent="0.2">
      <c r="A51" s="25" t="s">
        <v>215</v>
      </c>
      <c r="B51" s="25" t="s">
        <v>82</v>
      </c>
      <c r="C51" s="83">
        <v>304</v>
      </c>
      <c r="D51" s="134">
        <v>68597</v>
      </c>
      <c r="E51" s="134">
        <v>74041</v>
      </c>
      <c r="F51" s="135">
        <v>92.64731702705258</v>
      </c>
      <c r="G51" s="136"/>
      <c r="H51" s="134">
        <v>305</v>
      </c>
      <c r="I51" s="134">
        <v>60568</v>
      </c>
      <c r="J51" s="134">
        <v>74227</v>
      </c>
      <c r="K51" s="135">
        <v>81.59834022660219</v>
      </c>
    </row>
    <row r="52" spans="1:11" s="76" customFormat="1" ht="12.75" customHeight="1" x14ac:dyDescent="0.2">
      <c r="A52" s="25"/>
      <c r="B52" s="25" t="s">
        <v>87</v>
      </c>
      <c r="C52" s="83">
        <v>90</v>
      </c>
      <c r="D52" s="134">
        <v>24971</v>
      </c>
      <c r="E52" s="134">
        <v>30150</v>
      </c>
      <c r="F52" s="135">
        <v>82.822553897180768</v>
      </c>
      <c r="G52" s="136"/>
      <c r="H52" s="134">
        <v>90</v>
      </c>
      <c r="I52" s="134">
        <v>21493</v>
      </c>
      <c r="J52" s="134">
        <v>30150</v>
      </c>
      <c r="K52" s="135">
        <v>71.286898839137649</v>
      </c>
    </row>
    <row r="53" spans="1:11" s="76" customFormat="1" ht="12.75" customHeight="1" x14ac:dyDescent="0.2">
      <c r="A53" s="25"/>
      <c r="B53" s="25" t="s">
        <v>86</v>
      </c>
      <c r="C53" s="83">
        <v>14</v>
      </c>
      <c r="D53" s="134">
        <v>4070</v>
      </c>
      <c r="E53" s="134">
        <v>4690</v>
      </c>
      <c r="F53" s="135">
        <v>86.780383795309163</v>
      </c>
      <c r="G53" s="136"/>
      <c r="H53" s="134">
        <v>14</v>
      </c>
      <c r="I53" s="134">
        <v>3197</v>
      </c>
      <c r="J53" s="134">
        <v>4690</v>
      </c>
      <c r="K53" s="135">
        <v>68.166311300639663</v>
      </c>
    </row>
    <row r="54" spans="1:11" s="76" customFormat="1" ht="12.75" customHeight="1" x14ac:dyDescent="0.2">
      <c r="A54" s="25"/>
      <c r="B54" s="25" t="s">
        <v>78</v>
      </c>
      <c r="C54" s="83">
        <v>277</v>
      </c>
      <c r="D54" s="134">
        <v>44400</v>
      </c>
      <c r="E54" s="134">
        <v>51300</v>
      </c>
      <c r="F54" s="135">
        <v>86.549707602339183</v>
      </c>
      <c r="G54" s="136"/>
      <c r="H54" s="134">
        <v>278</v>
      </c>
      <c r="I54" s="134">
        <v>44934</v>
      </c>
      <c r="J54" s="134">
        <v>51486</v>
      </c>
      <c r="K54" s="135">
        <v>87.274210464980769</v>
      </c>
    </row>
    <row r="55" spans="1:11" s="76" customFormat="1" ht="12.75" customHeight="1" x14ac:dyDescent="0.2">
      <c r="A55" s="25"/>
      <c r="B55" s="25" t="s">
        <v>12</v>
      </c>
      <c r="C55" s="83">
        <v>31</v>
      </c>
      <c r="D55" s="134">
        <v>5414</v>
      </c>
      <c r="E55" s="134">
        <v>5724</v>
      </c>
      <c r="F55" s="135">
        <v>94.584206848357795</v>
      </c>
      <c r="G55" s="136"/>
      <c r="H55" s="134">
        <v>31</v>
      </c>
      <c r="I55" s="134">
        <v>4687</v>
      </c>
      <c r="J55" s="134">
        <v>5724</v>
      </c>
      <c r="K55" s="135">
        <v>81.883298392732357</v>
      </c>
    </row>
    <row r="56" spans="1:11" s="76" customFormat="1" ht="12.75" customHeight="1" x14ac:dyDescent="0.2">
      <c r="A56" s="25"/>
      <c r="B56" s="25" t="s">
        <v>117</v>
      </c>
      <c r="C56" s="83">
        <v>43</v>
      </c>
      <c r="D56" s="134">
        <v>13486</v>
      </c>
      <c r="E56" s="134">
        <v>14405</v>
      </c>
      <c r="F56" s="135">
        <v>93.620270739326628</v>
      </c>
      <c r="G56" s="136"/>
      <c r="H56" s="134">
        <v>44</v>
      </c>
      <c r="I56" s="134">
        <v>12543</v>
      </c>
      <c r="J56" s="134">
        <v>14740</v>
      </c>
      <c r="K56" s="135">
        <v>85.094979647218452</v>
      </c>
    </row>
    <row r="57" spans="1:11" s="76" customFormat="1" ht="12.75" customHeight="1" x14ac:dyDescent="0.2">
      <c r="A57" s="25"/>
      <c r="B57" s="25" t="s">
        <v>101</v>
      </c>
      <c r="C57" s="83">
        <v>29</v>
      </c>
      <c r="D57" s="134">
        <v>8436</v>
      </c>
      <c r="E57" s="134">
        <v>9715</v>
      </c>
      <c r="F57" s="135">
        <v>86.834791559444156</v>
      </c>
      <c r="G57" s="136"/>
      <c r="H57" s="134">
        <v>29</v>
      </c>
      <c r="I57" s="134">
        <v>7657</v>
      </c>
      <c r="J57" s="134">
        <v>9715</v>
      </c>
      <c r="K57" s="135">
        <v>78.816263510036023</v>
      </c>
    </row>
    <row r="58" spans="1:11" s="76" customFormat="1" ht="12.75" customHeight="1" x14ac:dyDescent="0.2">
      <c r="A58" s="25"/>
      <c r="B58" s="25" t="s">
        <v>119</v>
      </c>
      <c r="C58" s="83">
        <v>26</v>
      </c>
      <c r="D58" s="134">
        <v>8394</v>
      </c>
      <c r="E58" s="134">
        <v>8710</v>
      </c>
      <c r="F58" s="135">
        <v>96.371986222732488</v>
      </c>
      <c r="G58" s="136"/>
      <c r="H58" s="134">
        <v>26</v>
      </c>
      <c r="I58" s="134">
        <v>7948</v>
      </c>
      <c r="J58" s="134">
        <v>8710</v>
      </c>
      <c r="K58" s="135">
        <v>91.251435132032142</v>
      </c>
    </row>
    <row r="59" spans="1:11" s="76" customFormat="1" ht="12.75" customHeight="1" x14ac:dyDescent="0.2">
      <c r="A59" s="25" t="s">
        <v>215</v>
      </c>
      <c r="B59" s="25" t="s">
        <v>89</v>
      </c>
      <c r="C59" s="83">
        <v>839</v>
      </c>
      <c r="D59" s="134">
        <v>181918</v>
      </c>
      <c r="E59" s="134">
        <v>203349</v>
      </c>
      <c r="F59" s="135">
        <v>89.460975957590151</v>
      </c>
      <c r="G59" s="136"/>
      <c r="H59" s="134">
        <v>842</v>
      </c>
      <c r="I59" s="134">
        <v>166597</v>
      </c>
      <c r="J59" s="134">
        <v>204056</v>
      </c>
      <c r="K59" s="135">
        <v>81.642784333712314</v>
      </c>
    </row>
    <row r="60" spans="1:11" s="76" customFormat="1" ht="12.75" customHeight="1" x14ac:dyDescent="0.2">
      <c r="A60" s="25" t="s">
        <v>235</v>
      </c>
      <c r="B60" s="25" t="s">
        <v>12</v>
      </c>
      <c r="C60" s="83">
        <v>31</v>
      </c>
      <c r="D60" s="134">
        <v>4636</v>
      </c>
      <c r="E60" s="134">
        <v>5580</v>
      </c>
      <c r="F60" s="135">
        <v>83.082437275985669</v>
      </c>
      <c r="G60" s="136"/>
      <c r="H60" s="134">
        <v>31</v>
      </c>
      <c r="I60" s="134">
        <v>3636</v>
      </c>
      <c r="J60" s="134">
        <v>5580</v>
      </c>
      <c r="K60" s="135">
        <v>65.161290322580641</v>
      </c>
    </row>
    <row r="61" spans="1:11" s="76" customFormat="1" ht="12.75" customHeight="1" x14ac:dyDescent="0.2">
      <c r="A61" s="25" t="s">
        <v>104</v>
      </c>
      <c r="B61" s="25" t="s">
        <v>86</v>
      </c>
      <c r="C61" s="83">
        <v>62</v>
      </c>
      <c r="D61" s="134">
        <v>19405</v>
      </c>
      <c r="E61" s="134">
        <v>20956</v>
      </c>
      <c r="F61" s="135">
        <v>92.59877839282305</v>
      </c>
      <c r="G61" s="136"/>
      <c r="H61" s="134">
        <v>62</v>
      </c>
      <c r="I61" s="134">
        <v>15670</v>
      </c>
      <c r="J61" s="134">
        <v>20956</v>
      </c>
      <c r="K61" s="135">
        <v>74.77572055735827</v>
      </c>
    </row>
    <row r="62" spans="1:11" s="76" customFormat="1" ht="12.75" customHeight="1" x14ac:dyDescent="0.2">
      <c r="A62" s="25" t="s">
        <v>306</v>
      </c>
      <c r="B62" s="25" t="s">
        <v>105</v>
      </c>
      <c r="C62" s="83">
        <v>44</v>
      </c>
      <c r="D62" s="134">
        <v>7946</v>
      </c>
      <c r="E62" s="134">
        <v>12402</v>
      </c>
      <c r="F62" s="135">
        <v>64.070311240122564</v>
      </c>
      <c r="G62" s="136"/>
      <c r="H62" s="134">
        <v>43</v>
      </c>
      <c r="I62" s="134">
        <v>7684</v>
      </c>
      <c r="J62" s="134">
        <v>12159</v>
      </c>
      <c r="K62" s="135">
        <v>63.195986512048684</v>
      </c>
    </row>
    <row r="63" spans="1:11" s="76" customFormat="1" ht="12.75" customHeight="1" x14ac:dyDescent="0.2">
      <c r="A63" s="25" t="s">
        <v>106</v>
      </c>
      <c r="B63" s="25" t="s">
        <v>88</v>
      </c>
      <c r="C63" s="83">
        <v>239</v>
      </c>
      <c r="D63" s="134">
        <v>58233</v>
      </c>
      <c r="E63" s="134">
        <v>64353</v>
      </c>
      <c r="F63" s="135">
        <v>90.489953848305433</v>
      </c>
      <c r="G63" s="136"/>
      <c r="H63" s="134">
        <v>237</v>
      </c>
      <c r="I63" s="134">
        <v>50166</v>
      </c>
      <c r="J63" s="134">
        <v>63899</v>
      </c>
      <c r="K63" s="135">
        <v>78.50827086495876</v>
      </c>
    </row>
    <row r="64" spans="1:11" s="76" customFormat="1" ht="12.75" customHeight="1" x14ac:dyDescent="0.2">
      <c r="A64" s="25" t="s">
        <v>285</v>
      </c>
      <c r="B64" s="25" t="s">
        <v>88</v>
      </c>
      <c r="C64" s="83">
        <v>159</v>
      </c>
      <c r="D64" s="134">
        <v>19056</v>
      </c>
      <c r="E64" s="134">
        <v>25884</v>
      </c>
      <c r="F64" s="135">
        <v>73.620769587389887</v>
      </c>
      <c r="G64" s="136"/>
      <c r="H64" s="134">
        <v>159</v>
      </c>
      <c r="I64" s="134">
        <v>13897</v>
      </c>
      <c r="J64" s="134">
        <v>25884</v>
      </c>
      <c r="K64" s="135">
        <v>53.689537938494823</v>
      </c>
    </row>
    <row r="65" spans="1:11" s="76" customFormat="1" ht="12.75" customHeight="1" x14ac:dyDescent="0.2">
      <c r="A65" s="25" t="s">
        <v>275</v>
      </c>
      <c r="B65" s="25" t="s">
        <v>24</v>
      </c>
      <c r="C65" s="83">
        <v>19</v>
      </c>
      <c r="D65" s="134">
        <v>707</v>
      </c>
      <c r="E65" s="134">
        <v>1536</v>
      </c>
      <c r="F65" s="135">
        <v>46.028645833333329</v>
      </c>
      <c r="G65" s="136"/>
      <c r="H65" s="134">
        <v>21</v>
      </c>
      <c r="I65" s="134">
        <v>634</v>
      </c>
      <c r="J65" s="134">
        <v>1792</v>
      </c>
      <c r="K65" s="135">
        <v>35.379464285714285</v>
      </c>
    </row>
    <row r="66" spans="1:11" s="76" customFormat="1" ht="12.75" customHeight="1" x14ac:dyDescent="0.2">
      <c r="A66" s="25" t="s">
        <v>374</v>
      </c>
      <c r="B66" s="25" t="s">
        <v>80</v>
      </c>
      <c r="C66" s="83" t="s">
        <v>66</v>
      </c>
      <c r="D66" s="134" t="s">
        <v>65</v>
      </c>
      <c r="E66" s="134" t="s">
        <v>65</v>
      </c>
      <c r="F66" s="135" t="s">
        <v>65</v>
      </c>
      <c r="G66" s="136"/>
      <c r="H66" s="134">
        <v>3</v>
      </c>
      <c r="I66" s="134" t="s">
        <v>65</v>
      </c>
      <c r="J66" s="134" t="s">
        <v>65</v>
      </c>
      <c r="K66" s="135" t="s">
        <v>65</v>
      </c>
    </row>
    <row r="67" spans="1:11" s="76" customFormat="1" ht="12.75" customHeight="1" x14ac:dyDescent="0.2">
      <c r="A67" s="25" t="s">
        <v>375</v>
      </c>
      <c r="B67" s="25" t="s">
        <v>100</v>
      </c>
      <c r="C67" s="83">
        <v>84</v>
      </c>
      <c r="D67" s="134">
        <v>19416</v>
      </c>
      <c r="E67" s="134">
        <v>22637</v>
      </c>
      <c r="F67" s="135">
        <v>85.771082740645838</v>
      </c>
      <c r="G67" s="136"/>
      <c r="H67" s="134">
        <v>84</v>
      </c>
      <c r="I67" s="134">
        <v>17591</v>
      </c>
      <c r="J67" s="134">
        <v>22637</v>
      </c>
      <c r="K67" s="135">
        <v>77.709060387860589</v>
      </c>
    </row>
    <row r="68" spans="1:11" s="76" customFormat="1" ht="12.75" customHeight="1" x14ac:dyDescent="0.2">
      <c r="A68" s="25" t="s">
        <v>247</v>
      </c>
      <c r="B68" s="25" t="s">
        <v>75</v>
      </c>
      <c r="C68" s="83" t="s">
        <v>66</v>
      </c>
      <c r="D68" s="134" t="s">
        <v>65</v>
      </c>
      <c r="E68" s="134" t="s">
        <v>65</v>
      </c>
      <c r="F68" s="135" t="s">
        <v>65</v>
      </c>
      <c r="G68" s="136"/>
      <c r="H68" s="134">
        <v>7</v>
      </c>
      <c r="I68" s="134" t="s">
        <v>65</v>
      </c>
      <c r="J68" s="134" t="s">
        <v>65</v>
      </c>
      <c r="K68" s="135" t="s">
        <v>65</v>
      </c>
    </row>
    <row r="69" spans="1:11" s="76" customFormat="1" ht="12.75" customHeight="1" x14ac:dyDescent="0.2">
      <c r="A69" s="25"/>
      <c r="B69" s="25" t="s">
        <v>87</v>
      </c>
      <c r="C69" s="83">
        <v>15</v>
      </c>
      <c r="D69" s="134" t="s">
        <v>65</v>
      </c>
      <c r="E69" s="134" t="s">
        <v>65</v>
      </c>
      <c r="F69" s="135" t="s">
        <v>65</v>
      </c>
      <c r="G69" s="136"/>
      <c r="H69" s="134">
        <v>5</v>
      </c>
      <c r="I69" s="134" t="s">
        <v>65</v>
      </c>
      <c r="J69" s="134" t="s">
        <v>65</v>
      </c>
      <c r="K69" s="135" t="s">
        <v>65</v>
      </c>
    </row>
    <row r="70" spans="1:11" s="76" customFormat="1" ht="12.75" customHeight="1" x14ac:dyDescent="0.2">
      <c r="A70" s="25"/>
      <c r="B70" s="25" t="s">
        <v>94</v>
      </c>
      <c r="C70" s="83" t="s">
        <v>66</v>
      </c>
      <c r="D70" s="134" t="s">
        <v>65</v>
      </c>
      <c r="E70" s="134" t="s">
        <v>65</v>
      </c>
      <c r="F70" s="135" t="s">
        <v>65</v>
      </c>
      <c r="G70" s="136"/>
      <c r="H70" s="134">
        <v>4</v>
      </c>
      <c r="I70" s="134" t="s">
        <v>65</v>
      </c>
      <c r="J70" s="134" t="s">
        <v>65</v>
      </c>
      <c r="K70" s="135" t="s">
        <v>65</v>
      </c>
    </row>
    <row r="71" spans="1:11" s="76" customFormat="1" ht="12.75" customHeight="1" x14ac:dyDescent="0.2">
      <c r="A71" s="25"/>
      <c r="B71" s="25" t="s">
        <v>101</v>
      </c>
      <c r="C71" s="83">
        <v>3</v>
      </c>
      <c r="D71" s="134" t="s">
        <v>65</v>
      </c>
      <c r="E71" s="134" t="s">
        <v>65</v>
      </c>
      <c r="F71" s="135" t="s">
        <v>65</v>
      </c>
      <c r="G71" s="136"/>
      <c r="H71" s="134" t="s">
        <v>66</v>
      </c>
      <c r="I71" s="134" t="s">
        <v>65</v>
      </c>
      <c r="J71" s="134" t="s">
        <v>65</v>
      </c>
      <c r="K71" s="135" t="s">
        <v>65</v>
      </c>
    </row>
    <row r="72" spans="1:11" s="76" customFormat="1" ht="12.75" customHeight="1" x14ac:dyDescent="0.2">
      <c r="A72" s="25" t="s">
        <v>371</v>
      </c>
      <c r="B72" s="25" t="s">
        <v>89</v>
      </c>
      <c r="C72" s="83">
        <v>18</v>
      </c>
      <c r="D72" s="134" t="s">
        <v>65</v>
      </c>
      <c r="E72" s="134" t="s">
        <v>65</v>
      </c>
      <c r="F72" s="135" t="s">
        <v>65</v>
      </c>
      <c r="G72" s="136"/>
      <c r="H72" s="134">
        <v>16</v>
      </c>
      <c r="I72" s="134" t="s">
        <v>65</v>
      </c>
      <c r="J72" s="134" t="s">
        <v>65</v>
      </c>
      <c r="K72" s="135" t="s">
        <v>65</v>
      </c>
    </row>
    <row r="73" spans="1:11" s="76" customFormat="1" ht="12.75" customHeight="1" x14ac:dyDescent="0.2">
      <c r="A73" s="25" t="s">
        <v>108</v>
      </c>
      <c r="B73" s="25" t="s">
        <v>73</v>
      </c>
      <c r="C73" s="67">
        <v>13</v>
      </c>
      <c r="D73" s="106">
        <v>4282</v>
      </c>
      <c r="E73" s="106">
        <v>4732</v>
      </c>
      <c r="F73" s="107">
        <v>90.490278951817416</v>
      </c>
      <c r="H73" s="106">
        <v>13</v>
      </c>
      <c r="I73" s="106">
        <v>4330</v>
      </c>
      <c r="J73" s="106">
        <v>4732</v>
      </c>
      <c r="K73" s="107">
        <v>91.50464919695689</v>
      </c>
    </row>
    <row r="74" spans="1:11" s="76" customFormat="1" ht="12.75" customHeight="1" x14ac:dyDescent="0.2">
      <c r="A74" s="25"/>
      <c r="B74" s="25" t="s">
        <v>105</v>
      </c>
      <c r="C74" s="67">
        <v>25</v>
      </c>
      <c r="D74" s="106">
        <v>8595</v>
      </c>
      <c r="E74" s="106">
        <v>9099</v>
      </c>
      <c r="F74" s="107">
        <v>94.460929772502482</v>
      </c>
      <c r="H74" s="106">
        <v>25</v>
      </c>
      <c r="I74" s="106">
        <v>8293</v>
      </c>
      <c r="J74" s="106">
        <v>9100</v>
      </c>
      <c r="K74" s="107">
        <v>91.131868131868131</v>
      </c>
    </row>
    <row r="75" spans="1:11" s="76" customFormat="1" ht="12.75" customHeight="1" x14ac:dyDescent="0.2">
      <c r="A75" s="25"/>
      <c r="B75" s="25" t="s">
        <v>75</v>
      </c>
      <c r="C75" s="67">
        <v>53</v>
      </c>
      <c r="D75" s="106">
        <v>12823</v>
      </c>
      <c r="E75" s="106">
        <v>14339</v>
      </c>
      <c r="F75" s="107">
        <v>89.427435664969664</v>
      </c>
      <c r="H75" s="106">
        <v>53</v>
      </c>
      <c r="I75" s="106">
        <v>11037</v>
      </c>
      <c r="J75" s="106">
        <v>14325</v>
      </c>
      <c r="K75" s="107">
        <v>77.047120418848166</v>
      </c>
    </row>
    <row r="76" spans="1:11" s="76" customFormat="1" ht="12.75" customHeight="1" x14ac:dyDescent="0.2">
      <c r="A76" s="25"/>
      <c r="B76" s="25" t="s">
        <v>81</v>
      </c>
      <c r="C76" s="67">
        <v>20</v>
      </c>
      <c r="D76" s="106">
        <v>3179</v>
      </c>
      <c r="E76" s="106">
        <v>3414</v>
      </c>
      <c r="F76" s="107">
        <v>93.116578793204454</v>
      </c>
      <c r="H76" s="106">
        <v>20</v>
      </c>
      <c r="I76" s="106">
        <v>2843</v>
      </c>
      <c r="J76" s="106">
        <v>3409</v>
      </c>
      <c r="K76" s="107">
        <v>83.396890583748899</v>
      </c>
    </row>
    <row r="77" spans="1:11" s="76" customFormat="1" ht="12.75" customHeight="1" x14ac:dyDescent="0.2">
      <c r="A77" s="25"/>
      <c r="B77" s="25" t="s">
        <v>227</v>
      </c>
      <c r="C77" s="67">
        <v>125</v>
      </c>
      <c r="D77" s="106">
        <v>35754</v>
      </c>
      <c r="E77" s="106">
        <v>39297</v>
      </c>
      <c r="F77" s="107">
        <v>90.984044583555999</v>
      </c>
      <c r="H77" s="106">
        <v>125</v>
      </c>
      <c r="I77" s="106">
        <v>26112</v>
      </c>
      <c r="J77" s="106">
        <v>39257</v>
      </c>
      <c r="K77" s="107">
        <v>66.515525893471221</v>
      </c>
    </row>
    <row r="78" spans="1:11" s="76" customFormat="1" ht="12.75" customHeight="1" x14ac:dyDescent="0.2">
      <c r="A78" s="25"/>
      <c r="B78" s="25" t="s">
        <v>82</v>
      </c>
      <c r="C78" s="67">
        <v>89</v>
      </c>
      <c r="D78" s="106">
        <v>18673</v>
      </c>
      <c r="E78" s="106">
        <v>20531</v>
      </c>
      <c r="F78" s="107">
        <v>90.950270322926315</v>
      </c>
      <c r="H78" s="106">
        <v>89</v>
      </c>
      <c r="I78" s="106">
        <v>15650</v>
      </c>
      <c r="J78" s="106">
        <v>20179</v>
      </c>
      <c r="K78" s="107">
        <v>77.555874919470739</v>
      </c>
    </row>
    <row r="79" spans="1:11" s="76" customFormat="1" ht="12.75" customHeight="1" x14ac:dyDescent="0.2">
      <c r="A79" s="25"/>
      <c r="B79" s="25" t="s">
        <v>87</v>
      </c>
      <c r="C79" s="67">
        <v>128</v>
      </c>
      <c r="D79" s="106">
        <v>35375</v>
      </c>
      <c r="E79" s="106">
        <v>39187</v>
      </c>
      <c r="F79" s="107">
        <v>90.272284175874645</v>
      </c>
      <c r="H79" s="106">
        <v>128</v>
      </c>
      <c r="I79" s="106">
        <v>33346</v>
      </c>
      <c r="J79" s="106">
        <v>39188</v>
      </c>
      <c r="K79" s="107">
        <v>85.092375216903136</v>
      </c>
    </row>
    <row r="80" spans="1:11" s="76" customFormat="1" ht="12.75" customHeight="1" x14ac:dyDescent="0.2">
      <c r="A80" s="25"/>
      <c r="B80" s="25" t="s">
        <v>71</v>
      </c>
      <c r="C80" s="67">
        <v>25</v>
      </c>
      <c r="D80" s="106">
        <v>3975</v>
      </c>
      <c r="E80" s="106">
        <v>4345</v>
      </c>
      <c r="F80" s="107">
        <v>91.484464902186431</v>
      </c>
      <c r="H80" s="106">
        <v>25</v>
      </c>
      <c r="I80" s="106">
        <v>3489</v>
      </c>
      <c r="J80" s="106">
        <v>4344</v>
      </c>
      <c r="K80" s="107">
        <v>80.317679558011051</v>
      </c>
    </row>
    <row r="81" spans="1:11" s="76" customFormat="1" ht="12.75" customHeight="1" x14ac:dyDescent="0.2">
      <c r="A81" s="25"/>
      <c r="B81" s="25" t="s">
        <v>78</v>
      </c>
      <c r="C81" s="67">
        <v>630</v>
      </c>
      <c r="D81" s="106">
        <v>107687</v>
      </c>
      <c r="E81" s="106">
        <v>117209</v>
      </c>
      <c r="F81" s="107">
        <v>91.876050473939713</v>
      </c>
      <c r="H81" s="106">
        <v>629</v>
      </c>
      <c r="I81" s="106">
        <v>103690</v>
      </c>
      <c r="J81" s="106">
        <v>117813</v>
      </c>
      <c r="K81" s="107">
        <v>88.012358568239506</v>
      </c>
    </row>
    <row r="82" spans="1:11" s="76" customFormat="1" ht="12.75" customHeight="1" x14ac:dyDescent="0.2">
      <c r="A82" s="25"/>
      <c r="B82" s="25" t="s">
        <v>80</v>
      </c>
      <c r="C82" s="67">
        <v>56</v>
      </c>
      <c r="D82" s="106">
        <v>3871</v>
      </c>
      <c r="E82" s="106">
        <v>6957</v>
      </c>
      <c r="F82" s="107">
        <v>55.641799626275692</v>
      </c>
      <c r="H82" s="106">
        <v>57</v>
      </c>
      <c r="I82" s="106">
        <v>4097</v>
      </c>
      <c r="J82" s="106">
        <v>7128</v>
      </c>
      <c r="K82" s="107">
        <v>57.477553310886641</v>
      </c>
    </row>
    <row r="83" spans="1:11" s="76" customFormat="1" ht="12.75" customHeight="1" x14ac:dyDescent="0.2">
      <c r="A83" s="25"/>
      <c r="B83" s="25" t="s">
        <v>100</v>
      </c>
      <c r="C83" s="67">
        <v>30</v>
      </c>
      <c r="D83" s="106">
        <v>7922</v>
      </c>
      <c r="E83" s="106">
        <v>8497</v>
      </c>
      <c r="F83" s="107">
        <v>93.232905731434627</v>
      </c>
      <c r="H83" s="106">
        <v>30</v>
      </c>
      <c r="I83" s="106">
        <v>7180</v>
      </c>
      <c r="J83" s="106">
        <v>8497</v>
      </c>
      <c r="K83" s="107">
        <v>84.500411910085916</v>
      </c>
    </row>
    <row r="84" spans="1:11" s="76" customFormat="1" ht="12.75" customHeight="1" x14ac:dyDescent="0.2">
      <c r="A84" s="25"/>
      <c r="B84" s="25" t="s">
        <v>12</v>
      </c>
      <c r="C84" s="67">
        <v>174</v>
      </c>
      <c r="D84" s="106">
        <v>46926</v>
      </c>
      <c r="E84" s="106">
        <v>51845</v>
      </c>
      <c r="F84" s="107">
        <v>90.512103385090171</v>
      </c>
      <c r="H84" s="106">
        <v>176</v>
      </c>
      <c r="I84" s="106">
        <v>42279</v>
      </c>
      <c r="J84" s="106">
        <v>52129</v>
      </c>
      <c r="K84" s="107">
        <v>81.104567515202675</v>
      </c>
    </row>
    <row r="85" spans="1:11" s="76" customFormat="1" ht="12.75" customHeight="1" x14ac:dyDescent="0.2">
      <c r="A85" s="25"/>
      <c r="B85" s="25" t="s">
        <v>109</v>
      </c>
      <c r="C85" s="67">
        <v>30</v>
      </c>
      <c r="D85" s="106">
        <v>10641</v>
      </c>
      <c r="E85" s="106">
        <v>10920</v>
      </c>
      <c r="F85" s="107">
        <v>97.445054945054949</v>
      </c>
      <c r="H85" s="106">
        <v>30</v>
      </c>
      <c r="I85" s="106">
        <v>10011</v>
      </c>
      <c r="J85" s="106">
        <v>10920</v>
      </c>
      <c r="K85" s="107">
        <v>91.675824175824175</v>
      </c>
    </row>
    <row r="86" spans="1:11" s="76" customFormat="1" ht="12.75" customHeight="1" x14ac:dyDescent="0.2">
      <c r="A86" s="25"/>
      <c r="B86" s="25" t="s">
        <v>117</v>
      </c>
      <c r="C86" s="67">
        <v>31</v>
      </c>
      <c r="D86" s="106">
        <v>8571</v>
      </c>
      <c r="E86" s="106">
        <v>9207</v>
      </c>
      <c r="F86" s="107">
        <v>93.092212447051153</v>
      </c>
      <c r="H86" s="106">
        <v>32</v>
      </c>
      <c r="I86" s="106">
        <v>8167</v>
      </c>
      <c r="J86" s="106">
        <v>9206</v>
      </c>
      <c r="K86" s="107">
        <v>88.713882250706064</v>
      </c>
    </row>
    <row r="87" spans="1:11" s="76" customFormat="1" ht="12.75" customHeight="1" x14ac:dyDescent="0.2">
      <c r="A87" s="25"/>
      <c r="B87" s="25" t="s">
        <v>91</v>
      </c>
      <c r="C87" s="67">
        <v>62</v>
      </c>
      <c r="D87" s="106">
        <v>21191</v>
      </c>
      <c r="E87" s="106">
        <v>22301</v>
      </c>
      <c r="F87" s="107">
        <v>95.022644724451823</v>
      </c>
      <c r="H87" s="106">
        <v>62</v>
      </c>
      <c r="I87" s="106">
        <v>18425</v>
      </c>
      <c r="J87" s="106">
        <v>21006</v>
      </c>
      <c r="K87" s="107">
        <v>87.713034371132053</v>
      </c>
    </row>
    <row r="88" spans="1:11" s="76" customFormat="1" ht="12.75" customHeight="1" x14ac:dyDescent="0.2">
      <c r="A88" s="25"/>
      <c r="B88" s="25" t="s">
        <v>101</v>
      </c>
      <c r="C88" s="67">
        <v>256</v>
      </c>
      <c r="D88" s="106">
        <v>72557</v>
      </c>
      <c r="E88" s="106">
        <v>78826</v>
      </c>
      <c r="F88" s="107">
        <v>92.047040316646786</v>
      </c>
      <c r="H88" s="106">
        <v>255</v>
      </c>
      <c r="I88" s="106">
        <v>67388</v>
      </c>
      <c r="J88" s="106">
        <v>81887</v>
      </c>
      <c r="K88" s="107">
        <v>82.293892803497499</v>
      </c>
    </row>
    <row r="89" spans="1:11" s="76" customFormat="1" ht="12.75" customHeight="1" x14ac:dyDescent="0.2">
      <c r="A89" s="25" t="s">
        <v>108</v>
      </c>
      <c r="B89" s="25" t="s">
        <v>89</v>
      </c>
      <c r="C89" s="67">
        <v>1747</v>
      </c>
      <c r="D89" s="106">
        <v>402022</v>
      </c>
      <c r="E89" s="106">
        <v>440706</v>
      </c>
      <c r="F89" s="107">
        <v>91.222266091226345</v>
      </c>
      <c r="H89" s="106">
        <v>1749</v>
      </c>
      <c r="I89" s="106">
        <v>366337</v>
      </c>
      <c r="J89" s="106">
        <v>443120</v>
      </c>
      <c r="K89" s="107">
        <v>82.672188120599387</v>
      </c>
    </row>
    <row r="90" spans="1:11" s="76" customFormat="1" ht="12.75" customHeight="1" x14ac:dyDescent="0.2">
      <c r="A90" s="25" t="s">
        <v>231</v>
      </c>
      <c r="B90" s="25" t="s">
        <v>230</v>
      </c>
      <c r="C90" s="83">
        <v>155</v>
      </c>
      <c r="D90" s="134">
        <v>63467</v>
      </c>
      <c r="E90" s="134">
        <v>66991</v>
      </c>
      <c r="F90" s="135">
        <v>94.739591885477154</v>
      </c>
      <c r="G90" s="136"/>
      <c r="H90" s="134">
        <v>155</v>
      </c>
      <c r="I90" s="134">
        <v>56068</v>
      </c>
      <c r="J90" s="134">
        <v>66991</v>
      </c>
      <c r="K90" s="135">
        <v>83.69482467794181</v>
      </c>
    </row>
    <row r="91" spans="1:11" s="76" customFormat="1" ht="12.75" customHeight="1" x14ac:dyDescent="0.2">
      <c r="A91" s="25" t="s">
        <v>110</v>
      </c>
      <c r="B91" s="25" t="s">
        <v>111</v>
      </c>
      <c r="C91" s="83">
        <v>49</v>
      </c>
      <c r="D91" s="134">
        <v>9201</v>
      </c>
      <c r="E91" s="134">
        <v>10808</v>
      </c>
      <c r="F91" s="135">
        <v>85.131384159881577</v>
      </c>
      <c r="G91" s="136"/>
      <c r="H91" s="134">
        <v>49</v>
      </c>
      <c r="I91" s="134">
        <v>8084</v>
      </c>
      <c r="J91" s="134">
        <v>10808</v>
      </c>
      <c r="K91" s="135">
        <v>74.796447076239829</v>
      </c>
    </row>
    <row r="92" spans="1:11" s="76" customFormat="1" ht="12.75" customHeight="1" x14ac:dyDescent="0.2">
      <c r="A92" s="25" t="s">
        <v>318</v>
      </c>
      <c r="B92" s="25" t="s">
        <v>107</v>
      </c>
      <c r="C92" s="83">
        <v>18</v>
      </c>
      <c r="D92" s="134">
        <v>2440</v>
      </c>
      <c r="E92" s="134">
        <v>3060</v>
      </c>
      <c r="F92" s="135">
        <v>79.738562091503269</v>
      </c>
      <c r="G92" s="136"/>
      <c r="H92" s="134">
        <v>18</v>
      </c>
      <c r="I92" s="134">
        <v>1437</v>
      </c>
      <c r="J92" s="134">
        <v>3060</v>
      </c>
      <c r="K92" s="135">
        <v>46.96078431372549</v>
      </c>
    </row>
    <row r="93" spans="1:11" s="76" customFormat="1" ht="12.75" customHeight="1" x14ac:dyDescent="0.2">
      <c r="A93" s="25" t="s">
        <v>307</v>
      </c>
      <c r="B93" s="25" t="s">
        <v>12</v>
      </c>
      <c r="C93" s="83">
        <v>166</v>
      </c>
      <c r="D93" s="134">
        <v>54533</v>
      </c>
      <c r="E93" s="134">
        <v>58884</v>
      </c>
      <c r="F93" s="135">
        <v>92.610895998913108</v>
      </c>
      <c r="G93" s="136"/>
      <c r="H93" s="134">
        <v>165</v>
      </c>
      <c r="I93" s="134">
        <v>47606</v>
      </c>
      <c r="J93" s="134">
        <v>58509</v>
      </c>
      <c r="K93" s="135">
        <v>81.365260045463089</v>
      </c>
    </row>
    <row r="94" spans="1:11" s="76" customFormat="1" ht="12.75" customHeight="1" x14ac:dyDescent="0.2">
      <c r="A94" s="25" t="s">
        <v>265</v>
      </c>
      <c r="B94" s="25" t="s">
        <v>75</v>
      </c>
      <c r="C94" s="83">
        <v>27</v>
      </c>
      <c r="D94" s="134">
        <v>5737</v>
      </c>
      <c r="E94" s="134">
        <v>7682</v>
      </c>
      <c r="F94" s="135">
        <v>74.681072637334026</v>
      </c>
      <c r="G94" s="136"/>
      <c r="H94" s="134">
        <v>27</v>
      </c>
      <c r="I94" s="134">
        <v>4793</v>
      </c>
      <c r="J94" s="134">
        <v>7682</v>
      </c>
      <c r="K94" s="135">
        <v>62.392606092163497</v>
      </c>
    </row>
    <row r="95" spans="1:11" s="76" customFormat="1" ht="12.75" customHeight="1" x14ac:dyDescent="0.2">
      <c r="A95" s="25" t="s">
        <v>244</v>
      </c>
      <c r="B95" s="25" t="s">
        <v>12</v>
      </c>
      <c r="C95" s="83">
        <v>62</v>
      </c>
      <c r="D95" s="134">
        <v>9064</v>
      </c>
      <c r="E95" s="134">
        <v>10044</v>
      </c>
      <c r="F95" s="135">
        <v>90.242931103146162</v>
      </c>
      <c r="G95" s="136"/>
      <c r="H95" s="134">
        <v>62</v>
      </c>
      <c r="I95" s="134">
        <v>7476</v>
      </c>
      <c r="J95" s="134">
        <v>10044</v>
      </c>
      <c r="K95" s="135">
        <v>74.432497013142168</v>
      </c>
    </row>
    <row r="96" spans="1:11" s="76" customFormat="1" ht="12.75" customHeight="1" x14ac:dyDescent="0.2">
      <c r="A96" s="25" t="s">
        <v>112</v>
      </c>
      <c r="B96" s="25" t="s">
        <v>78</v>
      </c>
      <c r="C96" s="83">
        <v>29</v>
      </c>
      <c r="D96" s="134">
        <v>4665</v>
      </c>
      <c r="E96" s="134">
        <v>5566</v>
      </c>
      <c r="F96" s="135">
        <v>83.812432626661874</v>
      </c>
      <c r="G96" s="136"/>
      <c r="H96" s="134">
        <v>32</v>
      </c>
      <c r="I96" s="134">
        <v>4463</v>
      </c>
      <c r="J96" s="134">
        <v>5819</v>
      </c>
      <c r="K96" s="135">
        <v>76.697026980580858</v>
      </c>
    </row>
    <row r="97" spans="1:11" s="76" customFormat="1" ht="12.75" customHeight="1" x14ac:dyDescent="0.2">
      <c r="A97" s="25"/>
      <c r="B97" s="25" t="s">
        <v>12</v>
      </c>
      <c r="C97" s="83">
        <v>617</v>
      </c>
      <c r="D97" s="134">
        <v>174954</v>
      </c>
      <c r="E97" s="134">
        <v>184415</v>
      </c>
      <c r="F97" s="135">
        <v>94.869723178700212</v>
      </c>
      <c r="G97" s="136"/>
      <c r="H97" s="134">
        <v>613</v>
      </c>
      <c r="I97" s="134">
        <v>148750</v>
      </c>
      <c r="J97" s="134">
        <v>184224</v>
      </c>
      <c r="K97" s="135">
        <v>80.744094146256728</v>
      </c>
    </row>
    <row r="98" spans="1:11" s="76" customFormat="1" ht="12.75" customHeight="1" x14ac:dyDescent="0.2">
      <c r="A98" s="25" t="s">
        <v>112</v>
      </c>
      <c r="B98" s="25" t="s">
        <v>89</v>
      </c>
      <c r="C98" s="83">
        <v>646</v>
      </c>
      <c r="D98" s="134">
        <v>179619</v>
      </c>
      <c r="E98" s="134">
        <v>189981</v>
      </c>
      <c r="F98" s="135">
        <v>94.545770366510339</v>
      </c>
      <c r="G98" s="136"/>
      <c r="H98" s="134">
        <v>645</v>
      </c>
      <c r="I98" s="134">
        <v>153213</v>
      </c>
      <c r="J98" s="134">
        <v>190043</v>
      </c>
      <c r="K98" s="135">
        <v>80.620175433980734</v>
      </c>
    </row>
    <row r="99" spans="1:11" s="76" customFormat="1" ht="12.75" customHeight="1" x14ac:dyDescent="0.2">
      <c r="A99" s="25" t="s">
        <v>113</v>
      </c>
      <c r="B99" s="25" t="s">
        <v>114</v>
      </c>
      <c r="C99" s="83">
        <v>22</v>
      </c>
      <c r="D99" s="134">
        <v>1810</v>
      </c>
      <c r="E99" s="134">
        <v>2992</v>
      </c>
      <c r="F99" s="135">
        <v>60.494652406417117</v>
      </c>
      <c r="G99" s="136"/>
      <c r="H99" s="134">
        <v>22</v>
      </c>
      <c r="I99" s="134">
        <v>1455</v>
      </c>
      <c r="J99" s="134">
        <v>2992</v>
      </c>
      <c r="K99" s="135">
        <v>48.629679144385022</v>
      </c>
    </row>
    <row r="100" spans="1:11" s="76" customFormat="1" ht="12.75" customHeight="1" x14ac:dyDescent="0.2">
      <c r="A100" s="25" t="s">
        <v>115</v>
      </c>
      <c r="B100" s="25" t="s">
        <v>109</v>
      </c>
      <c r="C100" s="83">
        <v>31</v>
      </c>
      <c r="D100" s="134">
        <v>7172</v>
      </c>
      <c r="E100" s="134">
        <v>7688</v>
      </c>
      <c r="F100" s="135">
        <v>93.288241415192502</v>
      </c>
      <c r="G100" s="136"/>
      <c r="H100" s="134">
        <v>31</v>
      </c>
      <c r="I100" s="134">
        <v>5626</v>
      </c>
      <c r="J100" s="134">
        <v>7688</v>
      </c>
      <c r="K100" s="135">
        <v>73.178980228928197</v>
      </c>
    </row>
    <row r="101" spans="1:11" s="76" customFormat="1" ht="12.75" customHeight="1" x14ac:dyDescent="0.2">
      <c r="A101" s="25" t="s">
        <v>308</v>
      </c>
      <c r="B101" s="25" t="s">
        <v>309</v>
      </c>
      <c r="C101" s="83">
        <v>31</v>
      </c>
      <c r="D101" s="134">
        <v>8376</v>
      </c>
      <c r="E101" s="134">
        <v>8990</v>
      </c>
      <c r="F101" s="135">
        <v>93.17018909899889</v>
      </c>
      <c r="G101" s="136"/>
      <c r="H101" s="134">
        <v>31</v>
      </c>
      <c r="I101" s="134">
        <v>7715</v>
      </c>
      <c r="J101" s="134">
        <v>9176</v>
      </c>
      <c r="K101" s="135">
        <v>84.078029642545772</v>
      </c>
    </row>
    <row r="102" spans="1:11" s="76" customFormat="1" ht="12.75" customHeight="1" x14ac:dyDescent="0.2">
      <c r="A102" s="25" t="s">
        <v>372</v>
      </c>
      <c r="B102" s="25" t="s">
        <v>78</v>
      </c>
      <c r="C102" s="83">
        <v>20</v>
      </c>
      <c r="D102" s="134" t="s">
        <v>65</v>
      </c>
      <c r="E102" s="134" t="s">
        <v>65</v>
      </c>
      <c r="F102" s="135" t="s">
        <v>65</v>
      </c>
      <c r="G102" s="136"/>
      <c r="H102" s="134">
        <v>20</v>
      </c>
      <c r="I102" s="134" t="s">
        <v>65</v>
      </c>
      <c r="J102" s="134" t="s">
        <v>65</v>
      </c>
      <c r="K102" s="135" t="s">
        <v>65</v>
      </c>
    </row>
    <row r="103" spans="1:11" s="76" customFormat="1" ht="12.75" customHeight="1" x14ac:dyDescent="0.2">
      <c r="A103" s="25" t="s">
        <v>332</v>
      </c>
      <c r="B103" s="25" t="s">
        <v>117</v>
      </c>
      <c r="C103" s="83">
        <v>13</v>
      </c>
      <c r="D103" s="134">
        <v>4038</v>
      </c>
      <c r="E103" s="134">
        <v>4901</v>
      </c>
      <c r="F103" s="135">
        <v>82.391348704346058</v>
      </c>
      <c r="G103" s="136"/>
      <c r="H103" s="134">
        <v>13</v>
      </c>
      <c r="I103" s="134">
        <v>3178</v>
      </c>
      <c r="J103" s="134">
        <v>4901</v>
      </c>
      <c r="K103" s="135">
        <v>64.843909406243625</v>
      </c>
    </row>
    <row r="104" spans="1:11" s="76" customFormat="1" ht="12.75" customHeight="1" x14ac:dyDescent="0.2">
      <c r="A104" s="25" t="s">
        <v>116</v>
      </c>
      <c r="B104" s="25" t="s">
        <v>117</v>
      </c>
      <c r="C104" s="83">
        <v>142</v>
      </c>
      <c r="D104" s="83">
        <v>42266</v>
      </c>
      <c r="E104" s="83">
        <v>45875</v>
      </c>
      <c r="F104" s="87">
        <v>92.13297002724795</v>
      </c>
      <c r="G104" s="119"/>
      <c r="H104" s="83">
        <v>142</v>
      </c>
      <c r="I104" s="83">
        <v>39218</v>
      </c>
      <c r="J104" s="83">
        <v>45875</v>
      </c>
      <c r="K104" s="87">
        <v>85.488828337874651</v>
      </c>
    </row>
    <row r="105" spans="1:11" s="76" customFormat="1" ht="12.75" customHeight="1" x14ac:dyDescent="0.2">
      <c r="A105" s="25" t="s">
        <v>312</v>
      </c>
      <c r="B105" s="25" t="s">
        <v>75</v>
      </c>
      <c r="C105" s="83">
        <v>22</v>
      </c>
      <c r="D105" s="83">
        <v>4905</v>
      </c>
      <c r="E105" s="83">
        <v>5817</v>
      </c>
      <c r="F105" s="87">
        <v>84.321815368746783</v>
      </c>
      <c r="G105" s="119"/>
      <c r="H105" s="83">
        <v>22</v>
      </c>
      <c r="I105" s="83">
        <v>4021</v>
      </c>
      <c r="J105" s="83">
        <v>5752</v>
      </c>
      <c r="K105" s="87">
        <v>69.906119610570244</v>
      </c>
    </row>
    <row r="106" spans="1:11" s="76" customFormat="1" ht="12.75" customHeight="1" x14ac:dyDescent="0.2">
      <c r="A106" s="25" t="s">
        <v>118</v>
      </c>
      <c r="B106" s="25" t="s">
        <v>101</v>
      </c>
      <c r="C106" s="83">
        <v>136</v>
      </c>
      <c r="D106" s="83">
        <v>32436</v>
      </c>
      <c r="E106" s="83">
        <v>36566</v>
      </c>
      <c r="F106" s="87">
        <v>88.705354701088453</v>
      </c>
      <c r="G106" s="119"/>
      <c r="H106" s="83">
        <v>135</v>
      </c>
      <c r="I106" s="83">
        <v>28503</v>
      </c>
      <c r="J106" s="83">
        <v>36314</v>
      </c>
      <c r="K106" s="87">
        <v>78.49038938150575</v>
      </c>
    </row>
    <row r="107" spans="1:11" s="76" customFormat="1" ht="12.75" customHeight="1" x14ac:dyDescent="0.2">
      <c r="A107" s="25" t="s">
        <v>213</v>
      </c>
      <c r="B107" s="25" t="s">
        <v>75</v>
      </c>
      <c r="C107" s="83" t="s">
        <v>66</v>
      </c>
      <c r="D107" s="83" t="s">
        <v>65</v>
      </c>
      <c r="E107" s="83" t="s">
        <v>65</v>
      </c>
      <c r="F107" s="87" t="s">
        <v>65</v>
      </c>
      <c r="G107" s="119"/>
      <c r="H107" s="83">
        <v>8</v>
      </c>
      <c r="I107" s="83" t="s">
        <v>65</v>
      </c>
      <c r="J107" s="83" t="s">
        <v>65</v>
      </c>
      <c r="K107" s="87" t="s">
        <v>65</v>
      </c>
    </row>
    <row r="108" spans="1:11" s="76" customFormat="1" ht="12.75" customHeight="1" x14ac:dyDescent="0.2">
      <c r="A108" s="25"/>
      <c r="B108" s="25" t="s">
        <v>86</v>
      </c>
      <c r="C108" s="83" t="s">
        <v>66</v>
      </c>
      <c r="D108" s="83" t="s">
        <v>65</v>
      </c>
      <c r="E108" s="83" t="s">
        <v>65</v>
      </c>
      <c r="F108" s="87" t="s">
        <v>65</v>
      </c>
      <c r="G108" s="119"/>
      <c r="H108" s="83">
        <v>14</v>
      </c>
      <c r="I108" s="83" t="s">
        <v>65</v>
      </c>
      <c r="J108" s="83" t="s">
        <v>65</v>
      </c>
      <c r="K108" s="87" t="s">
        <v>65</v>
      </c>
    </row>
    <row r="109" spans="1:11" s="76" customFormat="1" ht="12.75" customHeight="1" x14ac:dyDescent="0.2">
      <c r="A109" s="25"/>
      <c r="B109" s="25" t="s">
        <v>12</v>
      </c>
      <c r="C109" s="83" t="s">
        <v>66</v>
      </c>
      <c r="D109" s="83" t="s">
        <v>65</v>
      </c>
      <c r="E109" s="83" t="s">
        <v>65</v>
      </c>
      <c r="F109" s="87" t="s">
        <v>65</v>
      </c>
      <c r="G109" s="119"/>
      <c r="H109" s="83">
        <v>4</v>
      </c>
      <c r="I109" s="83" t="s">
        <v>65</v>
      </c>
      <c r="J109" s="83" t="s">
        <v>65</v>
      </c>
      <c r="K109" s="87" t="s">
        <v>65</v>
      </c>
    </row>
    <row r="110" spans="1:11" s="76" customFormat="1" ht="12.75" customHeight="1" x14ac:dyDescent="0.2">
      <c r="A110" s="25"/>
      <c r="B110" s="25" t="s">
        <v>101</v>
      </c>
      <c r="C110" s="83">
        <v>27</v>
      </c>
      <c r="D110" s="83" t="s">
        <v>65</v>
      </c>
      <c r="E110" s="83" t="s">
        <v>65</v>
      </c>
      <c r="F110" s="87" t="s">
        <v>65</v>
      </c>
      <c r="G110" s="119"/>
      <c r="H110" s="83" t="s">
        <v>66</v>
      </c>
      <c r="I110" s="83" t="s">
        <v>65</v>
      </c>
      <c r="J110" s="83" t="s">
        <v>65</v>
      </c>
      <c r="K110" s="87" t="s">
        <v>65</v>
      </c>
    </row>
    <row r="111" spans="1:11" s="76" customFormat="1" ht="12.75" customHeight="1" x14ac:dyDescent="0.2">
      <c r="A111" s="25" t="s">
        <v>373</v>
      </c>
      <c r="B111" s="25" t="s">
        <v>89</v>
      </c>
      <c r="C111" s="83">
        <v>27</v>
      </c>
      <c r="D111" s="83" t="s">
        <v>65</v>
      </c>
      <c r="E111" s="83" t="s">
        <v>65</v>
      </c>
      <c r="F111" s="87" t="s">
        <v>65</v>
      </c>
      <c r="G111" s="119"/>
      <c r="H111" s="83">
        <v>26</v>
      </c>
      <c r="I111" s="83" t="s">
        <v>65</v>
      </c>
      <c r="J111" s="83" t="s">
        <v>65</v>
      </c>
      <c r="K111" s="87" t="s">
        <v>65</v>
      </c>
    </row>
    <row r="112" spans="1:11" s="76" customFormat="1" ht="12.75" customHeight="1" x14ac:dyDescent="0.2">
      <c r="A112" s="25" t="s">
        <v>214</v>
      </c>
      <c r="B112" s="25" t="s">
        <v>119</v>
      </c>
      <c r="C112" s="83">
        <v>75</v>
      </c>
      <c r="D112" s="83">
        <v>19137</v>
      </c>
      <c r="E112" s="83">
        <v>21511</v>
      </c>
      <c r="F112" s="87">
        <v>88.963785969968853</v>
      </c>
      <c r="G112" s="119"/>
      <c r="H112" s="83">
        <v>75</v>
      </c>
      <c r="I112" s="83">
        <v>18410</v>
      </c>
      <c r="J112" s="83">
        <v>21511</v>
      </c>
      <c r="K112" s="87">
        <v>85.584119752684671</v>
      </c>
    </row>
    <row r="113" spans="1:11" s="76" customFormat="1" ht="12.75" customHeight="1" x14ac:dyDescent="0.2">
      <c r="A113" s="25" t="s">
        <v>243</v>
      </c>
      <c r="B113" s="25" t="s">
        <v>81</v>
      </c>
      <c r="C113" s="83">
        <v>83</v>
      </c>
      <c r="D113" s="83">
        <v>12931</v>
      </c>
      <c r="E113" s="83">
        <v>15202</v>
      </c>
      <c r="F113" s="87">
        <v>85.061176161031455</v>
      </c>
      <c r="G113" s="119"/>
      <c r="H113" s="83">
        <v>84</v>
      </c>
      <c r="I113" s="83">
        <v>10831</v>
      </c>
      <c r="J113" s="83">
        <v>15378</v>
      </c>
      <c r="K113" s="87">
        <v>70.431785667837161</v>
      </c>
    </row>
    <row r="114" spans="1:11" s="76" customFormat="1" ht="12.75" customHeight="1" x14ac:dyDescent="0.2">
      <c r="A114" s="25"/>
      <c r="B114" s="25" t="s">
        <v>227</v>
      </c>
      <c r="C114" s="83">
        <v>62</v>
      </c>
      <c r="D114" s="83">
        <v>14231</v>
      </c>
      <c r="E114" s="83">
        <v>17050</v>
      </c>
      <c r="F114" s="87">
        <v>83.466275659824049</v>
      </c>
      <c r="G114" s="119"/>
      <c r="H114" s="83">
        <v>62</v>
      </c>
      <c r="I114" s="83">
        <v>11117</v>
      </c>
      <c r="J114" s="83">
        <v>17050</v>
      </c>
      <c r="K114" s="87">
        <v>65.202346041055719</v>
      </c>
    </row>
    <row r="115" spans="1:11" s="76" customFormat="1" ht="12.75" customHeight="1" x14ac:dyDescent="0.2">
      <c r="A115" s="25"/>
      <c r="B115" s="25" t="s">
        <v>82</v>
      </c>
      <c r="C115" s="83">
        <v>92</v>
      </c>
      <c r="D115" s="83">
        <v>14789</v>
      </c>
      <c r="E115" s="83">
        <v>16192</v>
      </c>
      <c r="F115" s="87">
        <v>91.335227272727266</v>
      </c>
      <c r="G115" s="119"/>
      <c r="H115" s="83">
        <v>93</v>
      </c>
      <c r="I115" s="83">
        <v>12529</v>
      </c>
      <c r="J115" s="83">
        <v>16368</v>
      </c>
      <c r="K115" s="87">
        <v>76.545698924731184</v>
      </c>
    </row>
    <row r="116" spans="1:11" s="76" customFormat="1" ht="12.75" customHeight="1" x14ac:dyDescent="0.2">
      <c r="A116" s="25"/>
      <c r="B116" s="25" t="s">
        <v>78</v>
      </c>
      <c r="C116" s="83">
        <v>487</v>
      </c>
      <c r="D116" s="83">
        <v>71319</v>
      </c>
      <c r="E116" s="83">
        <v>85712</v>
      </c>
      <c r="F116" s="87">
        <v>83.207718872503264</v>
      </c>
      <c r="G116" s="119"/>
      <c r="H116" s="83">
        <v>484</v>
      </c>
      <c r="I116" s="83">
        <v>67806</v>
      </c>
      <c r="J116" s="83">
        <v>85184</v>
      </c>
      <c r="K116" s="87">
        <v>79.599455296769349</v>
      </c>
    </row>
    <row r="117" spans="1:11" s="76" customFormat="1" ht="12.75" customHeight="1" x14ac:dyDescent="0.2">
      <c r="A117" s="25"/>
      <c r="B117" s="25" t="s">
        <v>80</v>
      </c>
      <c r="C117" s="83">
        <v>22</v>
      </c>
      <c r="D117" s="83">
        <v>916</v>
      </c>
      <c r="E117" s="83">
        <v>2200</v>
      </c>
      <c r="F117" s="87">
        <v>41.63636363636364</v>
      </c>
      <c r="G117" s="119"/>
      <c r="H117" s="83">
        <v>22</v>
      </c>
      <c r="I117" s="83">
        <v>1095</v>
      </c>
      <c r="J117" s="83">
        <v>2200</v>
      </c>
      <c r="K117" s="87">
        <v>49.772727272727273</v>
      </c>
    </row>
    <row r="118" spans="1:11" s="76" customFormat="1" ht="12.75" customHeight="1" x14ac:dyDescent="0.2">
      <c r="A118" s="25"/>
      <c r="B118" s="25" t="s">
        <v>114</v>
      </c>
      <c r="C118" s="83">
        <v>9</v>
      </c>
      <c r="D118" s="83">
        <v>591</v>
      </c>
      <c r="E118" s="83">
        <v>1584</v>
      </c>
      <c r="F118" s="87">
        <v>37.310606060606062</v>
      </c>
      <c r="G118" s="119"/>
      <c r="H118" s="83">
        <v>9</v>
      </c>
      <c r="I118" s="83">
        <v>615</v>
      </c>
      <c r="J118" s="83">
        <v>1584</v>
      </c>
      <c r="K118" s="87">
        <v>38.825757575757578</v>
      </c>
    </row>
    <row r="119" spans="1:11" s="76" customFormat="1" ht="12.75" customHeight="1" x14ac:dyDescent="0.2">
      <c r="A119" s="25"/>
      <c r="B119" s="25" t="s">
        <v>126</v>
      </c>
      <c r="C119" s="83">
        <v>10</v>
      </c>
      <c r="D119" s="83">
        <v>1339</v>
      </c>
      <c r="E119" s="83">
        <v>1760</v>
      </c>
      <c r="F119" s="87">
        <v>76.079545454545453</v>
      </c>
      <c r="G119" s="119"/>
      <c r="H119" s="83">
        <v>10</v>
      </c>
      <c r="I119" s="83">
        <v>1246</v>
      </c>
      <c r="J119" s="83">
        <v>1760</v>
      </c>
      <c r="K119" s="87">
        <v>70.795454545454547</v>
      </c>
    </row>
    <row r="120" spans="1:11" s="76" customFormat="1" ht="12.75" customHeight="1" x14ac:dyDescent="0.2">
      <c r="A120" s="25"/>
      <c r="B120" s="25" t="s">
        <v>101</v>
      </c>
      <c r="C120" s="83">
        <v>80</v>
      </c>
      <c r="D120" s="83">
        <v>25614</v>
      </c>
      <c r="E120" s="83">
        <v>27120</v>
      </c>
      <c r="F120" s="87">
        <v>94.446902654867259</v>
      </c>
      <c r="G120" s="119"/>
      <c r="H120" s="83">
        <v>79</v>
      </c>
      <c r="I120" s="83">
        <v>22149</v>
      </c>
      <c r="J120" s="83">
        <v>26781</v>
      </c>
      <c r="K120" s="87">
        <v>82.704155931443935</v>
      </c>
    </row>
    <row r="121" spans="1:11" s="76" customFormat="1" ht="12.75" customHeight="1" x14ac:dyDescent="0.2">
      <c r="A121" s="25"/>
      <c r="B121" s="25" t="s">
        <v>84</v>
      </c>
      <c r="C121" s="83">
        <v>18</v>
      </c>
      <c r="D121" s="83">
        <v>2912</v>
      </c>
      <c r="E121" s="83">
        <v>3168</v>
      </c>
      <c r="F121" s="87">
        <v>91.919191919191917</v>
      </c>
      <c r="G121" s="119"/>
      <c r="H121" s="83">
        <v>18</v>
      </c>
      <c r="I121" s="83">
        <v>2261</v>
      </c>
      <c r="J121" s="83">
        <v>3168</v>
      </c>
      <c r="K121" s="87">
        <v>71.369949494949495</v>
      </c>
    </row>
    <row r="122" spans="1:11" s="76" customFormat="1" ht="12.75" customHeight="1" x14ac:dyDescent="0.2">
      <c r="A122" s="25"/>
      <c r="B122" s="25" t="s">
        <v>107</v>
      </c>
      <c r="C122" s="83">
        <v>17</v>
      </c>
      <c r="D122" s="83">
        <v>2077</v>
      </c>
      <c r="E122" s="83">
        <v>2992</v>
      </c>
      <c r="F122" s="87">
        <v>69.418449197860966</v>
      </c>
      <c r="G122" s="119"/>
      <c r="H122" s="83">
        <v>17</v>
      </c>
      <c r="I122" s="83">
        <v>1511</v>
      </c>
      <c r="J122" s="83">
        <v>2992</v>
      </c>
      <c r="K122" s="87">
        <v>50.501336898395721</v>
      </c>
    </row>
    <row r="123" spans="1:11" s="76" customFormat="1" ht="12.75" customHeight="1" x14ac:dyDescent="0.2">
      <c r="A123" s="25" t="s">
        <v>243</v>
      </c>
      <c r="B123" s="25" t="s">
        <v>89</v>
      </c>
      <c r="C123" s="83">
        <v>880</v>
      </c>
      <c r="D123" s="83">
        <v>146719</v>
      </c>
      <c r="E123" s="83">
        <v>172980</v>
      </c>
      <c r="F123" s="87">
        <v>84.818476124407454</v>
      </c>
      <c r="G123" s="119"/>
      <c r="H123" s="83">
        <v>878</v>
      </c>
      <c r="I123" s="83">
        <v>131160</v>
      </c>
      <c r="J123" s="83">
        <v>172465</v>
      </c>
      <c r="K123" s="87">
        <v>76.050213086713242</v>
      </c>
    </row>
    <row r="124" spans="1:11" s="76" customFormat="1" ht="12.75" customHeight="1" x14ac:dyDescent="0.2">
      <c r="A124" s="25" t="s">
        <v>286</v>
      </c>
      <c r="B124" s="25" t="s">
        <v>75</v>
      </c>
      <c r="C124" s="83">
        <v>53</v>
      </c>
      <c r="D124" s="83">
        <v>11094</v>
      </c>
      <c r="E124" s="83">
        <v>12486</v>
      </c>
      <c r="F124" s="87">
        <v>88.851513695338781</v>
      </c>
      <c r="G124" s="119"/>
      <c r="H124" s="83">
        <v>54</v>
      </c>
      <c r="I124" s="83">
        <v>10380</v>
      </c>
      <c r="J124" s="83">
        <v>12721</v>
      </c>
      <c r="K124" s="87">
        <v>81.597358698215544</v>
      </c>
    </row>
    <row r="125" spans="1:11" s="78" customFormat="1" ht="22.5" customHeight="1" thickBot="1" x14ac:dyDescent="0.25">
      <c r="A125" s="16" t="s">
        <v>59</v>
      </c>
      <c r="B125" s="16"/>
      <c r="C125" s="68">
        <v>9683</v>
      </c>
      <c r="D125" s="68">
        <v>2270165</v>
      </c>
      <c r="E125" s="68">
        <v>2549922</v>
      </c>
      <c r="F125" s="86">
        <v>89.028801665305849</v>
      </c>
      <c r="G125" s="34"/>
      <c r="H125" s="68">
        <v>9677</v>
      </c>
      <c r="I125" s="68">
        <v>1994522</v>
      </c>
      <c r="J125" s="68">
        <v>2551725</v>
      </c>
      <c r="K125" s="86">
        <v>78.163673593353508</v>
      </c>
    </row>
    <row r="126" spans="1:11" s="76" customFormat="1" ht="12.75" customHeight="1" x14ac:dyDescent="0.2">
      <c r="A126" s="25"/>
      <c r="B126" s="25"/>
      <c r="C126" s="83"/>
      <c r="D126" s="83"/>
      <c r="E126" s="83"/>
      <c r="F126" s="87"/>
      <c r="G126" s="119"/>
      <c r="H126" s="83"/>
      <c r="I126" s="83"/>
      <c r="J126" s="83"/>
      <c r="K126" s="87"/>
    </row>
    <row r="127" spans="1:11" s="76" customFormat="1" ht="12.75" customHeight="1" x14ac:dyDescent="0.2">
      <c r="A127" s="76" t="s">
        <v>274</v>
      </c>
      <c r="B127" s="25"/>
      <c r="C127" s="83"/>
      <c r="D127" s="83"/>
      <c r="E127" s="83"/>
      <c r="F127" s="87"/>
      <c r="G127" s="119"/>
      <c r="H127" s="83"/>
      <c r="I127" s="83"/>
      <c r="J127" s="83"/>
      <c r="K127" s="87"/>
    </row>
    <row r="128" spans="1:11" s="76" customFormat="1" ht="12.75" customHeight="1" x14ac:dyDescent="0.2">
      <c r="A128" s="76" t="s">
        <v>291</v>
      </c>
      <c r="B128" s="25"/>
      <c r="C128" s="83"/>
      <c r="D128" s="83"/>
      <c r="E128" s="83"/>
      <c r="F128" s="87"/>
      <c r="G128" s="119"/>
      <c r="H128" s="83"/>
      <c r="I128" s="83"/>
      <c r="J128" s="83"/>
      <c r="K128" s="87"/>
    </row>
    <row r="129" spans="1:11" s="76" customFormat="1" ht="12.75" customHeight="1" x14ac:dyDescent="0.2">
      <c r="A129" s="76" t="s">
        <v>324</v>
      </c>
      <c r="B129" s="25"/>
      <c r="C129" s="83"/>
      <c r="D129" s="83"/>
      <c r="E129" s="83"/>
      <c r="F129" s="87"/>
      <c r="G129" s="119"/>
      <c r="H129" s="83"/>
      <c r="I129" s="83"/>
      <c r="J129" s="83"/>
      <c r="K129" s="87"/>
    </row>
    <row r="130" spans="1:11" s="76" customFormat="1" ht="12.75" customHeight="1" x14ac:dyDescent="0.2">
      <c r="A130" s="76" t="s">
        <v>325</v>
      </c>
      <c r="B130" s="25"/>
      <c r="C130" s="83"/>
      <c r="D130" s="83"/>
      <c r="E130" s="83"/>
      <c r="F130" s="87"/>
      <c r="G130" s="119"/>
      <c r="H130" s="83"/>
      <c r="I130" s="83"/>
      <c r="J130" s="83"/>
      <c r="K130" s="87"/>
    </row>
    <row r="131" spans="1:11" s="76" customFormat="1" ht="12.75" customHeight="1" x14ac:dyDescent="0.2">
      <c r="A131" s="76" t="s">
        <v>326</v>
      </c>
      <c r="B131" s="25"/>
      <c r="C131" s="83"/>
      <c r="D131" s="83"/>
      <c r="E131" s="83"/>
      <c r="F131" s="87"/>
      <c r="G131" s="119"/>
      <c r="H131" s="83"/>
      <c r="I131" s="83"/>
      <c r="J131" s="83"/>
      <c r="K131" s="87"/>
    </row>
    <row r="132" spans="1:11" s="76" customFormat="1" ht="12.75" customHeight="1" x14ac:dyDescent="0.2">
      <c r="A132" s="76" t="s">
        <v>327</v>
      </c>
      <c r="B132" s="25"/>
      <c r="C132" s="83"/>
      <c r="D132" s="83"/>
      <c r="E132" s="83"/>
      <c r="F132" s="87"/>
      <c r="G132" s="119"/>
      <c r="H132" s="83"/>
      <c r="I132" s="83"/>
      <c r="J132" s="83"/>
      <c r="K132" s="87"/>
    </row>
    <row r="133" spans="1:11" s="76" customFormat="1" ht="12.75" customHeight="1" x14ac:dyDescent="0.2">
      <c r="A133" s="25" t="s">
        <v>367</v>
      </c>
      <c r="C133" s="83"/>
      <c r="D133" s="83"/>
      <c r="E133" s="83"/>
      <c r="F133" s="87"/>
      <c r="G133" s="119"/>
      <c r="H133" s="83"/>
      <c r="I133" s="83"/>
      <c r="J133" s="83"/>
      <c r="K133" s="87"/>
    </row>
    <row r="134" spans="1:11" s="76" customFormat="1" ht="12.75" customHeight="1" x14ac:dyDescent="0.2">
      <c r="A134" s="25" t="s">
        <v>368</v>
      </c>
      <c r="C134" s="83"/>
      <c r="D134" s="83"/>
      <c r="E134" s="83"/>
      <c r="F134" s="87"/>
      <c r="G134" s="119"/>
      <c r="H134" s="83"/>
      <c r="I134" s="83"/>
      <c r="J134" s="83"/>
      <c r="K134" s="87"/>
    </row>
    <row r="135" spans="1:11" s="76" customFormat="1" ht="12.75" customHeight="1" x14ac:dyDescent="0.2">
      <c r="A135" s="25" t="s">
        <v>369</v>
      </c>
      <c r="C135" s="83"/>
      <c r="D135" s="83"/>
      <c r="E135" s="83"/>
      <c r="F135" s="87"/>
      <c r="G135" s="119"/>
      <c r="H135" s="83"/>
      <c r="I135" s="83"/>
      <c r="J135" s="83"/>
      <c r="K135" s="87"/>
    </row>
    <row r="136" spans="1:11" s="76" customFormat="1" ht="12.75" customHeight="1" x14ac:dyDescent="0.2">
      <c r="A136" s="25"/>
      <c r="B136" s="25"/>
      <c r="C136" s="83"/>
      <c r="D136" s="83"/>
      <c r="E136" s="83"/>
      <c r="F136" s="87"/>
      <c r="G136" s="119"/>
      <c r="H136" s="83"/>
      <c r="I136" s="83"/>
      <c r="J136" s="83"/>
      <c r="K136" s="87"/>
    </row>
    <row r="137" spans="1:11" s="76" customFormat="1" ht="12.75" customHeight="1" x14ac:dyDescent="0.2">
      <c r="A137" s="25"/>
      <c r="B137" s="25"/>
      <c r="C137" s="83"/>
      <c r="D137" s="83"/>
      <c r="E137" s="83"/>
      <c r="F137" s="87"/>
      <c r="G137" s="119"/>
      <c r="H137" s="83"/>
      <c r="I137" s="83"/>
      <c r="J137" s="83"/>
      <c r="K137" s="87"/>
    </row>
    <row r="138" spans="1:11" s="76" customFormat="1" ht="12.75" customHeight="1" x14ac:dyDescent="0.2">
      <c r="A138" s="25"/>
      <c r="B138" s="25"/>
      <c r="C138" s="83"/>
      <c r="D138" s="83"/>
      <c r="E138" s="83"/>
      <c r="F138" s="87"/>
      <c r="G138" s="119"/>
      <c r="H138" s="83"/>
      <c r="I138" s="83"/>
      <c r="J138" s="83"/>
      <c r="K138" s="87"/>
    </row>
    <row r="139" spans="1:11" s="76" customFormat="1" ht="12.75" customHeight="1" x14ac:dyDescent="0.2">
      <c r="A139" s="25"/>
      <c r="B139" s="25"/>
      <c r="C139" s="83"/>
      <c r="D139" s="83"/>
      <c r="E139" s="83"/>
      <c r="F139" s="87"/>
      <c r="G139" s="119"/>
      <c r="H139" s="83"/>
      <c r="I139" s="83"/>
      <c r="J139" s="83"/>
      <c r="K139" s="87"/>
    </row>
    <row r="140" spans="1:11" s="76" customFormat="1" ht="12.75" customHeight="1" x14ac:dyDescent="0.2">
      <c r="A140" s="25"/>
      <c r="B140" s="25"/>
      <c r="C140" s="83"/>
      <c r="D140" s="83"/>
      <c r="E140" s="83"/>
      <c r="F140" s="87"/>
      <c r="G140" s="119"/>
      <c r="H140" s="83"/>
      <c r="I140" s="83"/>
      <c r="J140" s="83"/>
      <c r="K140" s="87"/>
    </row>
    <row r="141" spans="1:11" s="76" customFormat="1" ht="12.75" customHeight="1" x14ac:dyDescent="0.2">
      <c r="A141" s="25"/>
      <c r="B141" s="25"/>
      <c r="C141" s="83"/>
      <c r="D141" s="83"/>
      <c r="E141" s="83"/>
      <c r="F141" s="87"/>
      <c r="G141" s="119"/>
      <c r="H141" s="83"/>
      <c r="I141" s="83"/>
      <c r="J141" s="83"/>
      <c r="K141" s="87"/>
    </row>
    <row r="142" spans="1:11" s="76" customFormat="1" ht="12.75" customHeight="1" x14ac:dyDescent="0.2">
      <c r="A142" s="25"/>
      <c r="B142" s="25"/>
      <c r="C142" s="83"/>
      <c r="D142" s="83"/>
      <c r="E142" s="83"/>
      <c r="F142" s="87"/>
      <c r="G142" s="119"/>
      <c r="H142" s="83"/>
      <c r="I142" s="83"/>
      <c r="J142" s="83"/>
      <c r="K142" s="87"/>
    </row>
    <row r="143" spans="1:11" s="76" customFormat="1" ht="12.75" customHeight="1" x14ac:dyDescent="0.2">
      <c r="A143" s="25"/>
      <c r="B143" s="25"/>
      <c r="C143" s="83"/>
      <c r="D143" s="83"/>
      <c r="E143" s="83"/>
      <c r="F143" s="87"/>
      <c r="G143" s="119"/>
      <c r="H143" s="83"/>
      <c r="I143" s="83"/>
      <c r="J143" s="83"/>
      <c r="K143" s="87"/>
    </row>
    <row r="144" spans="1:11" s="76" customFormat="1" ht="12.75" customHeight="1" x14ac:dyDescent="0.2">
      <c r="A144" s="25"/>
      <c r="B144" s="25"/>
      <c r="C144" s="83"/>
      <c r="D144" s="83"/>
      <c r="E144" s="83"/>
      <c r="F144" s="87"/>
      <c r="G144" s="119"/>
      <c r="H144" s="83"/>
      <c r="I144" s="83"/>
      <c r="J144" s="83"/>
      <c r="K144" s="87"/>
    </row>
    <row r="145" spans="1:11" s="76" customFormat="1" ht="12.75" customHeight="1" x14ac:dyDescent="0.2">
      <c r="A145" s="25"/>
      <c r="B145" s="25"/>
      <c r="C145" s="83"/>
      <c r="D145" s="83"/>
      <c r="E145" s="83"/>
      <c r="F145" s="87"/>
      <c r="G145" s="119"/>
      <c r="H145" s="83"/>
      <c r="I145" s="83"/>
      <c r="J145" s="83"/>
      <c r="K145" s="87"/>
    </row>
    <row r="146" spans="1:11" s="76" customFormat="1" ht="12.75" customHeight="1" x14ac:dyDescent="0.2">
      <c r="A146" s="25"/>
      <c r="B146" s="25"/>
      <c r="C146" s="83"/>
      <c r="D146" s="83"/>
      <c r="E146" s="83"/>
      <c r="F146" s="87"/>
      <c r="G146" s="119"/>
      <c r="H146" s="83"/>
      <c r="I146" s="83"/>
      <c r="J146" s="83"/>
      <c r="K146" s="87"/>
    </row>
    <row r="147" spans="1:11" s="76" customFormat="1" ht="12.75" customHeight="1" x14ac:dyDescent="0.2">
      <c r="A147" s="25"/>
      <c r="B147" s="25"/>
      <c r="C147" s="83"/>
      <c r="D147" s="83"/>
      <c r="E147" s="83"/>
      <c r="F147" s="87"/>
      <c r="G147" s="119"/>
      <c r="H147" s="83"/>
      <c r="I147" s="83"/>
      <c r="J147" s="83"/>
      <c r="K147" s="87"/>
    </row>
    <row r="148" spans="1:11" s="76" customFormat="1" ht="12.75" customHeight="1" x14ac:dyDescent="0.2">
      <c r="A148" s="25"/>
      <c r="B148" s="25"/>
      <c r="C148" s="83"/>
      <c r="D148" s="83"/>
      <c r="E148" s="83"/>
      <c r="F148" s="87"/>
      <c r="G148" s="119"/>
      <c r="H148" s="83"/>
      <c r="I148" s="83"/>
      <c r="J148" s="83"/>
      <c r="K148" s="87"/>
    </row>
    <row r="149" spans="1:11" s="76" customFormat="1" ht="12.75" customHeight="1" x14ac:dyDescent="0.2">
      <c r="A149" s="25"/>
      <c r="B149" s="25"/>
      <c r="C149" s="83"/>
      <c r="D149" s="83"/>
      <c r="E149" s="83"/>
      <c r="F149" s="87"/>
      <c r="G149" s="119"/>
      <c r="H149" s="83"/>
      <c r="I149" s="83"/>
      <c r="J149" s="83"/>
      <c r="K149" s="87"/>
    </row>
    <row r="150" spans="1:11" s="76" customFormat="1" ht="12.75" customHeight="1" x14ac:dyDescent="0.2">
      <c r="A150" s="25"/>
      <c r="B150" s="25"/>
      <c r="C150" s="83"/>
      <c r="D150" s="83"/>
      <c r="E150" s="83"/>
      <c r="F150" s="87"/>
      <c r="G150" s="119"/>
      <c r="H150" s="83"/>
      <c r="I150" s="83"/>
      <c r="J150" s="83"/>
      <c r="K150" s="87"/>
    </row>
    <row r="151" spans="1:11" s="76" customFormat="1" ht="12.75" customHeight="1" x14ac:dyDescent="0.2">
      <c r="A151" s="25"/>
      <c r="B151" s="25"/>
      <c r="C151" s="83"/>
      <c r="D151" s="83"/>
      <c r="E151" s="83"/>
      <c r="F151" s="87"/>
      <c r="G151" s="119"/>
      <c r="H151" s="83"/>
      <c r="I151" s="83"/>
      <c r="J151" s="83"/>
      <c r="K151" s="87"/>
    </row>
    <row r="152" spans="1:11" s="76" customFormat="1" ht="12.75" customHeight="1" x14ac:dyDescent="0.2">
      <c r="A152" s="25"/>
      <c r="B152" s="25"/>
      <c r="C152" s="83"/>
      <c r="D152" s="83"/>
      <c r="E152" s="83"/>
      <c r="F152" s="87"/>
      <c r="G152" s="119"/>
      <c r="H152" s="83"/>
      <c r="I152" s="83"/>
      <c r="J152" s="83"/>
      <c r="K152" s="87"/>
    </row>
    <row r="153" spans="1:11" s="76" customFormat="1" ht="12.75" customHeight="1" x14ac:dyDescent="0.2">
      <c r="A153" s="25"/>
      <c r="B153" s="25"/>
      <c r="C153" s="83"/>
      <c r="D153" s="83"/>
      <c r="E153" s="83"/>
      <c r="F153" s="87"/>
      <c r="G153" s="119"/>
      <c r="H153" s="83"/>
      <c r="I153" s="83"/>
      <c r="J153" s="83"/>
      <c r="K153" s="87"/>
    </row>
    <row r="154" spans="1:11" s="76" customFormat="1" ht="12.75" customHeight="1" x14ac:dyDescent="0.2">
      <c r="A154" s="25"/>
      <c r="B154" s="25"/>
      <c r="C154" s="83"/>
      <c r="D154" s="83"/>
      <c r="E154" s="83"/>
      <c r="F154" s="87"/>
      <c r="G154" s="119"/>
      <c r="H154" s="83"/>
      <c r="I154" s="83"/>
      <c r="J154" s="83"/>
      <c r="K154" s="87"/>
    </row>
    <row r="155" spans="1:11" s="76" customFormat="1" ht="12.75" customHeight="1" x14ac:dyDescent="0.2">
      <c r="A155" s="25"/>
      <c r="B155" s="25"/>
      <c r="C155" s="83"/>
      <c r="D155" s="83"/>
      <c r="E155" s="83"/>
      <c r="F155" s="87"/>
      <c r="G155" s="119"/>
      <c r="H155" s="83"/>
      <c r="I155" s="83"/>
      <c r="J155" s="83"/>
      <c r="K155" s="87"/>
    </row>
    <row r="156" spans="1:11" s="76" customFormat="1" ht="12.75" customHeight="1" x14ac:dyDescent="0.2">
      <c r="A156" s="25"/>
      <c r="B156" s="25"/>
      <c r="C156" s="83"/>
      <c r="D156" s="83"/>
      <c r="E156" s="83"/>
      <c r="F156" s="87"/>
      <c r="G156" s="119"/>
      <c r="H156" s="83"/>
      <c r="I156" s="83"/>
      <c r="J156" s="83"/>
      <c r="K156" s="87"/>
    </row>
    <row r="157" spans="1:11" s="76" customFormat="1" ht="12.75" customHeight="1" x14ac:dyDescent="0.2">
      <c r="A157" s="25"/>
      <c r="B157" s="25"/>
      <c r="C157" s="83"/>
      <c r="D157" s="83"/>
      <c r="E157" s="83"/>
      <c r="F157" s="87"/>
      <c r="G157" s="119"/>
      <c r="H157" s="83"/>
      <c r="I157" s="83"/>
      <c r="J157" s="83"/>
      <c r="K157" s="87"/>
    </row>
    <row r="158" spans="1:11" s="76" customFormat="1" ht="12.75" customHeight="1" x14ac:dyDescent="0.2">
      <c r="A158" s="25"/>
      <c r="B158" s="25"/>
      <c r="C158" s="83"/>
      <c r="D158" s="83"/>
      <c r="E158" s="83"/>
      <c r="F158" s="87"/>
      <c r="G158" s="119"/>
      <c r="H158" s="83"/>
      <c r="I158" s="83"/>
      <c r="J158" s="83"/>
      <c r="K158" s="87"/>
    </row>
    <row r="159" spans="1:11" s="76" customFormat="1" ht="12.75" customHeight="1" x14ac:dyDescent="0.2">
      <c r="A159" s="25"/>
      <c r="B159" s="25"/>
      <c r="C159" s="83"/>
      <c r="D159" s="83"/>
      <c r="E159" s="83"/>
      <c r="F159" s="87"/>
      <c r="G159" s="119"/>
      <c r="H159" s="83"/>
      <c r="I159" s="83"/>
      <c r="J159" s="83"/>
      <c r="K159" s="87"/>
    </row>
    <row r="160" spans="1:11" s="76" customFormat="1" ht="12.75" customHeight="1" x14ac:dyDescent="0.2">
      <c r="A160" s="25"/>
      <c r="B160" s="25"/>
      <c r="C160" s="83"/>
      <c r="D160" s="83"/>
      <c r="E160" s="83"/>
      <c r="F160" s="87"/>
      <c r="G160" s="119"/>
      <c r="H160" s="83"/>
      <c r="I160" s="83"/>
      <c r="J160" s="83"/>
      <c r="K160" s="87"/>
    </row>
    <row r="161" spans="1:11" s="76" customFormat="1" ht="12.75" customHeight="1" x14ac:dyDescent="0.2">
      <c r="A161" s="25"/>
      <c r="B161" s="25"/>
      <c r="C161" s="83"/>
      <c r="D161" s="83"/>
      <c r="E161" s="83"/>
      <c r="F161" s="87"/>
      <c r="G161" s="119"/>
      <c r="H161" s="83"/>
      <c r="I161" s="83"/>
      <c r="J161" s="83"/>
      <c r="K161" s="87"/>
    </row>
    <row r="162" spans="1:11" s="76" customFormat="1" ht="12.75" customHeight="1" x14ac:dyDescent="0.2">
      <c r="A162" s="25"/>
      <c r="B162" s="25"/>
      <c r="C162" s="83"/>
      <c r="D162" s="83"/>
      <c r="E162" s="83"/>
      <c r="F162" s="87"/>
      <c r="G162" s="119"/>
      <c r="H162" s="83"/>
      <c r="I162" s="83"/>
      <c r="J162" s="83"/>
      <c r="K162" s="87"/>
    </row>
    <row r="163" spans="1:11" s="76" customFormat="1" ht="12.75" customHeight="1" x14ac:dyDescent="0.2">
      <c r="A163" s="25"/>
      <c r="B163" s="25"/>
      <c r="C163" s="83"/>
      <c r="D163" s="83"/>
      <c r="E163" s="83"/>
      <c r="F163" s="87"/>
      <c r="G163" s="119"/>
      <c r="H163" s="83"/>
      <c r="I163" s="83"/>
      <c r="J163" s="83"/>
      <c r="K163" s="87"/>
    </row>
    <row r="164" spans="1:11" s="76" customFormat="1" ht="12.75" customHeight="1" x14ac:dyDescent="0.2">
      <c r="A164" s="25"/>
      <c r="B164" s="25"/>
      <c r="C164" s="83"/>
      <c r="D164" s="83"/>
      <c r="E164" s="83"/>
      <c r="F164" s="87"/>
      <c r="G164" s="119"/>
      <c r="H164" s="83"/>
      <c r="I164" s="83"/>
      <c r="J164" s="83"/>
      <c r="K164" s="87"/>
    </row>
    <row r="165" spans="1:11" s="76" customFormat="1" ht="12.75" customHeight="1" x14ac:dyDescent="0.2">
      <c r="A165" s="25"/>
      <c r="B165" s="25"/>
      <c r="C165" s="83"/>
      <c r="D165" s="83"/>
      <c r="E165" s="83"/>
      <c r="F165" s="87"/>
      <c r="G165" s="119"/>
      <c r="H165" s="83"/>
      <c r="I165" s="83"/>
      <c r="J165" s="83"/>
      <c r="K165" s="87"/>
    </row>
    <row r="166" spans="1:11" s="76" customFormat="1" ht="12.75" customHeight="1" x14ac:dyDescent="0.2">
      <c r="A166" s="25"/>
      <c r="B166" s="25"/>
      <c r="C166" s="83"/>
      <c r="D166" s="83"/>
      <c r="E166" s="83"/>
      <c r="F166" s="87"/>
      <c r="G166" s="119"/>
      <c r="H166" s="83"/>
      <c r="I166" s="83"/>
      <c r="J166" s="83"/>
      <c r="K166" s="87"/>
    </row>
    <row r="167" spans="1:11" s="76" customFormat="1" ht="12.75" customHeight="1" x14ac:dyDescent="0.2">
      <c r="A167" s="25"/>
      <c r="B167" s="25"/>
      <c r="C167" s="83"/>
      <c r="D167" s="83"/>
      <c r="E167" s="83"/>
      <c r="F167" s="87"/>
      <c r="G167" s="119"/>
      <c r="H167" s="83"/>
      <c r="I167" s="83"/>
      <c r="J167" s="83"/>
      <c r="K167" s="87"/>
    </row>
    <row r="168" spans="1:11" s="76" customFormat="1" ht="12.75" customHeight="1" x14ac:dyDescent="0.2">
      <c r="A168" s="25"/>
      <c r="B168" s="25"/>
      <c r="C168" s="83"/>
      <c r="D168" s="83"/>
      <c r="E168" s="83"/>
      <c r="F168" s="87"/>
      <c r="G168" s="119"/>
      <c r="H168" s="83"/>
      <c r="I168" s="83"/>
      <c r="J168" s="83"/>
      <c r="K168" s="87"/>
    </row>
    <row r="169" spans="1:11" s="76" customFormat="1" ht="12.75" customHeight="1" x14ac:dyDescent="0.2">
      <c r="A169" s="25"/>
      <c r="B169" s="25"/>
      <c r="C169" s="83"/>
      <c r="D169" s="83"/>
      <c r="E169" s="83"/>
      <c r="F169" s="87"/>
      <c r="G169" s="119"/>
      <c r="H169" s="83"/>
      <c r="I169" s="83"/>
      <c r="J169" s="83"/>
      <c r="K169" s="87"/>
    </row>
    <row r="170" spans="1:11" s="76" customFormat="1" ht="12.75" customHeight="1" x14ac:dyDescent="0.2">
      <c r="A170" s="25"/>
      <c r="B170" s="25"/>
      <c r="C170" s="83"/>
      <c r="D170" s="83"/>
      <c r="E170" s="83"/>
      <c r="F170" s="87"/>
      <c r="G170" s="119"/>
      <c r="H170" s="83"/>
      <c r="I170" s="83"/>
      <c r="J170" s="83"/>
      <c r="K170" s="87"/>
    </row>
    <row r="171" spans="1:11" s="76" customFormat="1" ht="12.75" customHeight="1" x14ac:dyDescent="0.2">
      <c r="A171" s="25"/>
      <c r="B171" s="25"/>
      <c r="C171" s="83"/>
      <c r="D171" s="83"/>
      <c r="E171" s="83"/>
      <c r="F171" s="87"/>
      <c r="G171" s="119"/>
      <c r="H171" s="83"/>
      <c r="I171" s="83"/>
      <c r="J171" s="83"/>
      <c r="K171" s="87"/>
    </row>
    <row r="172" spans="1:11" s="76" customFormat="1" ht="12.75" customHeight="1" x14ac:dyDescent="0.2">
      <c r="A172" s="25"/>
      <c r="B172" s="25"/>
      <c r="C172" s="83"/>
      <c r="D172" s="83"/>
      <c r="E172" s="83"/>
      <c r="F172" s="87"/>
      <c r="G172" s="119"/>
      <c r="H172" s="83"/>
      <c r="I172" s="83"/>
      <c r="J172" s="83"/>
      <c r="K172" s="87"/>
    </row>
    <row r="173" spans="1:11" s="76" customFormat="1" ht="12.75" customHeight="1" x14ac:dyDescent="0.2">
      <c r="A173" s="25"/>
      <c r="B173" s="25"/>
      <c r="C173" s="83"/>
      <c r="D173" s="83"/>
      <c r="E173" s="83"/>
      <c r="F173" s="87"/>
      <c r="G173" s="119"/>
      <c r="H173" s="83"/>
      <c r="I173" s="83"/>
      <c r="J173" s="83"/>
      <c r="K173" s="87"/>
    </row>
    <row r="174" spans="1:11" s="76" customFormat="1" ht="12.75" customHeight="1" x14ac:dyDescent="0.2">
      <c r="A174" s="25"/>
      <c r="B174" s="25"/>
      <c r="C174" s="83"/>
      <c r="D174" s="83"/>
      <c r="E174" s="83"/>
      <c r="F174" s="87"/>
      <c r="G174" s="119"/>
      <c r="H174" s="83"/>
      <c r="I174" s="83"/>
      <c r="J174" s="83"/>
      <c r="K174" s="87"/>
    </row>
    <row r="175" spans="1:11" s="76" customFormat="1" ht="12.75" customHeight="1" x14ac:dyDescent="0.2">
      <c r="A175" s="25"/>
      <c r="B175" s="25"/>
      <c r="C175" s="83"/>
      <c r="D175" s="83"/>
      <c r="E175" s="83"/>
      <c r="F175" s="87"/>
      <c r="G175" s="119"/>
      <c r="H175" s="83"/>
      <c r="I175" s="83"/>
      <c r="J175" s="83"/>
      <c r="K175" s="87"/>
    </row>
    <row r="176" spans="1:11" s="76" customFormat="1" ht="12.75" customHeight="1" x14ac:dyDescent="0.2">
      <c r="A176" s="25"/>
      <c r="B176" s="25"/>
      <c r="C176" s="83"/>
      <c r="D176" s="83"/>
      <c r="E176" s="83"/>
      <c r="F176" s="87"/>
      <c r="G176" s="119"/>
      <c r="H176" s="83"/>
      <c r="I176" s="83"/>
      <c r="J176" s="83"/>
      <c r="K176" s="87"/>
    </row>
    <row r="177" spans="1:11" s="76" customFormat="1" ht="12.75" customHeight="1" x14ac:dyDescent="0.2">
      <c r="A177" s="25"/>
      <c r="B177" s="25"/>
      <c r="C177" s="83"/>
      <c r="D177" s="83"/>
      <c r="E177" s="83"/>
      <c r="F177" s="87"/>
      <c r="G177" s="119"/>
      <c r="H177" s="83"/>
      <c r="I177" s="83"/>
      <c r="J177" s="83"/>
      <c r="K177" s="87"/>
    </row>
    <row r="178" spans="1:11" s="76" customFormat="1" ht="12.75" customHeight="1" x14ac:dyDescent="0.2">
      <c r="A178" s="25"/>
      <c r="B178" s="25"/>
      <c r="C178" s="83"/>
      <c r="D178" s="83"/>
      <c r="E178" s="83"/>
      <c r="F178" s="87"/>
      <c r="G178" s="119"/>
      <c r="H178" s="83"/>
      <c r="I178" s="83"/>
      <c r="J178" s="83"/>
      <c r="K178" s="87"/>
    </row>
    <row r="179" spans="1:11" s="76" customFormat="1" ht="12.75" customHeight="1" x14ac:dyDescent="0.2">
      <c r="A179" s="25"/>
      <c r="B179" s="25"/>
      <c r="C179" s="83"/>
      <c r="D179" s="83"/>
      <c r="E179" s="83"/>
      <c r="F179" s="87"/>
      <c r="G179" s="119"/>
      <c r="H179" s="83"/>
      <c r="I179" s="83"/>
      <c r="J179" s="83"/>
      <c r="K179" s="87"/>
    </row>
    <row r="180" spans="1:11" s="76" customFormat="1" ht="12.75" customHeight="1" x14ac:dyDescent="0.2">
      <c r="A180" s="25"/>
      <c r="B180" s="25"/>
      <c r="C180" s="83"/>
      <c r="D180" s="83"/>
      <c r="E180" s="83"/>
      <c r="F180" s="87"/>
      <c r="G180" s="119"/>
      <c r="H180" s="83"/>
      <c r="I180" s="83"/>
      <c r="J180" s="83"/>
      <c r="K180" s="87"/>
    </row>
    <row r="181" spans="1:11" s="76" customFormat="1" ht="12.75" customHeight="1" x14ac:dyDescent="0.2">
      <c r="A181" s="25"/>
      <c r="B181" s="25"/>
      <c r="C181" s="83"/>
      <c r="D181" s="83"/>
      <c r="E181" s="83"/>
      <c r="F181" s="87"/>
      <c r="G181" s="119"/>
      <c r="H181" s="83"/>
      <c r="I181" s="83"/>
      <c r="J181" s="83"/>
      <c r="K181" s="87"/>
    </row>
    <row r="182" spans="1:11" s="76" customFormat="1" ht="12.75" customHeight="1" x14ac:dyDescent="0.2">
      <c r="A182" s="25"/>
      <c r="B182" s="25"/>
      <c r="C182" s="83"/>
      <c r="D182" s="83"/>
      <c r="E182" s="83"/>
      <c r="F182" s="87"/>
      <c r="G182" s="119"/>
      <c r="H182" s="83"/>
      <c r="I182" s="83"/>
      <c r="J182" s="83"/>
      <c r="K182" s="87"/>
    </row>
    <row r="183" spans="1:11" s="76" customFormat="1" ht="12.75" customHeight="1" x14ac:dyDescent="0.2">
      <c r="A183" s="25"/>
      <c r="B183" s="25"/>
      <c r="C183" s="83"/>
      <c r="D183" s="83"/>
      <c r="E183" s="83"/>
      <c r="F183" s="87"/>
      <c r="G183" s="119"/>
      <c r="H183" s="83"/>
      <c r="I183" s="83"/>
      <c r="J183" s="83"/>
      <c r="K183" s="87"/>
    </row>
    <row r="184" spans="1:11" s="76" customFormat="1" ht="12.75" customHeight="1" x14ac:dyDescent="0.2">
      <c r="A184" s="25"/>
      <c r="B184" s="25"/>
      <c r="C184" s="83"/>
      <c r="D184" s="83"/>
      <c r="E184" s="83"/>
      <c r="F184" s="87"/>
      <c r="G184" s="119"/>
      <c r="H184" s="83"/>
      <c r="I184" s="83"/>
      <c r="J184" s="83"/>
      <c r="K184" s="87"/>
    </row>
    <row r="185" spans="1:11" s="76" customFormat="1" ht="12.75" customHeight="1" x14ac:dyDescent="0.2">
      <c r="A185" s="25"/>
      <c r="B185" s="25"/>
      <c r="C185" s="83"/>
      <c r="D185" s="83"/>
      <c r="E185" s="83"/>
      <c r="F185" s="87"/>
      <c r="G185" s="119"/>
      <c r="H185" s="83"/>
      <c r="I185" s="83"/>
      <c r="J185" s="83"/>
      <c r="K185" s="87"/>
    </row>
    <row r="186" spans="1:11" s="76" customFormat="1" ht="12.75" customHeight="1" x14ac:dyDescent="0.2">
      <c r="A186" s="25"/>
      <c r="B186" s="25"/>
      <c r="C186" s="83"/>
      <c r="D186" s="83"/>
      <c r="E186" s="83"/>
      <c r="F186" s="87"/>
      <c r="G186" s="119"/>
      <c r="H186" s="83"/>
      <c r="I186" s="83"/>
      <c r="J186" s="83"/>
      <c r="K186" s="87"/>
    </row>
    <row r="187" spans="1:11" s="76" customFormat="1" ht="12.75" customHeight="1" x14ac:dyDescent="0.2">
      <c r="A187" s="25"/>
      <c r="B187" s="25"/>
      <c r="C187" s="83"/>
      <c r="D187" s="83"/>
      <c r="E187" s="83"/>
      <c r="F187" s="87"/>
      <c r="G187" s="119"/>
      <c r="H187" s="83"/>
      <c r="I187" s="83"/>
      <c r="J187" s="83"/>
      <c r="K187" s="87"/>
    </row>
    <row r="188" spans="1:11" s="76" customFormat="1" ht="12.75" customHeight="1" x14ac:dyDescent="0.2">
      <c r="A188" s="25"/>
      <c r="B188" s="25"/>
      <c r="C188" s="83"/>
      <c r="D188" s="83"/>
      <c r="E188" s="83"/>
      <c r="F188" s="87"/>
      <c r="G188" s="119"/>
      <c r="H188" s="83"/>
      <c r="I188" s="83"/>
      <c r="J188" s="83"/>
      <c r="K188" s="87"/>
    </row>
    <row r="189" spans="1:11" s="76" customFormat="1" ht="12.75" customHeight="1" x14ac:dyDescent="0.2">
      <c r="A189" s="25"/>
      <c r="B189" s="25"/>
      <c r="C189" s="83"/>
      <c r="D189" s="83"/>
      <c r="E189" s="83"/>
      <c r="F189" s="87"/>
      <c r="G189" s="119"/>
      <c r="H189" s="83"/>
      <c r="I189" s="83"/>
      <c r="J189" s="83"/>
      <c r="K189" s="87"/>
    </row>
    <row r="190" spans="1:11" s="76" customFormat="1" ht="12.75" customHeight="1" x14ac:dyDescent="0.2">
      <c r="A190" s="25"/>
      <c r="B190" s="25"/>
      <c r="C190" s="83"/>
      <c r="D190" s="83"/>
      <c r="E190" s="83"/>
      <c r="F190" s="87"/>
      <c r="G190" s="119"/>
      <c r="H190" s="83"/>
      <c r="I190" s="83"/>
      <c r="J190" s="83"/>
      <c r="K190" s="87"/>
    </row>
    <row r="191" spans="1:11" s="76" customFormat="1" ht="12.75" customHeight="1" x14ac:dyDescent="0.2">
      <c r="A191" s="25"/>
      <c r="B191" s="25"/>
      <c r="C191" s="83"/>
      <c r="D191" s="83"/>
      <c r="E191" s="83"/>
      <c r="F191" s="87"/>
      <c r="G191" s="119"/>
      <c r="H191" s="83"/>
      <c r="I191" s="83"/>
      <c r="J191" s="83"/>
      <c r="K191" s="87"/>
    </row>
    <row r="192" spans="1:11" s="76" customFormat="1" ht="12.75" customHeight="1" x14ac:dyDescent="0.2">
      <c r="A192" s="25"/>
      <c r="B192" s="25"/>
      <c r="C192" s="83"/>
      <c r="D192" s="83"/>
      <c r="E192" s="83"/>
      <c r="F192" s="87"/>
      <c r="G192" s="119"/>
      <c r="H192" s="83"/>
      <c r="I192" s="83"/>
      <c r="J192" s="83"/>
      <c r="K192" s="87"/>
    </row>
    <row r="193" spans="1:11" s="76" customFormat="1" ht="12.75" customHeight="1" x14ac:dyDescent="0.2">
      <c r="A193" s="25"/>
      <c r="B193" s="25"/>
      <c r="C193" s="83"/>
      <c r="D193" s="83"/>
      <c r="E193" s="83"/>
      <c r="F193" s="87"/>
      <c r="G193" s="119"/>
      <c r="H193" s="83"/>
      <c r="I193" s="83"/>
      <c r="J193" s="83"/>
      <c r="K193" s="87"/>
    </row>
    <row r="194" spans="1:11" s="76" customFormat="1" ht="12.75" customHeight="1" x14ac:dyDescent="0.2">
      <c r="A194" s="25"/>
      <c r="B194" s="25"/>
      <c r="C194" s="83"/>
      <c r="D194" s="83"/>
      <c r="E194" s="83"/>
      <c r="F194" s="87"/>
      <c r="G194" s="119"/>
      <c r="H194" s="83"/>
      <c r="I194" s="83"/>
      <c r="J194" s="83"/>
      <c r="K194" s="87"/>
    </row>
    <row r="195" spans="1:11" s="76" customFormat="1" ht="12.75" customHeight="1" x14ac:dyDescent="0.2">
      <c r="A195" s="25"/>
      <c r="B195" s="25"/>
      <c r="C195" s="83"/>
      <c r="D195" s="83"/>
      <c r="E195" s="83"/>
      <c r="F195" s="87"/>
      <c r="G195" s="119"/>
      <c r="H195" s="83"/>
      <c r="I195" s="83"/>
      <c r="J195" s="83"/>
      <c r="K195" s="87"/>
    </row>
    <row r="196" spans="1:11" s="76" customFormat="1" ht="12.75" customHeight="1" x14ac:dyDescent="0.2">
      <c r="A196" s="25"/>
      <c r="B196" s="25"/>
      <c r="C196" s="83"/>
      <c r="D196" s="83"/>
      <c r="E196" s="83"/>
      <c r="F196" s="87"/>
      <c r="G196" s="119"/>
      <c r="H196" s="83"/>
      <c r="I196" s="83"/>
      <c r="J196" s="83"/>
      <c r="K196" s="87"/>
    </row>
    <row r="197" spans="1:11" s="76" customFormat="1" ht="12.75" customHeight="1" x14ac:dyDescent="0.2">
      <c r="A197" s="25"/>
      <c r="B197" s="25"/>
      <c r="C197" s="83"/>
      <c r="D197" s="83"/>
      <c r="E197" s="83"/>
      <c r="F197" s="87"/>
      <c r="G197" s="119"/>
      <c r="H197" s="83"/>
      <c r="I197" s="83"/>
      <c r="J197" s="83"/>
      <c r="K197" s="87"/>
    </row>
    <row r="198" spans="1:11" s="76" customFormat="1" ht="12.75" customHeight="1" x14ac:dyDescent="0.2">
      <c r="A198" s="25"/>
      <c r="B198" s="25"/>
      <c r="C198" s="83"/>
      <c r="D198" s="83"/>
      <c r="E198" s="83"/>
      <c r="F198" s="87"/>
      <c r="G198" s="119"/>
      <c r="H198" s="83"/>
      <c r="I198" s="83"/>
      <c r="J198" s="83"/>
      <c r="K198" s="87"/>
    </row>
    <row r="199" spans="1:11" s="76" customFormat="1" ht="12.75" customHeight="1" x14ac:dyDescent="0.2">
      <c r="A199" s="25"/>
      <c r="B199" s="25"/>
      <c r="C199" s="83"/>
      <c r="D199" s="83"/>
      <c r="E199" s="83"/>
      <c r="F199" s="87"/>
      <c r="G199" s="119"/>
      <c r="H199" s="83"/>
      <c r="I199" s="83"/>
      <c r="J199" s="83"/>
      <c r="K199" s="87"/>
    </row>
    <row r="200" spans="1:11" s="76" customFormat="1" ht="12.75" customHeight="1" x14ac:dyDescent="0.2">
      <c r="A200" s="25"/>
      <c r="B200" s="25"/>
      <c r="C200" s="83"/>
      <c r="D200" s="83"/>
      <c r="E200" s="83"/>
      <c r="F200" s="87"/>
      <c r="G200" s="119"/>
      <c r="H200" s="83"/>
      <c r="I200" s="83"/>
      <c r="J200" s="83"/>
      <c r="K200" s="87"/>
    </row>
    <row r="201" spans="1:11" s="76" customFormat="1" ht="12.75" customHeight="1" x14ac:dyDescent="0.2">
      <c r="A201" s="25"/>
      <c r="B201" s="25"/>
      <c r="C201" s="83"/>
      <c r="D201" s="83"/>
      <c r="E201" s="83"/>
      <c r="F201" s="87"/>
      <c r="G201" s="119"/>
      <c r="H201" s="83"/>
      <c r="I201" s="83"/>
      <c r="J201" s="83"/>
      <c r="K201" s="87"/>
    </row>
    <row r="202" spans="1:11" s="76" customFormat="1" ht="12.75" customHeight="1" x14ac:dyDescent="0.2">
      <c r="A202" s="25"/>
      <c r="B202" s="25"/>
      <c r="C202" s="83"/>
      <c r="D202" s="83"/>
      <c r="E202" s="83"/>
      <c r="F202" s="87"/>
      <c r="G202" s="119"/>
      <c r="H202" s="83"/>
      <c r="I202" s="83"/>
      <c r="J202" s="83"/>
      <c r="K202" s="87"/>
    </row>
    <row r="203" spans="1:11" s="76" customFormat="1" ht="12.75" customHeight="1" x14ac:dyDescent="0.2">
      <c r="A203" s="25"/>
      <c r="B203" s="25"/>
      <c r="C203" s="83"/>
      <c r="D203" s="83"/>
      <c r="E203" s="83"/>
      <c r="F203" s="87"/>
      <c r="G203" s="119"/>
      <c r="H203" s="83"/>
      <c r="I203" s="83"/>
      <c r="J203" s="83"/>
      <c r="K203" s="87"/>
    </row>
    <row r="204" spans="1:11" s="76" customFormat="1" ht="12.75" customHeight="1" x14ac:dyDescent="0.2">
      <c r="A204" s="25"/>
      <c r="B204" s="25"/>
      <c r="C204" s="83"/>
      <c r="D204" s="83"/>
      <c r="E204" s="83"/>
      <c r="F204" s="87"/>
      <c r="G204" s="119"/>
      <c r="H204" s="83"/>
      <c r="I204" s="83"/>
      <c r="J204" s="83"/>
      <c r="K204" s="87"/>
    </row>
    <row r="205" spans="1:11" s="76" customFormat="1" ht="12.75" customHeight="1" x14ac:dyDescent="0.2">
      <c r="A205" s="25"/>
      <c r="B205" s="25"/>
      <c r="C205" s="83"/>
      <c r="D205" s="83"/>
      <c r="E205" s="83"/>
      <c r="F205" s="87"/>
      <c r="G205" s="119"/>
      <c r="H205" s="83"/>
      <c r="I205" s="83"/>
      <c r="J205" s="83"/>
      <c r="K205" s="87"/>
    </row>
    <row r="206" spans="1:11" s="76" customFormat="1" ht="12.75" customHeight="1" x14ac:dyDescent="0.2">
      <c r="A206" s="25"/>
      <c r="B206" s="25"/>
      <c r="C206" s="83"/>
      <c r="D206" s="83"/>
      <c r="E206" s="83"/>
      <c r="F206" s="87"/>
      <c r="G206" s="119"/>
      <c r="H206" s="83"/>
      <c r="I206" s="83"/>
      <c r="J206" s="83"/>
      <c r="K206" s="87"/>
    </row>
    <row r="207" spans="1:11" s="76" customFormat="1" ht="12.75" customHeight="1" x14ac:dyDescent="0.2">
      <c r="A207" s="25"/>
      <c r="B207" s="25"/>
      <c r="C207" s="83"/>
      <c r="D207" s="83"/>
      <c r="E207" s="83"/>
      <c r="F207" s="87"/>
      <c r="G207" s="119"/>
      <c r="H207" s="83"/>
      <c r="I207" s="83"/>
      <c r="J207" s="83"/>
      <c r="K207" s="87"/>
    </row>
    <row r="208" spans="1:11" s="76" customFormat="1" ht="12.75" customHeight="1" x14ac:dyDescent="0.2">
      <c r="A208" s="25"/>
      <c r="B208" s="25"/>
      <c r="C208" s="83"/>
      <c r="D208" s="83"/>
      <c r="E208" s="83"/>
      <c r="F208" s="87"/>
      <c r="G208" s="119"/>
      <c r="H208" s="83"/>
      <c r="I208" s="83"/>
      <c r="J208" s="83"/>
      <c r="K208" s="87"/>
    </row>
    <row r="209" spans="1:11" s="76" customFormat="1" ht="12.75" customHeight="1" x14ac:dyDescent="0.2">
      <c r="A209" s="25"/>
      <c r="B209" s="25"/>
      <c r="C209" s="83"/>
      <c r="D209" s="83"/>
      <c r="E209" s="83"/>
      <c r="F209" s="87"/>
      <c r="G209" s="119"/>
      <c r="H209" s="83"/>
      <c r="I209" s="83"/>
      <c r="J209" s="83"/>
      <c r="K209" s="87"/>
    </row>
    <row r="210" spans="1:11" s="76" customFormat="1" ht="12.75" customHeight="1" x14ac:dyDescent="0.2">
      <c r="A210" s="25"/>
      <c r="B210" s="25"/>
      <c r="C210" s="83"/>
      <c r="D210" s="83"/>
      <c r="E210" s="83"/>
      <c r="F210" s="87"/>
      <c r="G210" s="119"/>
      <c r="H210" s="83"/>
      <c r="I210" s="83"/>
      <c r="J210" s="83"/>
      <c r="K210" s="87"/>
    </row>
    <row r="211" spans="1:11" s="76" customFormat="1" ht="12.75" customHeight="1" x14ac:dyDescent="0.2">
      <c r="A211" s="25"/>
      <c r="B211" s="25"/>
      <c r="C211" s="83"/>
      <c r="D211" s="83"/>
      <c r="E211" s="83"/>
      <c r="F211" s="87"/>
      <c r="G211" s="119"/>
      <c r="H211" s="83"/>
      <c r="I211" s="83"/>
      <c r="J211" s="83"/>
      <c r="K211" s="87"/>
    </row>
    <row r="212" spans="1:11" s="76" customFormat="1" ht="12.75" customHeight="1" x14ac:dyDescent="0.2">
      <c r="A212" s="25"/>
      <c r="B212" s="25"/>
      <c r="C212" s="83"/>
      <c r="D212" s="83"/>
      <c r="E212" s="83"/>
      <c r="F212" s="87"/>
      <c r="G212" s="119"/>
      <c r="H212" s="83"/>
      <c r="I212" s="83"/>
      <c r="J212" s="83"/>
      <c r="K212" s="87"/>
    </row>
    <row r="213" spans="1:11" s="76" customFormat="1" ht="12.75" customHeight="1" x14ac:dyDescent="0.2">
      <c r="A213" s="25"/>
      <c r="B213" s="25"/>
      <c r="C213" s="83"/>
      <c r="D213" s="83"/>
      <c r="E213" s="83"/>
      <c r="F213" s="87"/>
      <c r="G213" s="119"/>
      <c r="H213" s="83"/>
      <c r="I213" s="83"/>
      <c r="J213" s="83"/>
      <c r="K213" s="87"/>
    </row>
    <row r="214" spans="1:11" s="76" customFormat="1" ht="12.75" customHeight="1" x14ac:dyDescent="0.2">
      <c r="A214" s="25"/>
      <c r="B214" s="25"/>
      <c r="C214" s="83"/>
      <c r="D214" s="83"/>
      <c r="E214" s="83"/>
      <c r="F214" s="87"/>
      <c r="G214" s="119"/>
      <c r="H214" s="83"/>
      <c r="I214" s="83"/>
      <c r="J214" s="83"/>
      <c r="K214" s="87"/>
    </row>
    <row r="215" spans="1:11" s="76" customFormat="1" ht="12.75" customHeight="1" x14ac:dyDescent="0.2">
      <c r="A215" s="25"/>
      <c r="B215" s="25"/>
      <c r="C215" s="83"/>
      <c r="D215" s="83"/>
      <c r="E215" s="83"/>
      <c r="F215" s="87"/>
      <c r="G215" s="119"/>
      <c r="H215" s="83"/>
      <c r="I215" s="83"/>
      <c r="J215" s="83"/>
      <c r="K215" s="87"/>
    </row>
    <row r="216" spans="1:11" s="76" customFormat="1" ht="12.75" customHeight="1" x14ac:dyDescent="0.2">
      <c r="A216" s="25"/>
      <c r="B216" s="25"/>
      <c r="C216" s="83"/>
      <c r="D216" s="83"/>
      <c r="E216" s="83"/>
      <c r="F216" s="87"/>
      <c r="G216" s="119"/>
      <c r="H216" s="83"/>
      <c r="I216" s="83"/>
      <c r="J216" s="83"/>
      <c r="K216" s="87"/>
    </row>
    <row r="217" spans="1:11" s="76" customFormat="1" ht="12.75" customHeight="1" x14ac:dyDescent="0.2">
      <c r="A217" s="25"/>
      <c r="B217" s="25"/>
      <c r="C217" s="83"/>
      <c r="D217" s="83"/>
      <c r="E217" s="83"/>
      <c r="F217" s="87"/>
      <c r="G217" s="119"/>
      <c r="H217" s="83"/>
      <c r="I217" s="83"/>
      <c r="J217" s="83"/>
      <c r="K217" s="87"/>
    </row>
    <row r="218" spans="1:11" s="76" customFormat="1" ht="12.75" customHeight="1" x14ac:dyDescent="0.2">
      <c r="A218" s="25"/>
      <c r="B218" s="25"/>
      <c r="C218" s="83"/>
      <c r="D218" s="83"/>
      <c r="E218" s="83"/>
      <c r="F218" s="87"/>
      <c r="G218" s="119"/>
      <c r="H218" s="83"/>
      <c r="I218" s="83"/>
      <c r="J218" s="83"/>
      <c r="K218" s="87"/>
    </row>
    <row r="219" spans="1:11" s="76" customFormat="1" ht="12.75" customHeight="1" x14ac:dyDescent="0.2">
      <c r="A219" s="25"/>
      <c r="B219" s="25"/>
      <c r="C219" s="83"/>
      <c r="D219" s="83"/>
      <c r="E219" s="83"/>
      <c r="F219" s="87"/>
      <c r="G219" s="119"/>
      <c r="H219" s="83"/>
      <c r="I219" s="83"/>
      <c r="J219" s="83"/>
      <c r="K219" s="87"/>
    </row>
    <row r="220" spans="1:11" s="76" customFormat="1" ht="12.75" customHeight="1" x14ac:dyDescent="0.2">
      <c r="A220" s="25"/>
      <c r="B220" s="25"/>
      <c r="C220" s="83"/>
      <c r="D220" s="83"/>
      <c r="E220" s="83"/>
      <c r="F220" s="87"/>
      <c r="G220" s="119"/>
      <c r="H220" s="83"/>
      <c r="I220" s="83"/>
      <c r="J220" s="83"/>
      <c r="K220" s="87"/>
    </row>
    <row r="221" spans="1:11" s="76" customFormat="1" ht="12.75" customHeight="1" x14ac:dyDescent="0.2">
      <c r="A221" s="25"/>
      <c r="B221" s="25"/>
      <c r="C221" s="83"/>
      <c r="D221" s="83"/>
      <c r="E221" s="83"/>
      <c r="F221" s="87"/>
      <c r="G221" s="119"/>
      <c r="H221" s="83"/>
      <c r="I221" s="83"/>
      <c r="J221" s="83"/>
      <c r="K221" s="87"/>
    </row>
    <row r="222" spans="1:11" s="76" customFormat="1" ht="12.75" customHeight="1" x14ac:dyDescent="0.2">
      <c r="A222" s="25"/>
      <c r="B222" s="25"/>
      <c r="C222" s="83"/>
      <c r="D222" s="83"/>
      <c r="E222" s="83"/>
      <c r="F222" s="87"/>
      <c r="G222" s="119"/>
      <c r="H222" s="83"/>
      <c r="I222" s="83"/>
      <c r="J222" s="83"/>
      <c r="K222" s="87"/>
    </row>
    <row r="223" spans="1:11" s="76" customFormat="1" ht="12.75" customHeight="1" x14ac:dyDescent="0.2">
      <c r="A223" s="25"/>
      <c r="B223" s="25"/>
      <c r="C223" s="83"/>
      <c r="D223" s="83"/>
      <c r="E223" s="83"/>
      <c r="F223" s="87"/>
      <c r="G223" s="119"/>
      <c r="H223" s="83"/>
      <c r="I223" s="83"/>
      <c r="J223" s="83"/>
      <c r="K223" s="87"/>
    </row>
    <row r="224" spans="1:11" s="76" customFormat="1" ht="12.75" customHeight="1" x14ac:dyDescent="0.2">
      <c r="A224" s="25"/>
      <c r="B224" s="25"/>
      <c r="C224" s="83"/>
      <c r="D224" s="83"/>
      <c r="E224" s="83"/>
      <c r="F224" s="87"/>
      <c r="G224" s="119"/>
      <c r="H224" s="83"/>
      <c r="I224" s="83"/>
      <c r="J224" s="83"/>
      <c r="K224" s="87"/>
    </row>
    <row r="225" spans="1:11" s="76" customFormat="1" ht="12.75" customHeight="1" x14ac:dyDescent="0.2">
      <c r="A225" s="25"/>
      <c r="B225" s="25"/>
      <c r="C225" s="83"/>
      <c r="D225" s="83"/>
      <c r="E225" s="83"/>
      <c r="F225" s="87"/>
      <c r="G225" s="119"/>
      <c r="H225" s="83"/>
      <c r="I225" s="83"/>
      <c r="J225" s="83"/>
      <c r="K225" s="87"/>
    </row>
    <row r="226" spans="1:11" s="76" customFormat="1" ht="12.75" customHeight="1" x14ac:dyDescent="0.2">
      <c r="A226" s="25"/>
      <c r="B226" s="25"/>
      <c r="C226" s="83"/>
      <c r="D226" s="83"/>
      <c r="E226" s="83"/>
      <c r="F226" s="87"/>
      <c r="G226" s="119"/>
      <c r="H226" s="83"/>
      <c r="I226" s="83"/>
      <c r="J226" s="83"/>
      <c r="K226" s="87"/>
    </row>
    <row r="227" spans="1:11" s="76" customFormat="1" ht="12.75" customHeight="1" x14ac:dyDescent="0.2">
      <c r="A227" s="25"/>
      <c r="B227" s="25"/>
      <c r="C227" s="83"/>
      <c r="D227" s="83"/>
      <c r="E227" s="83"/>
      <c r="F227" s="87"/>
      <c r="G227" s="119"/>
      <c r="H227" s="83"/>
      <c r="I227" s="83"/>
      <c r="J227" s="83"/>
      <c r="K227" s="87"/>
    </row>
    <row r="228" spans="1:11" s="76" customFormat="1" ht="12.75" customHeight="1" x14ac:dyDescent="0.2">
      <c r="A228" s="25"/>
      <c r="B228" s="25"/>
      <c r="C228" s="83"/>
      <c r="D228" s="83"/>
      <c r="E228" s="83"/>
      <c r="F228" s="87"/>
      <c r="G228" s="119"/>
      <c r="H228" s="83"/>
      <c r="I228" s="83"/>
      <c r="J228" s="83"/>
      <c r="K228" s="87"/>
    </row>
    <row r="229" spans="1:11" s="76" customFormat="1" ht="12.75" customHeight="1" x14ac:dyDescent="0.2">
      <c r="A229" s="25"/>
      <c r="B229" s="25"/>
      <c r="C229" s="83"/>
      <c r="D229" s="83"/>
      <c r="E229" s="83"/>
      <c r="F229" s="87"/>
      <c r="G229" s="119"/>
      <c r="H229" s="83"/>
      <c r="I229" s="83"/>
      <c r="J229" s="83"/>
      <c r="K229" s="87"/>
    </row>
    <row r="230" spans="1:11" s="76" customFormat="1" ht="12.75" customHeight="1" x14ac:dyDescent="0.2">
      <c r="A230" s="25"/>
      <c r="B230" s="25"/>
      <c r="C230" s="83"/>
      <c r="D230" s="83"/>
      <c r="E230" s="83"/>
      <c r="F230" s="87"/>
      <c r="G230" s="119"/>
      <c r="H230" s="83"/>
      <c r="I230" s="83"/>
      <c r="J230" s="83"/>
      <c r="K230" s="87"/>
    </row>
    <row r="231" spans="1:11" s="76" customFormat="1" ht="12.75" customHeight="1" x14ac:dyDescent="0.2">
      <c r="A231" s="25"/>
      <c r="B231" s="25"/>
      <c r="C231" s="83"/>
      <c r="D231" s="83"/>
      <c r="E231" s="83"/>
      <c r="F231" s="87"/>
      <c r="G231" s="119"/>
      <c r="H231" s="83"/>
      <c r="I231" s="83"/>
      <c r="J231" s="83"/>
      <c r="K231" s="87"/>
    </row>
    <row r="232" spans="1:11" s="76" customFormat="1" ht="12.75" customHeight="1" x14ac:dyDescent="0.2">
      <c r="A232" s="25"/>
      <c r="B232" s="25"/>
      <c r="C232" s="83"/>
      <c r="D232" s="83"/>
      <c r="E232" s="83"/>
      <c r="F232" s="87"/>
      <c r="G232" s="119"/>
      <c r="H232" s="83"/>
      <c r="I232" s="83"/>
      <c r="J232" s="83"/>
      <c r="K232" s="87"/>
    </row>
    <row r="233" spans="1:11" s="76" customFormat="1" ht="12.75" customHeight="1" x14ac:dyDescent="0.2">
      <c r="A233" s="25"/>
      <c r="B233" s="25"/>
      <c r="C233" s="83"/>
      <c r="D233" s="83"/>
      <c r="E233" s="83"/>
      <c r="F233" s="87"/>
      <c r="G233" s="119"/>
      <c r="H233" s="83"/>
      <c r="I233" s="83"/>
      <c r="J233" s="83"/>
      <c r="K233" s="87"/>
    </row>
    <row r="234" spans="1:11" s="76" customFormat="1" ht="12.75" customHeight="1" x14ac:dyDescent="0.2">
      <c r="A234" s="25"/>
      <c r="B234" s="25"/>
      <c r="C234" s="83"/>
      <c r="D234" s="83"/>
      <c r="E234" s="83"/>
      <c r="F234" s="87"/>
      <c r="G234" s="119"/>
      <c r="H234" s="83"/>
      <c r="I234" s="83"/>
      <c r="J234" s="83"/>
      <c r="K234" s="87"/>
    </row>
    <row r="235" spans="1:11" s="76" customFormat="1" ht="12.75" customHeight="1" x14ac:dyDescent="0.2">
      <c r="A235" s="25"/>
      <c r="B235" s="25"/>
      <c r="C235" s="83"/>
      <c r="D235" s="83"/>
      <c r="E235" s="83"/>
      <c r="F235" s="87"/>
      <c r="G235" s="119"/>
      <c r="H235" s="83"/>
      <c r="I235" s="83"/>
      <c r="J235" s="83"/>
      <c r="K235" s="87"/>
    </row>
    <row r="236" spans="1:11" s="76" customFormat="1" ht="12.75" customHeight="1" x14ac:dyDescent="0.2">
      <c r="A236" s="25"/>
      <c r="B236" s="25"/>
      <c r="C236" s="83"/>
      <c r="D236" s="83"/>
      <c r="E236" s="83"/>
      <c r="F236" s="87"/>
      <c r="G236" s="119"/>
      <c r="H236" s="83"/>
      <c r="I236" s="83"/>
      <c r="J236" s="83"/>
      <c r="K236" s="87"/>
    </row>
    <row r="237" spans="1:11" s="76" customFormat="1" ht="12.75" customHeight="1" x14ac:dyDescent="0.2">
      <c r="A237" s="25"/>
      <c r="B237" s="25"/>
      <c r="C237" s="83"/>
      <c r="D237" s="83"/>
      <c r="E237" s="83"/>
      <c r="F237" s="87"/>
      <c r="G237" s="119"/>
      <c r="H237" s="83"/>
      <c r="I237" s="83"/>
      <c r="J237" s="83"/>
      <c r="K237" s="87"/>
    </row>
    <row r="238" spans="1:11" s="76" customFormat="1" ht="12.75" customHeight="1" x14ac:dyDescent="0.2">
      <c r="A238" s="25"/>
      <c r="B238" s="25"/>
      <c r="C238" s="83"/>
      <c r="D238" s="83"/>
      <c r="E238" s="83"/>
      <c r="F238" s="87"/>
      <c r="G238" s="119"/>
      <c r="H238" s="83"/>
      <c r="I238" s="83"/>
      <c r="J238" s="83"/>
      <c r="K238" s="87"/>
    </row>
    <row r="239" spans="1:11" s="76" customFormat="1" ht="12.75" customHeight="1" x14ac:dyDescent="0.2">
      <c r="A239" s="25"/>
      <c r="B239" s="25"/>
      <c r="C239" s="83"/>
      <c r="D239" s="83"/>
      <c r="E239" s="83"/>
      <c r="F239" s="87"/>
      <c r="G239" s="119"/>
      <c r="H239" s="83"/>
      <c r="I239" s="83"/>
      <c r="J239" s="83"/>
      <c r="K239" s="87"/>
    </row>
    <row r="240" spans="1:11" s="76" customFormat="1" ht="12.75" customHeight="1" x14ac:dyDescent="0.2">
      <c r="A240" s="25"/>
      <c r="B240" s="25"/>
      <c r="C240" s="83"/>
      <c r="D240" s="83"/>
      <c r="E240" s="83"/>
      <c r="F240" s="87"/>
      <c r="G240" s="119"/>
      <c r="H240" s="83"/>
      <c r="I240" s="83"/>
      <c r="J240" s="83"/>
      <c r="K240" s="87"/>
    </row>
    <row r="241" spans="1:11" s="76" customFormat="1" ht="12.75" customHeight="1" x14ac:dyDescent="0.2">
      <c r="A241" s="25"/>
      <c r="B241" s="25"/>
      <c r="C241" s="83"/>
      <c r="D241" s="83"/>
      <c r="E241" s="83"/>
      <c r="F241" s="87"/>
      <c r="G241" s="119"/>
      <c r="H241" s="83"/>
      <c r="I241" s="83"/>
      <c r="J241" s="83"/>
      <c r="K241" s="87"/>
    </row>
    <row r="242" spans="1:11" s="76" customFormat="1" ht="12.75" customHeight="1" x14ac:dyDescent="0.2">
      <c r="A242" s="25"/>
      <c r="B242" s="25"/>
      <c r="C242" s="83"/>
      <c r="D242" s="83"/>
      <c r="E242" s="83"/>
      <c r="F242" s="87"/>
      <c r="G242" s="119"/>
      <c r="H242" s="83"/>
      <c r="I242" s="83"/>
      <c r="J242" s="83"/>
      <c r="K242" s="87"/>
    </row>
    <row r="243" spans="1:11" s="76" customFormat="1" ht="12.75" customHeight="1" x14ac:dyDescent="0.2">
      <c r="A243" s="25"/>
      <c r="B243" s="25"/>
      <c r="C243" s="83"/>
      <c r="D243" s="83"/>
      <c r="E243" s="83"/>
      <c r="F243" s="87"/>
      <c r="G243" s="119"/>
      <c r="H243" s="83"/>
      <c r="I243" s="83"/>
      <c r="J243" s="83"/>
      <c r="K243" s="87"/>
    </row>
    <row r="244" spans="1:11" s="76" customFormat="1" ht="12.75" customHeight="1" x14ac:dyDescent="0.2">
      <c r="A244" s="25"/>
      <c r="B244" s="25"/>
      <c r="C244" s="83"/>
      <c r="D244" s="83"/>
      <c r="E244" s="83"/>
      <c r="F244" s="87"/>
      <c r="G244" s="119"/>
      <c r="H244" s="83"/>
      <c r="I244" s="83"/>
      <c r="J244" s="83"/>
      <c r="K244" s="87"/>
    </row>
    <row r="245" spans="1:11" s="76" customFormat="1" ht="12.75" customHeight="1" x14ac:dyDescent="0.2">
      <c r="A245" s="25"/>
      <c r="B245" s="25"/>
      <c r="C245" s="83"/>
      <c r="D245" s="83"/>
      <c r="E245" s="83"/>
      <c r="F245" s="87"/>
      <c r="G245" s="119"/>
      <c r="H245" s="83"/>
      <c r="I245" s="83"/>
      <c r="J245" s="83"/>
      <c r="K245" s="87"/>
    </row>
    <row r="246" spans="1:11" s="76" customFormat="1" ht="12.75" customHeight="1" x14ac:dyDescent="0.2">
      <c r="A246" s="25"/>
      <c r="B246" s="25"/>
      <c r="C246" s="83"/>
      <c r="D246" s="83"/>
      <c r="E246" s="83"/>
      <c r="F246" s="87"/>
      <c r="G246" s="119"/>
      <c r="H246" s="83"/>
      <c r="I246" s="83"/>
      <c r="J246" s="83"/>
      <c r="K246" s="87"/>
    </row>
    <row r="247" spans="1:11" s="76" customFormat="1" ht="12.75" customHeight="1" x14ac:dyDescent="0.2">
      <c r="A247" s="25"/>
      <c r="B247" s="25"/>
      <c r="C247" s="83"/>
      <c r="D247" s="83"/>
      <c r="E247" s="83"/>
      <c r="F247" s="87"/>
      <c r="G247" s="119"/>
      <c r="H247" s="83"/>
      <c r="I247" s="83"/>
      <c r="J247" s="83"/>
      <c r="K247" s="87"/>
    </row>
    <row r="248" spans="1:11" s="76" customFormat="1" ht="12.75" customHeight="1" x14ac:dyDescent="0.2">
      <c r="A248" s="25"/>
      <c r="B248" s="25"/>
      <c r="C248" s="83"/>
      <c r="D248" s="83"/>
      <c r="E248" s="83"/>
      <c r="F248" s="87"/>
      <c r="G248" s="119"/>
      <c r="H248" s="83"/>
      <c r="I248" s="83"/>
      <c r="J248" s="83"/>
      <c r="K248" s="87"/>
    </row>
    <row r="249" spans="1:11" s="76" customFormat="1" ht="12.75" customHeight="1" x14ac:dyDescent="0.2">
      <c r="A249" s="25"/>
      <c r="B249" s="25"/>
      <c r="C249" s="83"/>
      <c r="D249" s="83"/>
      <c r="E249" s="83"/>
      <c r="F249" s="87"/>
      <c r="G249" s="119"/>
      <c r="H249" s="83"/>
      <c r="I249" s="83"/>
      <c r="J249" s="83"/>
      <c r="K249" s="87"/>
    </row>
    <row r="250" spans="1:11" s="76" customFormat="1" ht="12.75" customHeight="1" x14ac:dyDescent="0.2">
      <c r="A250" s="25"/>
      <c r="B250" s="25"/>
      <c r="C250" s="83"/>
      <c r="D250" s="83"/>
      <c r="E250" s="83"/>
      <c r="F250" s="87"/>
      <c r="G250" s="119"/>
      <c r="H250" s="83"/>
      <c r="I250" s="83"/>
      <c r="J250" s="83"/>
      <c r="K250" s="87"/>
    </row>
    <row r="251" spans="1:11" s="76" customFormat="1" ht="12.75" customHeight="1" x14ac:dyDescent="0.2">
      <c r="A251" s="25"/>
      <c r="B251" s="25"/>
      <c r="C251" s="83"/>
      <c r="D251" s="83"/>
      <c r="E251" s="83"/>
      <c r="F251" s="87"/>
      <c r="G251" s="119"/>
      <c r="H251" s="83"/>
      <c r="I251" s="83"/>
      <c r="J251" s="83"/>
      <c r="K251" s="87"/>
    </row>
    <row r="252" spans="1:11" s="76" customFormat="1" ht="12.75" customHeight="1" x14ac:dyDescent="0.2">
      <c r="A252" s="25"/>
      <c r="B252" s="25"/>
      <c r="C252" s="83"/>
      <c r="D252" s="83"/>
      <c r="E252" s="83"/>
      <c r="F252" s="87"/>
      <c r="G252" s="119"/>
      <c r="H252" s="83"/>
      <c r="I252" s="83"/>
      <c r="J252" s="83"/>
      <c r="K252" s="87"/>
    </row>
    <row r="253" spans="1:11" s="76" customFormat="1" ht="12.75" customHeight="1" x14ac:dyDescent="0.2">
      <c r="A253" s="25"/>
      <c r="B253" s="25"/>
      <c r="C253" s="83"/>
      <c r="D253" s="83"/>
      <c r="E253" s="83"/>
      <c r="F253" s="87"/>
      <c r="G253" s="119"/>
      <c r="H253" s="83"/>
      <c r="I253" s="83"/>
      <c r="J253" s="83"/>
      <c r="K253" s="87"/>
    </row>
    <row r="254" spans="1:11" s="76" customFormat="1" ht="12.75" customHeight="1" x14ac:dyDescent="0.2">
      <c r="A254" s="25"/>
      <c r="B254" s="25"/>
      <c r="C254" s="83"/>
      <c r="D254" s="83"/>
      <c r="E254" s="83"/>
      <c r="F254" s="87"/>
      <c r="G254" s="119"/>
      <c r="H254" s="83"/>
      <c r="I254" s="83"/>
      <c r="J254" s="83"/>
      <c r="K254" s="87"/>
    </row>
    <row r="255" spans="1:11" s="76" customFormat="1" ht="12.75" customHeight="1" x14ac:dyDescent="0.2">
      <c r="A255" s="25"/>
      <c r="B255" s="25"/>
      <c r="C255" s="83"/>
      <c r="D255" s="83"/>
      <c r="E255" s="83"/>
      <c r="F255" s="87"/>
      <c r="G255" s="119"/>
      <c r="H255" s="83"/>
      <c r="I255" s="83"/>
      <c r="J255" s="83"/>
      <c r="K255" s="87"/>
    </row>
    <row r="256" spans="1:11" s="76" customFormat="1" ht="12.75" customHeight="1" x14ac:dyDescent="0.2">
      <c r="A256" s="25"/>
      <c r="B256" s="25"/>
      <c r="C256" s="83"/>
      <c r="D256" s="83"/>
      <c r="E256" s="83"/>
      <c r="F256" s="87"/>
      <c r="G256" s="119"/>
      <c r="H256" s="83"/>
      <c r="I256" s="83"/>
      <c r="J256" s="83"/>
      <c r="K256" s="87"/>
    </row>
    <row r="257" spans="1:11" s="76" customFormat="1" ht="12.75" customHeight="1" x14ac:dyDescent="0.2">
      <c r="A257" s="25"/>
      <c r="B257" s="25"/>
      <c r="C257" s="83"/>
      <c r="D257" s="83"/>
      <c r="E257" s="83"/>
      <c r="F257" s="87"/>
      <c r="G257" s="119"/>
      <c r="H257" s="83"/>
      <c r="I257" s="83"/>
      <c r="J257" s="83"/>
      <c r="K257" s="87"/>
    </row>
    <row r="258" spans="1:11" s="76" customFormat="1" ht="12.75" customHeight="1" x14ac:dyDescent="0.2">
      <c r="A258" s="25"/>
      <c r="B258" s="25"/>
      <c r="C258" s="83"/>
      <c r="D258" s="83"/>
      <c r="E258" s="83"/>
      <c r="F258" s="87"/>
      <c r="G258" s="119"/>
      <c r="H258" s="83"/>
      <c r="I258" s="83"/>
      <c r="J258" s="83"/>
      <c r="K258" s="87"/>
    </row>
    <row r="259" spans="1:11" s="76" customFormat="1" ht="12.75" customHeight="1" x14ac:dyDescent="0.2">
      <c r="A259" s="25"/>
      <c r="B259" s="25"/>
      <c r="C259" s="83"/>
      <c r="D259" s="83"/>
      <c r="E259" s="83"/>
      <c r="F259" s="87"/>
      <c r="G259" s="119"/>
      <c r="H259" s="83"/>
      <c r="I259" s="83"/>
      <c r="J259" s="83"/>
      <c r="K259" s="87"/>
    </row>
    <row r="260" spans="1:11" s="76" customFormat="1" ht="12.75" customHeight="1" x14ac:dyDescent="0.2">
      <c r="A260" s="25"/>
      <c r="B260" s="25"/>
      <c r="C260" s="83"/>
      <c r="D260" s="83"/>
      <c r="E260" s="83"/>
      <c r="F260" s="87"/>
      <c r="G260" s="119"/>
      <c r="H260" s="83"/>
      <c r="I260" s="83"/>
      <c r="J260" s="83"/>
      <c r="K260" s="87"/>
    </row>
    <row r="261" spans="1:11" s="76" customFormat="1" ht="12.75" customHeight="1" x14ac:dyDescent="0.2">
      <c r="A261" s="25"/>
      <c r="B261" s="25"/>
      <c r="C261" s="83"/>
      <c r="D261" s="83"/>
      <c r="E261" s="83"/>
      <c r="F261" s="87"/>
      <c r="G261" s="119"/>
      <c r="H261" s="83"/>
      <c r="I261" s="83"/>
      <c r="J261" s="83"/>
      <c r="K261" s="87"/>
    </row>
    <row r="262" spans="1:11" s="76" customFormat="1" ht="12.75" customHeight="1" x14ac:dyDescent="0.2">
      <c r="A262" s="25"/>
      <c r="B262" s="25"/>
      <c r="C262" s="83"/>
      <c r="D262" s="83"/>
      <c r="E262" s="83"/>
      <c r="F262" s="87"/>
      <c r="G262" s="119"/>
      <c r="H262" s="83"/>
      <c r="I262" s="83"/>
      <c r="J262" s="83"/>
      <c r="K262" s="87"/>
    </row>
    <row r="263" spans="1:11" s="76" customFormat="1" ht="12.75" customHeight="1" x14ac:dyDescent="0.2">
      <c r="A263" s="25"/>
      <c r="B263" s="25"/>
      <c r="C263" s="83"/>
      <c r="D263" s="83"/>
      <c r="E263" s="83"/>
      <c r="F263" s="87"/>
      <c r="G263" s="119"/>
      <c r="H263" s="83"/>
      <c r="I263" s="83"/>
      <c r="J263" s="83"/>
      <c r="K263" s="87"/>
    </row>
    <row r="264" spans="1:11" s="76" customFormat="1" ht="12.75" customHeight="1" x14ac:dyDescent="0.2">
      <c r="A264" s="25"/>
      <c r="B264" s="25"/>
      <c r="C264" s="83"/>
      <c r="D264" s="83"/>
      <c r="E264" s="83"/>
      <c r="F264" s="87"/>
      <c r="G264" s="119"/>
      <c r="H264" s="83"/>
      <c r="I264" s="83"/>
      <c r="J264" s="83"/>
      <c r="K264" s="87"/>
    </row>
    <row r="265" spans="1:11" s="76" customFormat="1" ht="12.75" customHeight="1" x14ac:dyDescent="0.2">
      <c r="A265" s="25"/>
      <c r="B265" s="25"/>
      <c r="C265" s="83"/>
      <c r="D265" s="83"/>
      <c r="E265" s="83"/>
      <c r="F265" s="87"/>
      <c r="G265" s="119"/>
      <c r="H265" s="83"/>
      <c r="I265" s="83"/>
      <c r="J265" s="83"/>
      <c r="K265" s="87"/>
    </row>
    <row r="266" spans="1:11" s="76" customFormat="1" ht="12.75" customHeight="1" x14ac:dyDescent="0.2">
      <c r="A266" s="25"/>
      <c r="B266" s="25"/>
      <c r="C266" s="83"/>
      <c r="D266" s="83"/>
      <c r="E266" s="83"/>
      <c r="F266" s="87"/>
      <c r="G266" s="119"/>
      <c r="H266" s="83"/>
      <c r="I266" s="83"/>
      <c r="J266" s="83"/>
      <c r="K266" s="87"/>
    </row>
    <row r="267" spans="1:11" s="76" customFormat="1" ht="12.75" customHeight="1" x14ac:dyDescent="0.2">
      <c r="A267" s="25"/>
      <c r="B267" s="25"/>
      <c r="C267" s="83"/>
      <c r="D267" s="83"/>
      <c r="E267" s="83"/>
      <c r="F267" s="87"/>
      <c r="G267" s="119"/>
      <c r="H267" s="83"/>
      <c r="I267" s="83"/>
      <c r="J267" s="83"/>
      <c r="K267" s="87"/>
    </row>
    <row r="268" spans="1:11" s="76" customFormat="1" ht="12.75" customHeight="1" x14ac:dyDescent="0.2">
      <c r="A268" s="25"/>
      <c r="B268" s="25"/>
      <c r="C268" s="83"/>
      <c r="D268" s="83"/>
      <c r="E268" s="83"/>
      <c r="F268" s="87"/>
      <c r="G268" s="119"/>
      <c r="H268" s="83"/>
      <c r="I268" s="83"/>
      <c r="J268" s="83"/>
      <c r="K268" s="87"/>
    </row>
    <row r="269" spans="1:11" s="76" customFormat="1" ht="12.75" customHeight="1" x14ac:dyDescent="0.2">
      <c r="A269" s="25"/>
      <c r="B269" s="25"/>
      <c r="C269" s="83"/>
      <c r="D269" s="83"/>
      <c r="E269" s="83"/>
      <c r="F269" s="87"/>
      <c r="G269" s="119"/>
      <c r="H269" s="83"/>
      <c r="I269" s="83"/>
      <c r="J269" s="83"/>
      <c r="K269" s="87"/>
    </row>
    <row r="270" spans="1:11" s="76" customFormat="1" ht="12.75" customHeight="1" x14ac:dyDescent="0.2">
      <c r="A270" s="25"/>
      <c r="B270" s="25"/>
      <c r="C270" s="83"/>
      <c r="D270" s="83"/>
      <c r="E270" s="83"/>
      <c r="F270" s="87"/>
      <c r="G270" s="119"/>
      <c r="H270" s="83"/>
      <c r="I270" s="83"/>
      <c r="J270" s="83"/>
      <c r="K270" s="87"/>
    </row>
    <row r="271" spans="1:11" s="76" customFormat="1" ht="12.75" customHeight="1" x14ac:dyDescent="0.2">
      <c r="A271" s="25"/>
      <c r="B271" s="25"/>
      <c r="C271" s="83"/>
      <c r="D271" s="83"/>
      <c r="E271" s="83"/>
      <c r="F271" s="87"/>
      <c r="G271" s="119"/>
      <c r="H271" s="83"/>
      <c r="I271" s="83"/>
      <c r="J271" s="83"/>
      <c r="K271" s="87"/>
    </row>
    <row r="272" spans="1:11" s="76" customFormat="1" ht="12.75" customHeight="1" x14ac:dyDescent="0.2">
      <c r="A272" s="25"/>
      <c r="B272" s="25"/>
      <c r="C272" s="83"/>
      <c r="D272" s="83"/>
      <c r="E272" s="83"/>
      <c r="F272" s="87"/>
      <c r="G272" s="119"/>
      <c r="H272" s="83"/>
      <c r="I272" s="83"/>
      <c r="J272" s="83"/>
      <c r="K272" s="87"/>
    </row>
    <row r="273" spans="1:11" s="76" customFormat="1" ht="12.75" customHeight="1" x14ac:dyDescent="0.2">
      <c r="A273" s="25"/>
      <c r="B273" s="25"/>
      <c r="C273" s="83"/>
      <c r="D273" s="83"/>
      <c r="E273" s="83"/>
      <c r="F273" s="87"/>
      <c r="G273" s="119"/>
      <c r="H273" s="83"/>
      <c r="I273" s="83"/>
      <c r="J273" s="83"/>
      <c r="K273" s="87"/>
    </row>
    <row r="274" spans="1:11" s="76" customFormat="1" ht="12.75" customHeight="1" x14ac:dyDescent="0.2">
      <c r="A274" s="25"/>
      <c r="B274" s="25"/>
      <c r="C274" s="83"/>
      <c r="D274" s="83"/>
      <c r="E274" s="83"/>
      <c r="F274" s="87"/>
      <c r="G274" s="119"/>
      <c r="H274" s="83"/>
      <c r="I274" s="83"/>
      <c r="J274" s="83"/>
      <c r="K274" s="87"/>
    </row>
    <row r="275" spans="1:11" s="76" customFormat="1" ht="12.75" customHeight="1" x14ac:dyDescent="0.2">
      <c r="A275" s="25"/>
      <c r="B275" s="25"/>
      <c r="C275" s="83"/>
      <c r="D275" s="83"/>
      <c r="E275" s="83"/>
      <c r="F275" s="87"/>
      <c r="G275" s="119"/>
      <c r="H275" s="83"/>
      <c r="I275" s="83"/>
      <c r="J275" s="83"/>
      <c r="K275" s="87"/>
    </row>
    <row r="276" spans="1:11" s="76" customFormat="1" ht="12.75" customHeight="1" x14ac:dyDescent="0.2">
      <c r="A276" s="25"/>
      <c r="B276" s="25"/>
      <c r="C276" s="83"/>
      <c r="D276" s="83"/>
      <c r="E276" s="83"/>
      <c r="F276" s="87"/>
      <c r="G276" s="119"/>
      <c r="H276" s="83"/>
      <c r="I276" s="83"/>
      <c r="J276" s="83"/>
      <c r="K276" s="87"/>
    </row>
    <row r="277" spans="1:11" s="76" customFormat="1" ht="12.75" customHeight="1" x14ac:dyDescent="0.2">
      <c r="A277" s="25"/>
      <c r="B277" s="25"/>
      <c r="C277" s="83"/>
      <c r="D277" s="83"/>
      <c r="E277" s="83"/>
      <c r="F277" s="87"/>
      <c r="G277" s="119"/>
      <c r="H277" s="83"/>
      <c r="I277" s="83"/>
      <c r="J277" s="83"/>
      <c r="K277" s="87"/>
    </row>
    <row r="278" spans="1:11" s="76" customFormat="1" ht="12.75" customHeight="1" x14ac:dyDescent="0.2">
      <c r="A278" s="25"/>
      <c r="B278" s="25"/>
      <c r="C278" s="83"/>
      <c r="D278" s="83"/>
      <c r="E278" s="83"/>
      <c r="F278" s="87"/>
      <c r="G278" s="119"/>
      <c r="H278" s="83"/>
      <c r="I278" s="83"/>
      <c r="J278" s="83"/>
      <c r="K278" s="87"/>
    </row>
    <row r="279" spans="1:11" s="76" customFormat="1" ht="12.75" customHeight="1" x14ac:dyDescent="0.2">
      <c r="A279" s="25"/>
      <c r="B279" s="25"/>
      <c r="C279" s="83"/>
      <c r="D279" s="83"/>
      <c r="E279" s="83"/>
      <c r="F279" s="87"/>
      <c r="G279" s="119"/>
      <c r="H279" s="83"/>
      <c r="I279" s="83"/>
      <c r="J279" s="83"/>
      <c r="K279" s="87"/>
    </row>
    <row r="280" spans="1:11" s="76" customFormat="1" ht="12.75" customHeight="1" x14ac:dyDescent="0.2">
      <c r="A280" s="25"/>
      <c r="B280" s="25"/>
      <c r="C280" s="83"/>
      <c r="D280" s="83"/>
      <c r="E280" s="83"/>
      <c r="F280" s="87"/>
      <c r="G280" s="119"/>
      <c r="H280" s="83"/>
      <c r="I280" s="83"/>
      <c r="J280" s="83"/>
      <c r="K280" s="87"/>
    </row>
    <row r="281" spans="1:11" s="76" customFormat="1" ht="12.75" customHeight="1" x14ac:dyDescent="0.2">
      <c r="A281" s="25"/>
      <c r="B281" s="25"/>
      <c r="C281" s="83"/>
      <c r="D281" s="83"/>
      <c r="E281" s="83"/>
      <c r="F281" s="87"/>
      <c r="G281" s="119"/>
      <c r="H281" s="83"/>
      <c r="I281" s="83"/>
      <c r="J281" s="83"/>
      <c r="K281" s="87"/>
    </row>
    <row r="282" spans="1:11" s="76" customFormat="1" ht="12.75" customHeight="1" x14ac:dyDescent="0.2">
      <c r="A282" s="25"/>
      <c r="B282" s="25"/>
      <c r="C282" s="83"/>
      <c r="D282" s="83"/>
      <c r="E282" s="83"/>
      <c r="F282" s="87"/>
      <c r="G282" s="119"/>
      <c r="H282" s="83"/>
      <c r="I282" s="83"/>
      <c r="J282" s="83"/>
      <c r="K282" s="87"/>
    </row>
    <row r="283" spans="1:11" s="76" customFormat="1" ht="12.75" customHeight="1" x14ac:dyDescent="0.2">
      <c r="A283" s="25"/>
      <c r="B283" s="25"/>
      <c r="C283" s="83"/>
      <c r="D283" s="83"/>
      <c r="E283" s="83"/>
      <c r="F283" s="87"/>
      <c r="G283" s="119"/>
      <c r="H283" s="83"/>
      <c r="I283" s="83"/>
      <c r="J283" s="83"/>
      <c r="K283" s="87"/>
    </row>
    <row r="284" spans="1:11" s="76" customFormat="1" ht="12.75" customHeight="1" x14ac:dyDescent="0.2">
      <c r="A284" s="25"/>
      <c r="B284" s="25"/>
      <c r="C284" s="83"/>
      <c r="D284" s="83"/>
      <c r="E284" s="83"/>
      <c r="F284" s="87"/>
      <c r="G284" s="119"/>
      <c r="H284" s="83"/>
      <c r="I284" s="83"/>
      <c r="J284" s="83"/>
      <c r="K284" s="87"/>
    </row>
    <row r="285" spans="1:11" s="76" customFormat="1" ht="12.75" customHeight="1" x14ac:dyDescent="0.2">
      <c r="A285" s="25"/>
      <c r="B285" s="25"/>
      <c r="C285" s="83"/>
      <c r="D285" s="83"/>
      <c r="E285" s="83"/>
      <c r="F285" s="87"/>
      <c r="G285" s="119"/>
      <c r="H285" s="83"/>
      <c r="I285" s="83"/>
      <c r="J285" s="83"/>
      <c r="K285" s="87"/>
    </row>
    <row r="286" spans="1:11" s="76" customFormat="1" ht="12.75" customHeight="1" x14ac:dyDescent="0.2">
      <c r="A286" s="25"/>
      <c r="B286" s="25"/>
      <c r="C286" s="83"/>
      <c r="D286" s="83"/>
      <c r="E286" s="83"/>
      <c r="F286" s="87"/>
      <c r="G286" s="119"/>
      <c r="H286" s="83"/>
      <c r="I286" s="83"/>
      <c r="J286" s="83"/>
      <c r="K286" s="87"/>
    </row>
    <row r="287" spans="1:11" s="76" customFormat="1" ht="12.75" customHeight="1" x14ac:dyDescent="0.2">
      <c r="A287" s="25"/>
      <c r="B287" s="25"/>
      <c r="C287" s="83"/>
      <c r="D287" s="83"/>
      <c r="E287" s="83"/>
      <c r="F287" s="87"/>
      <c r="G287" s="119"/>
      <c r="H287" s="83"/>
      <c r="I287" s="83"/>
      <c r="J287" s="83"/>
      <c r="K287" s="87"/>
    </row>
    <row r="288" spans="1:11" s="76" customFormat="1" ht="12.75" customHeight="1" x14ac:dyDescent="0.2">
      <c r="A288" s="25"/>
      <c r="B288" s="25"/>
      <c r="C288" s="83"/>
      <c r="D288" s="83"/>
      <c r="E288" s="83"/>
      <c r="F288" s="87"/>
      <c r="G288" s="119"/>
      <c r="H288" s="83"/>
      <c r="I288" s="83"/>
      <c r="J288" s="83"/>
      <c r="K288" s="87"/>
    </row>
    <row r="289" spans="1:11" s="76" customFormat="1" ht="12.75" customHeight="1" x14ac:dyDescent="0.2">
      <c r="A289" s="25"/>
      <c r="B289" s="25"/>
      <c r="C289" s="83"/>
      <c r="D289" s="83"/>
      <c r="E289" s="83"/>
      <c r="F289" s="87"/>
      <c r="G289" s="119"/>
      <c r="H289" s="83"/>
      <c r="I289" s="83"/>
      <c r="J289" s="83"/>
      <c r="K289" s="87"/>
    </row>
    <row r="290" spans="1:11" s="76" customFormat="1" ht="12.75" customHeight="1" x14ac:dyDescent="0.2">
      <c r="A290" s="25"/>
      <c r="B290" s="25"/>
      <c r="C290" s="83"/>
      <c r="D290" s="83"/>
      <c r="E290" s="83"/>
      <c r="F290" s="87"/>
      <c r="G290" s="119"/>
      <c r="H290" s="83"/>
      <c r="I290" s="83"/>
      <c r="J290" s="83"/>
      <c r="K290" s="87"/>
    </row>
    <row r="291" spans="1:11" s="76" customFormat="1" ht="12.75" customHeight="1" x14ac:dyDescent="0.2">
      <c r="A291" s="25"/>
      <c r="B291" s="25"/>
      <c r="C291" s="83"/>
      <c r="D291" s="83"/>
      <c r="E291" s="83"/>
      <c r="F291" s="87"/>
      <c r="G291" s="119"/>
      <c r="H291" s="83"/>
      <c r="I291" s="83"/>
      <c r="J291" s="83"/>
      <c r="K291" s="87"/>
    </row>
    <row r="292" spans="1:11" s="76" customFormat="1" ht="12.75" customHeight="1" x14ac:dyDescent="0.2">
      <c r="A292" s="25"/>
      <c r="B292" s="25"/>
      <c r="C292" s="83"/>
      <c r="D292" s="83"/>
      <c r="E292" s="83"/>
      <c r="F292" s="87"/>
      <c r="G292" s="119"/>
      <c r="H292" s="83"/>
      <c r="I292" s="83"/>
      <c r="J292" s="83"/>
      <c r="K292" s="87"/>
    </row>
    <row r="293" spans="1:11" s="76" customFormat="1" ht="12.75" customHeight="1" x14ac:dyDescent="0.2">
      <c r="A293" s="25"/>
      <c r="B293" s="25"/>
      <c r="C293" s="83"/>
      <c r="D293" s="83"/>
      <c r="E293" s="83"/>
      <c r="F293" s="87"/>
      <c r="G293" s="119"/>
      <c r="H293" s="83"/>
      <c r="I293" s="83"/>
      <c r="J293" s="83"/>
      <c r="K293" s="87"/>
    </row>
    <row r="294" spans="1:11" s="76" customFormat="1" ht="12.75" customHeight="1" x14ac:dyDescent="0.2">
      <c r="A294" s="25"/>
      <c r="B294" s="25"/>
      <c r="C294" s="83"/>
      <c r="D294" s="83"/>
      <c r="E294" s="83"/>
      <c r="F294" s="87"/>
      <c r="G294" s="119"/>
      <c r="H294" s="83"/>
      <c r="I294" s="83"/>
      <c r="J294" s="83"/>
      <c r="K294" s="87"/>
    </row>
    <row r="295" spans="1:11" s="76" customFormat="1" ht="12.75" customHeight="1" x14ac:dyDescent="0.2">
      <c r="A295" s="25"/>
      <c r="B295" s="25"/>
      <c r="C295" s="83"/>
      <c r="D295" s="83"/>
      <c r="E295" s="83"/>
      <c r="F295" s="87"/>
      <c r="G295" s="119"/>
      <c r="H295" s="83"/>
      <c r="I295" s="83"/>
      <c r="J295" s="83"/>
      <c r="K295" s="87"/>
    </row>
    <row r="296" spans="1:11" s="76" customFormat="1" ht="12.75" customHeight="1" x14ac:dyDescent="0.2">
      <c r="A296" s="25"/>
      <c r="B296" s="25"/>
      <c r="C296" s="83"/>
      <c r="D296" s="83"/>
      <c r="E296" s="83"/>
      <c r="F296" s="87"/>
      <c r="G296" s="119"/>
      <c r="H296" s="83"/>
      <c r="I296" s="83"/>
      <c r="J296" s="83"/>
      <c r="K296" s="87"/>
    </row>
    <row r="297" spans="1:11" s="76" customFormat="1" ht="12.75" customHeight="1" x14ac:dyDescent="0.2">
      <c r="A297" s="25"/>
      <c r="B297" s="25"/>
      <c r="C297" s="83"/>
      <c r="D297" s="83"/>
      <c r="E297" s="83"/>
      <c r="F297" s="87"/>
      <c r="G297" s="119"/>
      <c r="H297" s="83"/>
      <c r="I297" s="83"/>
      <c r="J297" s="83"/>
      <c r="K297" s="87"/>
    </row>
    <row r="298" spans="1:11" s="76" customFormat="1" ht="12.75" customHeight="1" x14ac:dyDescent="0.2">
      <c r="A298" s="25"/>
      <c r="B298" s="25"/>
      <c r="C298" s="83"/>
      <c r="D298" s="83"/>
      <c r="E298" s="83"/>
      <c r="F298" s="87"/>
      <c r="G298" s="119"/>
      <c r="H298" s="83"/>
      <c r="I298" s="83"/>
      <c r="J298" s="83"/>
      <c r="K298" s="87"/>
    </row>
    <row r="299" spans="1:11" s="76" customFormat="1" ht="12.75" customHeight="1" x14ac:dyDescent="0.2">
      <c r="A299" s="25"/>
      <c r="B299" s="25"/>
      <c r="C299" s="83"/>
      <c r="D299" s="83"/>
      <c r="E299" s="83"/>
      <c r="F299" s="87"/>
      <c r="G299" s="119"/>
      <c r="H299" s="83"/>
      <c r="I299" s="83"/>
      <c r="J299" s="83"/>
      <c r="K299" s="87"/>
    </row>
    <row r="300" spans="1:11" s="76" customFormat="1" ht="12.75" customHeight="1" x14ac:dyDescent="0.2">
      <c r="A300" s="25"/>
      <c r="B300" s="25"/>
      <c r="C300" s="83"/>
      <c r="D300" s="83"/>
      <c r="E300" s="83"/>
      <c r="F300" s="87"/>
      <c r="G300" s="119"/>
      <c r="H300" s="83"/>
      <c r="I300" s="83"/>
      <c r="J300" s="83"/>
      <c r="K300" s="87"/>
    </row>
    <row r="301" spans="1:11" s="76" customFormat="1" ht="12.75" customHeight="1" x14ac:dyDescent="0.2">
      <c r="A301" s="25"/>
      <c r="B301" s="25"/>
      <c r="C301" s="83"/>
      <c r="D301" s="83"/>
      <c r="E301" s="83"/>
      <c r="F301" s="87"/>
      <c r="G301" s="119"/>
      <c r="H301" s="83"/>
      <c r="I301" s="83"/>
      <c r="J301" s="83"/>
      <c r="K301" s="87"/>
    </row>
    <row r="302" spans="1:11" s="76" customFormat="1" ht="12.75" customHeight="1" x14ac:dyDescent="0.2">
      <c r="A302" s="25"/>
      <c r="B302" s="25"/>
      <c r="C302" s="83"/>
      <c r="D302" s="83"/>
      <c r="E302" s="83"/>
      <c r="F302" s="87"/>
      <c r="G302" s="119"/>
      <c r="H302" s="83"/>
      <c r="I302" s="83"/>
      <c r="J302" s="83"/>
      <c r="K302" s="87"/>
    </row>
    <row r="303" spans="1:11" s="76" customFormat="1" ht="12.75" customHeight="1" x14ac:dyDescent="0.2">
      <c r="A303" s="25"/>
      <c r="B303" s="25"/>
      <c r="C303" s="83"/>
      <c r="D303" s="83"/>
      <c r="E303" s="83"/>
      <c r="F303" s="87"/>
      <c r="G303" s="119"/>
      <c r="H303" s="83"/>
      <c r="I303" s="83"/>
      <c r="J303" s="83"/>
      <c r="K303" s="87"/>
    </row>
    <row r="304" spans="1:11" s="76" customFormat="1" ht="12.75" customHeight="1" x14ac:dyDescent="0.2">
      <c r="A304" s="25"/>
      <c r="B304" s="25"/>
      <c r="C304" s="83"/>
      <c r="D304" s="83"/>
      <c r="E304" s="83"/>
      <c r="F304" s="87"/>
      <c r="G304" s="119"/>
      <c r="H304" s="83"/>
      <c r="I304" s="83"/>
      <c r="J304" s="83"/>
      <c r="K304" s="87"/>
    </row>
    <row r="305" spans="1:11" s="76" customFormat="1" ht="12.75" customHeight="1" x14ac:dyDescent="0.2">
      <c r="A305" s="25"/>
      <c r="B305" s="25"/>
      <c r="C305" s="83"/>
      <c r="D305" s="83"/>
      <c r="E305" s="83"/>
      <c r="F305" s="87"/>
      <c r="G305" s="119"/>
      <c r="H305" s="83"/>
      <c r="I305" s="83"/>
      <c r="J305" s="83"/>
      <c r="K305" s="87"/>
    </row>
    <row r="306" spans="1:11" s="76" customFormat="1" ht="12.75" customHeight="1" x14ac:dyDescent="0.2">
      <c r="A306" s="25"/>
      <c r="B306" s="25"/>
      <c r="C306" s="83"/>
      <c r="D306" s="83"/>
      <c r="E306" s="83"/>
      <c r="F306" s="87"/>
      <c r="G306" s="119"/>
      <c r="H306" s="83"/>
      <c r="I306" s="83"/>
      <c r="J306" s="83"/>
      <c r="K306" s="87"/>
    </row>
    <row r="307" spans="1:11" s="76" customFormat="1" ht="12.75" customHeight="1" x14ac:dyDescent="0.2">
      <c r="A307" s="25"/>
      <c r="B307" s="25"/>
      <c r="C307" s="83"/>
      <c r="D307" s="83"/>
      <c r="E307" s="83"/>
      <c r="F307" s="87"/>
      <c r="G307" s="119"/>
      <c r="H307" s="83"/>
      <c r="I307" s="83"/>
      <c r="J307" s="83"/>
      <c r="K307" s="87"/>
    </row>
    <row r="308" spans="1:11" s="76" customFormat="1" ht="12.75" customHeight="1" x14ac:dyDescent="0.2">
      <c r="A308" s="25"/>
      <c r="B308" s="25"/>
      <c r="C308" s="83"/>
      <c r="D308" s="83"/>
      <c r="E308" s="83"/>
      <c r="F308" s="87"/>
      <c r="G308" s="119"/>
      <c r="H308" s="83"/>
      <c r="I308" s="83"/>
      <c r="J308" s="83"/>
      <c r="K308" s="87"/>
    </row>
    <row r="309" spans="1:11" s="76" customFormat="1" ht="12.75" customHeight="1" x14ac:dyDescent="0.2">
      <c r="A309" s="25"/>
      <c r="B309" s="25"/>
      <c r="C309" s="83"/>
      <c r="D309" s="83"/>
      <c r="E309" s="83"/>
      <c r="F309" s="87"/>
      <c r="G309" s="119"/>
      <c r="H309" s="83"/>
      <c r="I309" s="83"/>
      <c r="J309" s="83"/>
      <c r="K309" s="87"/>
    </row>
    <row r="310" spans="1:11" s="76" customFormat="1" ht="12.75" customHeight="1" x14ac:dyDescent="0.2">
      <c r="A310" s="25"/>
      <c r="B310" s="25"/>
      <c r="C310" s="83"/>
      <c r="D310" s="83"/>
      <c r="E310" s="83"/>
      <c r="F310" s="87"/>
      <c r="G310" s="119"/>
      <c r="H310" s="83"/>
      <c r="I310" s="83"/>
      <c r="J310" s="83"/>
      <c r="K310" s="87"/>
    </row>
    <row r="311" spans="1:11" s="76" customFormat="1" ht="12.75" customHeight="1" x14ac:dyDescent="0.2">
      <c r="A311" s="25"/>
      <c r="B311" s="25"/>
      <c r="C311" s="83"/>
      <c r="D311" s="83"/>
      <c r="E311" s="83"/>
      <c r="F311" s="87"/>
      <c r="G311" s="119"/>
      <c r="H311" s="83"/>
      <c r="I311" s="83"/>
      <c r="J311" s="83"/>
      <c r="K311" s="87"/>
    </row>
    <row r="312" spans="1:11" s="76" customFormat="1" ht="12.75" customHeight="1" x14ac:dyDescent="0.2">
      <c r="A312" s="25"/>
      <c r="B312" s="25"/>
      <c r="C312" s="83"/>
      <c r="D312" s="83"/>
      <c r="E312" s="83"/>
      <c r="F312" s="87"/>
      <c r="G312" s="119"/>
      <c r="H312" s="83"/>
      <c r="I312" s="83"/>
      <c r="J312" s="83"/>
      <c r="K312" s="87"/>
    </row>
    <row r="313" spans="1:11" s="76" customFormat="1" ht="12.75" customHeight="1" x14ac:dyDescent="0.2">
      <c r="A313" s="25"/>
      <c r="B313" s="25"/>
      <c r="C313" s="83"/>
      <c r="D313" s="83"/>
      <c r="E313" s="83"/>
      <c r="F313" s="87"/>
      <c r="G313" s="119"/>
      <c r="H313" s="83"/>
      <c r="I313" s="83"/>
      <c r="J313" s="83"/>
      <c r="K313" s="87"/>
    </row>
    <row r="314" spans="1:11" s="76" customFormat="1" ht="12.75" customHeight="1" x14ac:dyDescent="0.2">
      <c r="A314" s="25"/>
      <c r="B314" s="25"/>
      <c r="C314" s="83"/>
      <c r="D314" s="83"/>
      <c r="E314" s="83"/>
      <c r="F314" s="87"/>
      <c r="G314" s="119"/>
      <c r="H314" s="83"/>
      <c r="I314" s="83"/>
      <c r="J314" s="83"/>
      <c r="K314" s="87"/>
    </row>
    <row r="315" spans="1:11" s="76" customFormat="1" ht="12.75" customHeight="1" x14ac:dyDescent="0.2">
      <c r="A315" s="25"/>
      <c r="B315" s="25"/>
      <c r="C315" s="83"/>
      <c r="D315" s="83"/>
      <c r="E315" s="83"/>
      <c r="F315" s="87"/>
      <c r="G315" s="119"/>
      <c r="H315" s="83"/>
      <c r="I315" s="83"/>
      <c r="J315" s="83"/>
      <c r="K315" s="87"/>
    </row>
    <row r="316" spans="1:11" s="76" customFormat="1" ht="12.75" customHeight="1" x14ac:dyDescent="0.2">
      <c r="A316" s="25"/>
      <c r="B316" s="25"/>
      <c r="C316" s="83"/>
      <c r="D316" s="83"/>
      <c r="E316" s="83"/>
      <c r="F316" s="87"/>
      <c r="G316" s="119"/>
      <c r="H316" s="83"/>
      <c r="I316" s="83"/>
      <c r="J316" s="83"/>
      <c r="K316" s="87"/>
    </row>
    <row r="317" spans="1:11" s="76" customFormat="1" ht="12.75" customHeight="1" x14ac:dyDescent="0.2">
      <c r="A317" s="25"/>
      <c r="B317" s="25"/>
      <c r="C317" s="83"/>
      <c r="D317" s="83"/>
      <c r="E317" s="83"/>
      <c r="F317" s="87"/>
      <c r="G317" s="119"/>
      <c r="H317" s="83"/>
      <c r="I317" s="83"/>
      <c r="J317" s="83"/>
      <c r="K317" s="87"/>
    </row>
    <row r="318" spans="1:11" s="76" customFormat="1" ht="12.75" customHeight="1" x14ac:dyDescent="0.2">
      <c r="A318" s="25"/>
      <c r="B318" s="25"/>
      <c r="C318" s="83"/>
      <c r="D318" s="83"/>
      <c r="E318" s="83"/>
      <c r="F318" s="87"/>
      <c r="G318" s="119"/>
      <c r="H318" s="83"/>
      <c r="I318" s="83"/>
      <c r="J318" s="83"/>
      <c r="K318" s="87"/>
    </row>
    <row r="319" spans="1:11" s="76" customFormat="1" ht="12.75" customHeight="1" x14ac:dyDescent="0.2">
      <c r="A319" s="25"/>
      <c r="B319" s="25"/>
      <c r="C319" s="83"/>
      <c r="D319" s="83"/>
      <c r="E319" s="83"/>
      <c r="F319" s="87"/>
      <c r="G319" s="119"/>
      <c r="H319" s="83"/>
      <c r="I319" s="83"/>
      <c r="J319" s="83"/>
      <c r="K319" s="87"/>
    </row>
    <row r="320" spans="1:11" s="76" customFormat="1" ht="12.75" customHeight="1" x14ac:dyDescent="0.2">
      <c r="A320" s="25"/>
      <c r="B320" s="25"/>
      <c r="C320" s="83"/>
      <c r="D320" s="83"/>
      <c r="E320" s="83"/>
      <c r="F320" s="87"/>
      <c r="G320" s="119"/>
      <c r="H320" s="83"/>
      <c r="I320" s="83"/>
      <c r="J320" s="83"/>
      <c r="K320" s="87"/>
    </row>
    <row r="321" spans="1:11" s="76" customFormat="1" ht="12.75" customHeight="1" x14ac:dyDescent="0.2">
      <c r="A321" s="25"/>
      <c r="B321" s="25"/>
      <c r="C321" s="83"/>
      <c r="D321" s="83"/>
      <c r="E321" s="83"/>
      <c r="F321" s="87"/>
      <c r="G321" s="119"/>
      <c r="H321" s="83"/>
      <c r="I321" s="83"/>
      <c r="J321" s="83"/>
      <c r="K321" s="87"/>
    </row>
    <row r="322" spans="1:11" s="76" customFormat="1" ht="12.75" customHeight="1" x14ac:dyDescent="0.2">
      <c r="A322" s="25"/>
      <c r="B322" s="25"/>
      <c r="C322" s="83"/>
      <c r="D322" s="83"/>
      <c r="E322" s="83"/>
      <c r="F322" s="87"/>
      <c r="G322" s="119"/>
      <c r="H322" s="83"/>
      <c r="I322" s="83"/>
      <c r="J322" s="83"/>
      <c r="K322" s="87"/>
    </row>
    <row r="323" spans="1:11" s="76" customFormat="1" ht="12.75" customHeight="1" x14ac:dyDescent="0.2">
      <c r="A323" s="25"/>
      <c r="B323" s="25"/>
      <c r="C323" s="83"/>
      <c r="D323" s="83"/>
      <c r="E323" s="83"/>
      <c r="F323" s="87"/>
      <c r="G323" s="119"/>
      <c r="H323" s="83"/>
      <c r="I323" s="83"/>
      <c r="J323" s="83"/>
      <c r="K323" s="87"/>
    </row>
    <row r="324" spans="1:11" s="76" customFormat="1" ht="12.75" customHeight="1" x14ac:dyDescent="0.2">
      <c r="A324" s="25"/>
      <c r="B324" s="25"/>
      <c r="C324" s="83"/>
      <c r="D324" s="83"/>
      <c r="E324" s="83"/>
      <c r="F324" s="87"/>
      <c r="G324" s="119"/>
      <c r="H324" s="83"/>
      <c r="I324" s="83"/>
      <c r="J324" s="83"/>
      <c r="K324" s="87"/>
    </row>
    <row r="325" spans="1:11" s="76" customFormat="1" ht="12.75" customHeight="1" x14ac:dyDescent="0.2">
      <c r="A325" s="25"/>
      <c r="B325" s="25"/>
      <c r="C325" s="83"/>
      <c r="D325" s="83"/>
      <c r="E325" s="83"/>
      <c r="F325" s="87"/>
      <c r="G325" s="119"/>
      <c r="H325" s="83"/>
      <c r="I325" s="83"/>
      <c r="J325" s="83"/>
      <c r="K325" s="87"/>
    </row>
    <row r="326" spans="1:11" s="76" customFormat="1" ht="12.75" customHeight="1" x14ac:dyDescent="0.2">
      <c r="A326" s="25"/>
      <c r="B326" s="25"/>
      <c r="C326" s="83"/>
      <c r="D326" s="83"/>
      <c r="E326" s="83"/>
      <c r="F326" s="87"/>
      <c r="G326" s="119"/>
      <c r="H326" s="83"/>
      <c r="I326" s="83"/>
      <c r="J326" s="83"/>
      <c r="K326" s="87"/>
    </row>
    <row r="327" spans="1:11" s="76" customFormat="1" ht="12.75" customHeight="1" x14ac:dyDescent="0.2">
      <c r="A327" s="25"/>
      <c r="B327" s="25"/>
      <c r="C327" s="83"/>
      <c r="D327" s="83"/>
      <c r="E327" s="83"/>
      <c r="F327" s="87"/>
      <c r="G327" s="119"/>
      <c r="H327" s="83"/>
      <c r="I327" s="83"/>
      <c r="J327" s="83"/>
      <c r="K327" s="87"/>
    </row>
    <row r="328" spans="1:11" s="76" customFormat="1" ht="12.75" customHeight="1" x14ac:dyDescent="0.2">
      <c r="A328" s="25"/>
      <c r="B328" s="25"/>
      <c r="C328" s="83"/>
      <c r="D328" s="83"/>
      <c r="E328" s="83"/>
      <c r="F328" s="87"/>
      <c r="G328" s="119"/>
      <c r="H328" s="83"/>
      <c r="I328" s="83"/>
      <c r="J328" s="83"/>
      <c r="K328" s="87"/>
    </row>
    <row r="329" spans="1:11" s="76" customFormat="1" ht="12.75" customHeight="1" x14ac:dyDescent="0.2">
      <c r="A329" s="25"/>
      <c r="B329" s="25"/>
      <c r="C329" s="83"/>
      <c r="D329" s="83"/>
      <c r="E329" s="83"/>
      <c r="F329" s="87"/>
      <c r="G329" s="119"/>
      <c r="H329" s="83"/>
      <c r="I329" s="83"/>
      <c r="J329" s="83"/>
      <c r="K329" s="87"/>
    </row>
    <row r="330" spans="1:11" s="76" customFormat="1" ht="12.75" customHeight="1" x14ac:dyDescent="0.2">
      <c r="A330" s="25"/>
      <c r="B330" s="25"/>
      <c r="C330" s="83"/>
      <c r="D330" s="83"/>
      <c r="E330" s="83"/>
      <c r="F330" s="87"/>
      <c r="G330" s="119"/>
      <c r="H330" s="83"/>
      <c r="I330" s="83"/>
      <c r="J330" s="83"/>
      <c r="K330" s="87"/>
    </row>
    <row r="331" spans="1:11" s="76" customFormat="1" ht="12.75" customHeight="1" x14ac:dyDescent="0.2">
      <c r="A331" s="25"/>
      <c r="B331" s="25"/>
      <c r="C331" s="83"/>
      <c r="D331" s="83"/>
      <c r="E331" s="83"/>
      <c r="F331" s="87"/>
      <c r="G331" s="119"/>
      <c r="H331" s="83"/>
      <c r="I331" s="83"/>
      <c r="J331" s="83"/>
      <c r="K331" s="87"/>
    </row>
    <row r="332" spans="1:11" s="76" customFormat="1" ht="12.75" customHeight="1" x14ac:dyDescent="0.2">
      <c r="A332" s="25"/>
      <c r="B332" s="25"/>
      <c r="C332" s="83"/>
      <c r="D332" s="83"/>
      <c r="E332" s="83"/>
      <c r="F332" s="87"/>
      <c r="G332" s="119"/>
      <c r="H332" s="83"/>
      <c r="I332" s="83"/>
      <c r="J332" s="83"/>
      <c r="K332" s="87"/>
    </row>
    <row r="333" spans="1:11" s="76" customFormat="1" ht="12.75" customHeight="1" x14ac:dyDescent="0.2">
      <c r="A333" s="25"/>
      <c r="B333" s="25"/>
      <c r="C333" s="83"/>
      <c r="D333" s="83"/>
      <c r="E333" s="83"/>
      <c r="F333" s="87"/>
      <c r="G333" s="119"/>
      <c r="H333" s="83"/>
      <c r="I333" s="83"/>
      <c r="J333" s="83"/>
      <c r="K333" s="87"/>
    </row>
    <row r="334" spans="1:11" s="76" customFormat="1" ht="12.75" customHeight="1" x14ac:dyDescent="0.2">
      <c r="A334" s="25"/>
      <c r="B334" s="25"/>
      <c r="C334" s="83"/>
      <c r="D334" s="83"/>
      <c r="E334" s="83"/>
      <c r="F334" s="87"/>
      <c r="G334" s="119"/>
      <c r="H334" s="83"/>
      <c r="I334" s="83"/>
      <c r="J334" s="83"/>
      <c r="K334" s="87"/>
    </row>
    <row r="335" spans="1:11" s="76" customFormat="1" ht="12.75" customHeight="1" x14ac:dyDescent="0.2">
      <c r="A335" s="25"/>
      <c r="B335" s="25"/>
      <c r="C335" s="83"/>
      <c r="D335" s="83"/>
      <c r="E335" s="83"/>
      <c r="F335" s="87"/>
      <c r="G335" s="119"/>
      <c r="H335" s="83"/>
      <c r="I335" s="83"/>
      <c r="J335" s="83"/>
      <c r="K335" s="87"/>
    </row>
    <row r="336" spans="1:11" s="76" customFormat="1" ht="12.75" customHeight="1" x14ac:dyDescent="0.2">
      <c r="A336" s="25"/>
      <c r="B336" s="25"/>
      <c r="C336" s="83"/>
      <c r="D336" s="83"/>
      <c r="E336" s="83"/>
      <c r="F336" s="87"/>
      <c r="G336" s="119"/>
      <c r="H336" s="83"/>
      <c r="I336" s="83"/>
      <c r="J336" s="83"/>
      <c r="K336" s="87"/>
    </row>
    <row r="337" spans="1:11" s="76" customFormat="1" ht="12.75" customHeight="1" x14ac:dyDescent="0.2">
      <c r="A337" s="25"/>
      <c r="B337" s="25"/>
      <c r="C337" s="83"/>
      <c r="D337" s="83"/>
      <c r="E337" s="83"/>
      <c r="F337" s="87"/>
      <c r="G337" s="119"/>
      <c r="H337" s="83"/>
      <c r="I337" s="83"/>
      <c r="J337" s="83"/>
      <c r="K337" s="87"/>
    </row>
    <row r="338" spans="1:11" s="76" customFormat="1" ht="12.75" customHeight="1" x14ac:dyDescent="0.2">
      <c r="A338" s="25"/>
      <c r="B338" s="25"/>
      <c r="C338" s="83"/>
      <c r="D338" s="83"/>
      <c r="E338" s="83"/>
      <c r="F338" s="87"/>
      <c r="G338" s="119"/>
      <c r="H338" s="83"/>
      <c r="I338" s="83"/>
      <c r="J338" s="83"/>
      <c r="K338" s="87"/>
    </row>
    <row r="339" spans="1:11" s="76" customFormat="1" ht="12.75" customHeight="1" x14ac:dyDescent="0.2">
      <c r="A339" s="25"/>
      <c r="B339" s="25"/>
      <c r="C339" s="83"/>
      <c r="D339" s="83"/>
      <c r="E339" s="83"/>
      <c r="F339" s="87"/>
      <c r="G339" s="119"/>
      <c r="H339" s="83"/>
      <c r="I339" s="83"/>
      <c r="J339" s="83"/>
      <c r="K339" s="87"/>
    </row>
    <row r="340" spans="1:11" s="76" customFormat="1" ht="12.75" customHeight="1" x14ac:dyDescent="0.2">
      <c r="A340" s="25"/>
      <c r="B340" s="25"/>
      <c r="C340" s="83"/>
      <c r="D340" s="83"/>
      <c r="E340" s="83"/>
      <c r="F340" s="87"/>
      <c r="G340" s="119"/>
      <c r="H340" s="83"/>
      <c r="I340" s="83"/>
      <c r="J340" s="83"/>
      <c r="K340" s="87"/>
    </row>
    <row r="341" spans="1:11" s="76" customFormat="1" ht="12.75" customHeight="1" x14ac:dyDescent="0.2">
      <c r="A341" s="25"/>
      <c r="B341" s="25"/>
      <c r="C341" s="83"/>
      <c r="D341" s="83"/>
      <c r="E341" s="83"/>
      <c r="F341" s="87"/>
      <c r="G341" s="119"/>
      <c r="H341" s="83"/>
      <c r="I341" s="83"/>
      <c r="J341" s="83"/>
      <c r="K341" s="87"/>
    </row>
    <row r="342" spans="1:11" s="76" customFormat="1" ht="12.75" customHeight="1" x14ac:dyDescent="0.2">
      <c r="A342" s="25"/>
      <c r="B342" s="25"/>
      <c r="C342" s="83"/>
      <c r="D342" s="83"/>
      <c r="E342" s="83"/>
      <c r="F342" s="87"/>
      <c r="G342" s="119"/>
      <c r="H342" s="83"/>
      <c r="I342" s="83"/>
      <c r="J342" s="83"/>
      <c r="K342" s="87"/>
    </row>
    <row r="343" spans="1:11" s="76" customFormat="1" ht="12.75" customHeight="1" x14ac:dyDescent="0.2">
      <c r="A343" s="25"/>
      <c r="B343" s="25"/>
      <c r="C343" s="83"/>
      <c r="D343" s="83"/>
      <c r="E343" s="83"/>
      <c r="F343" s="87"/>
      <c r="G343" s="119"/>
      <c r="H343" s="83"/>
      <c r="I343" s="83"/>
      <c r="J343" s="83"/>
      <c r="K343" s="87"/>
    </row>
    <row r="344" spans="1:11" s="76" customFormat="1" ht="12.75" customHeight="1" x14ac:dyDescent="0.2">
      <c r="A344" s="25"/>
      <c r="B344" s="25"/>
      <c r="C344" s="83"/>
      <c r="D344" s="83"/>
      <c r="E344" s="83"/>
      <c r="F344" s="87"/>
      <c r="G344" s="119"/>
      <c r="H344" s="83"/>
      <c r="I344" s="83"/>
      <c r="J344" s="83"/>
      <c r="K344" s="87"/>
    </row>
    <row r="345" spans="1:11" s="76" customFormat="1" ht="12.75" customHeight="1" x14ac:dyDescent="0.2">
      <c r="A345" s="25"/>
      <c r="B345" s="25"/>
      <c r="C345" s="83"/>
      <c r="D345" s="83"/>
      <c r="E345" s="83"/>
      <c r="F345" s="87"/>
      <c r="G345" s="119"/>
      <c r="H345" s="83"/>
      <c r="I345" s="83"/>
      <c r="J345" s="83"/>
      <c r="K345" s="87"/>
    </row>
    <row r="346" spans="1:11" s="76" customFormat="1" ht="12.75" customHeight="1" x14ac:dyDescent="0.2">
      <c r="A346" s="25"/>
      <c r="B346" s="25"/>
      <c r="C346" s="83"/>
      <c r="D346" s="83"/>
      <c r="E346" s="83"/>
      <c r="F346" s="87"/>
      <c r="G346" s="119"/>
      <c r="H346" s="83"/>
      <c r="I346" s="83"/>
      <c r="J346" s="83"/>
      <c r="K346" s="87"/>
    </row>
    <row r="347" spans="1:11" s="76" customFormat="1" ht="12.75" customHeight="1" x14ac:dyDescent="0.2">
      <c r="A347" s="25"/>
      <c r="B347" s="25"/>
      <c r="C347" s="83"/>
      <c r="D347" s="83"/>
      <c r="E347" s="83"/>
      <c r="F347" s="87"/>
      <c r="G347" s="119"/>
      <c r="H347" s="83"/>
      <c r="I347" s="83"/>
      <c r="J347" s="83"/>
      <c r="K347" s="87"/>
    </row>
    <row r="348" spans="1:11" s="76" customFormat="1" ht="12.75" customHeight="1" x14ac:dyDescent="0.2">
      <c r="A348" s="25"/>
      <c r="B348" s="25"/>
      <c r="C348" s="83"/>
      <c r="D348" s="83"/>
      <c r="E348" s="83"/>
      <c r="F348" s="87"/>
      <c r="G348" s="119"/>
      <c r="H348" s="83"/>
      <c r="I348" s="83"/>
      <c r="J348" s="83"/>
      <c r="K348" s="87"/>
    </row>
    <row r="349" spans="1:11" s="76" customFormat="1" ht="12.75" customHeight="1" x14ac:dyDescent="0.2">
      <c r="A349" s="25"/>
      <c r="B349" s="25"/>
      <c r="C349" s="83"/>
      <c r="D349" s="83"/>
      <c r="E349" s="83"/>
      <c r="F349" s="87"/>
      <c r="G349" s="119"/>
      <c r="H349" s="83"/>
      <c r="I349" s="83"/>
      <c r="J349" s="83"/>
      <c r="K349" s="87"/>
    </row>
    <row r="350" spans="1:11" s="76" customFormat="1" ht="12.75" customHeight="1" x14ac:dyDescent="0.2">
      <c r="A350" s="25"/>
      <c r="B350" s="25"/>
      <c r="C350" s="83"/>
      <c r="D350" s="83"/>
      <c r="E350" s="83"/>
      <c r="F350" s="87"/>
      <c r="G350" s="119"/>
      <c r="H350" s="83"/>
      <c r="I350" s="83"/>
      <c r="J350" s="83"/>
      <c r="K350" s="87"/>
    </row>
    <row r="351" spans="1:11" s="76" customFormat="1" ht="12.75" customHeight="1" x14ac:dyDescent="0.2">
      <c r="A351" s="25"/>
      <c r="B351" s="25"/>
      <c r="C351" s="83"/>
      <c r="D351" s="83"/>
      <c r="E351" s="83"/>
      <c r="F351" s="87"/>
      <c r="G351" s="119"/>
      <c r="H351" s="83"/>
      <c r="I351" s="83"/>
      <c r="J351" s="83"/>
      <c r="K351" s="87"/>
    </row>
    <row r="352" spans="1:11" s="76" customFormat="1" ht="12.75" customHeight="1" x14ac:dyDescent="0.2">
      <c r="A352" s="25"/>
      <c r="B352" s="25"/>
      <c r="C352" s="83"/>
      <c r="D352" s="83"/>
      <c r="E352" s="83"/>
      <c r="F352" s="87"/>
      <c r="G352" s="119"/>
      <c r="H352" s="83"/>
      <c r="I352" s="83"/>
      <c r="J352" s="83"/>
      <c r="K352" s="87"/>
    </row>
    <row r="353" spans="1:11" s="76" customFormat="1" ht="12.75" customHeight="1" x14ac:dyDescent="0.2">
      <c r="A353" s="25"/>
      <c r="B353" s="25"/>
      <c r="C353" s="83"/>
      <c r="D353" s="83"/>
      <c r="E353" s="83"/>
      <c r="F353" s="87"/>
      <c r="G353" s="119"/>
      <c r="H353" s="83"/>
      <c r="I353" s="83"/>
      <c r="J353" s="83"/>
      <c r="K353" s="87"/>
    </row>
    <row r="354" spans="1:11" s="76" customFormat="1" ht="12.75" customHeight="1" x14ac:dyDescent="0.2">
      <c r="A354" s="25"/>
      <c r="B354" s="25"/>
      <c r="C354" s="83"/>
      <c r="D354" s="83"/>
      <c r="E354" s="83"/>
      <c r="F354" s="87"/>
      <c r="G354" s="119"/>
      <c r="H354" s="83"/>
      <c r="I354" s="83"/>
      <c r="J354" s="83"/>
      <c r="K354" s="87"/>
    </row>
    <row r="355" spans="1:11" s="76" customFormat="1" ht="12.75" customHeight="1" x14ac:dyDescent="0.2">
      <c r="A355" s="25"/>
      <c r="B355" s="25"/>
      <c r="C355" s="83"/>
      <c r="D355" s="83"/>
      <c r="E355" s="83"/>
      <c r="F355" s="87"/>
      <c r="G355" s="119"/>
      <c r="H355" s="83"/>
      <c r="I355" s="83"/>
      <c r="J355" s="83"/>
      <c r="K355" s="87"/>
    </row>
    <row r="356" spans="1:11" s="76" customFormat="1" ht="12.75" customHeight="1" x14ac:dyDescent="0.2">
      <c r="A356" s="25"/>
      <c r="B356" s="25"/>
      <c r="C356" s="83"/>
      <c r="D356" s="83"/>
      <c r="E356" s="83"/>
      <c r="F356" s="87"/>
      <c r="G356" s="119"/>
      <c r="H356" s="83"/>
      <c r="I356" s="83"/>
      <c r="J356" s="83"/>
      <c r="K356" s="87"/>
    </row>
    <row r="357" spans="1:11" s="76" customFormat="1" ht="12.75" customHeight="1" x14ac:dyDescent="0.2">
      <c r="A357" s="25"/>
      <c r="B357" s="25"/>
      <c r="C357" s="83"/>
      <c r="D357" s="83"/>
      <c r="E357" s="83"/>
      <c r="F357" s="87"/>
      <c r="G357" s="119"/>
      <c r="H357" s="83"/>
      <c r="I357" s="83"/>
      <c r="J357" s="83"/>
      <c r="K357" s="87"/>
    </row>
    <row r="358" spans="1:11" s="76" customFormat="1" ht="12.75" customHeight="1" x14ac:dyDescent="0.2">
      <c r="A358" s="25"/>
      <c r="B358" s="25"/>
      <c r="C358" s="83"/>
      <c r="D358" s="83"/>
      <c r="E358" s="83"/>
      <c r="F358" s="87"/>
      <c r="G358" s="119"/>
      <c r="H358" s="83"/>
      <c r="I358" s="83"/>
      <c r="J358" s="83"/>
      <c r="K358" s="87"/>
    </row>
    <row r="359" spans="1:11" s="76" customFormat="1" ht="12.75" customHeight="1" x14ac:dyDescent="0.2">
      <c r="A359" s="25"/>
      <c r="B359" s="25"/>
      <c r="C359" s="83"/>
      <c r="D359" s="83"/>
      <c r="E359" s="83"/>
      <c r="F359" s="87"/>
      <c r="G359" s="119"/>
      <c r="H359" s="83"/>
      <c r="I359" s="83"/>
      <c r="J359" s="83"/>
      <c r="K359" s="87"/>
    </row>
    <row r="360" spans="1:11" s="76" customFormat="1" ht="12.75" customHeight="1" x14ac:dyDescent="0.2">
      <c r="A360" s="25"/>
      <c r="B360" s="25"/>
      <c r="C360" s="83"/>
      <c r="D360" s="83"/>
      <c r="E360" s="83"/>
      <c r="F360" s="87"/>
      <c r="G360" s="119"/>
      <c r="H360" s="83"/>
      <c r="I360" s="83"/>
      <c r="J360" s="83"/>
      <c r="K360" s="87"/>
    </row>
    <row r="361" spans="1:11" s="76" customFormat="1" ht="12.75" customHeight="1" x14ac:dyDescent="0.2">
      <c r="A361" s="25"/>
      <c r="B361" s="25"/>
      <c r="C361" s="83"/>
      <c r="D361" s="83"/>
      <c r="E361" s="83"/>
      <c r="F361" s="87"/>
      <c r="G361" s="119"/>
      <c r="H361" s="83"/>
      <c r="I361" s="83"/>
      <c r="J361" s="83"/>
      <c r="K361" s="87"/>
    </row>
    <row r="362" spans="1:11" s="76" customFormat="1" ht="12.75" customHeight="1" x14ac:dyDescent="0.2">
      <c r="A362" s="25"/>
      <c r="B362" s="25"/>
      <c r="C362" s="83"/>
      <c r="D362" s="83"/>
      <c r="E362" s="83"/>
      <c r="F362" s="87"/>
      <c r="G362" s="119"/>
      <c r="H362" s="83"/>
      <c r="I362" s="83"/>
      <c r="J362" s="83"/>
      <c r="K362" s="87"/>
    </row>
    <row r="363" spans="1:11" s="76" customFormat="1" ht="12.75" customHeight="1" x14ac:dyDescent="0.2">
      <c r="A363" s="25"/>
      <c r="B363" s="25"/>
      <c r="C363" s="83"/>
      <c r="D363" s="83"/>
      <c r="E363" s="83"/>
      <c r="F363" s="87"/>
      <c r="G363" s="119"/>
      <c r="H363" s="83"/>
      <c r="I363" s="83"/>
      <c r="J363" s="83"/>
      <c r="K363" s="87"/>
    </row>
    <row r="364" spans="1:11" s="76" customFormat="1" ht="12.75" customHeight="1" x14ac:dyDescent="0.2">
      <c r="A364" s="25"/>
      <c r="B364" s="25"/>
      <c r="C364" s="83"/>
      <c r="D364" s="83"/>
      <c r="E364" s="83"/>
      <c r="F364" s="87"/>
      <c r="G364" s="119"/>
      <c r="H364" s="83"/>
      <c r="I364" s="83"/>
      <c r="J364" s="83"/>
      <c r="K364" s="87"/>
    </row>
    <row r="365" spans="1:11" s="76" customFormat="1" ht="12.75" customHeight="1" x14ac:dyDescent="0.2">
      <c r="A365" s="25"/>
      <c r="B365" s="25"/>
      <c r="C365" s="83"/>
      <c r="D365" s="83"/>
      <c r="E365" s="83"/>
      <c r="F365" s="87"/>
      <c r="G365" s="119"/>
      <c r="H365" s="83"/>
      <c r="I365" s="83"/>
      <c r="J365" s="83"/>
      <c r="K365" s="87"/>
    </row>
    <row r="366" spans="1:11" s="76" customFormat="1" ht="12.75" customHeight="1" x14ac:dyDescent="0.2">
      <c r="A366" s="25"/>
      <c r="B366" s="25"/>
      <c r="C366" s="83"/>
      <c r="D366" s="83"/>
      <c r="E366" s="83"/>
      <c r="F366" s="87"/>
      <c r="G366" s="119"/>
      <c r="H366" s="83"/>
      <c r="I366" s="83"/>
      <c r="J366" s="83"/>
      <c r="K366" s="87"/>
    </row>
    <row r="367" spans="1:11" s="76" customFormat="1" ht="12.75" customHeight="1" x14ac:dyDescent="0.2">
      <c r="A367" s="25"/>
      <c r="B367" s="25"/>
      <c r="C367" s="83"/>
      <c r="D367" s="83"/>
      <c r="E367" s="83"/>
      <c r="F367" s="87"/>
      <c r="G367" s="119"/>
      <c r="H367" s="83"/>
      <c r="I367" s="83"/>
      <c r="J367" s="83"/>
      <c r="K367" s="87"/>
    </row>
    <row r="368" spans="1:11" s="76" customFormat="1" ht="12.75" customHeight="1" x14ac:dyDescent="0.2">
      <c r="A368" s="25"/>
      <c r="B368" s="25"/>
      <c r="C368" s="83"/>
      <c r="D368" s="83"/>
      <c r="E368" s="83"/>
      <c r="F368" s="87"/>
      <c r="G368" s="119"/>
      <c r="H368" s="83"/>
      <c r="I368" s="83"/>
      <c r="J368" s="83"/>
      <c r="K368" s="87"/>
    </row>
    <row r="369" spans="1:11" s="76" customFormat="1" ht="12.75" customHeight="1" x14ac:dyDescent="0.2">
      <c r="A369" s="25"/>
      <c r="B369" s="25"/>
      <c r="C369" s="83"/>
      <c r="D369" s="83"/>
      <c r="E369" s="83"/>
      <c r="F369" s="87"/>
      <c r="G369" s="119"/>
      <c r="H369" s="83"/>
      <c r="I369" s="83"/>
      <c r="J369" s="83"/>
      <c r="K369" s="87"/>
    </row>
    <row r="370" spans="1:11" s="76" customFormat="1" ht="12.75" customHeight="1" x14ac:dyDescent="0.2">
      <c r="A370" s="25"/>
      <c r="B370" s="25"/>
      <c r="C370" s="83"/>
      <c r="D370" s="83"/>
      <c r="E370" s="83"/>
      <c r="F370" s="87"/>
      <c r="G370" s="119"/>
      <c r="H370" s="83"/>
      <c r="I370" s="83"/>
      <c r="J370" s="83"/>
      <c r="K370" s="87"/>
    </row>
    <row r="371" spans="1:11" s="76" customFormat="1" ht="12.75" customHeight="1" x14ac:dyDescent="0.2">
      <c r="A371" s="25"/>
      <c r="B371" s="25"/>
      <c r="C371" s="83"/>
      <c r="D371" s="83"/>
      <c r="E371" s="83"/>
      <c r="F371" s="87"/>
      <c r="G371" s="119"/>
      <c r="H371" s="83"/>
      <c r="I371" s="83"/>
      <c r="J371" s="83"/>
      <c r="K371" s="87"/>
    </row>
    <row r="372" spans="1:11" s="76" customFormat="1" ht="12.75" customHeight="1" x14ac:dyDescent="0.2">
      <c r="A372" s="25"/>
      <c r="B372" s="25"/>
      <c r="C372" s="83"/>
      <c r="D372" s="83"/>
      <c r="E372" s="83"/>
      <c r="F372" s="87"/>
      <c r="G372" s="119"/>
      <c r="H372" s="83"/>
      <c r="I372" s="83"/>
      <c r="J372" s="83"/>
      <c r="K372" s="87"/>
    </row>
    <row r="373" spans="1:11" s="76" customFormat="1" ht="12.75" customHeight="1" x14ac:dyDescent="0.2">
      <c r="A373" s="25"/>
      <c r="B373" s="25"/>
      <c r="C373" s="83"/>
      <c r="D373" s="83"/>
      <c r="E373" s="83"/>
      <c r="F373" s="87"/>
      <c r="G373" s="119"/>
      <c r="H373" s="83"/>
      <c r="I373" s="83"/>
      <c r="J373" s="83"/>
      <c r="K373" s="87"/>
    </row>
    <row r="374" spans="1:11" s="76" customFormat="1" ht="12.75" customHeight="1" x14ac:dyDescent="0.2">
      <c r="A374" s="25"/>
      <c r="B374" s="25"/>
      <c r="C374" s="83"/>
      <c r="D374" s="83"/>
      <c r="E374" s="83"/>
      <c r="F374" s="87"/>
      <c r="G374" s="119"/>
      <c r="H374" s="83"/>
      <c r="I374" s="83"/>
      <c r="J374" s="83"/>
      <c r="K374" s="87"/>
    </row>
    <row r="375" spans="1:11" s="76" customFormat="1" ht="12.75" customHeight="1" x14ac:dyDescent="0.2">
      <c r="A375" s="25"/>
      <c r="B375" s="25"/>
      <c r="C375" s="83"/>
      <c r="D375" s="83"/>
      <c r="E375" s="83"/>
      <c r="F375" s="87"/>
      <c r="G375" s="119"/>
      <c r="H375" s="83"/>
      <c r="I375" s="83"/>
      <c r="J375" s="83"/>
      <c r="K375" s="87"/>
    </row>
    <row r="376" spans="1:11" s="76" customFormat="1" ht="12.75" customHeight="1" x14ac:dyDescent="0.2">
      <c r="A376" s="25"/>
      <c r="B376" s="25"/>
      <c r="C376" s="83"/>
      <c r="D376" s="83"/>
      <c r="E376" s="83"/>
      <c r="F376" s="87"/>
      <c r="G376" s="119"/>
      <c r="H376" s="83"/>
      <c r="I376" s="83"/>
      <c r="J376" s="83"/>
      <c r="K376" s="87"/>
    </row>
    <row r="377" spans="1:11" s="76" customFormat="1" ht="12.75" customHeight="1" x14ac:dyDescent="0.2">
      <c r="A377" s="25"/>
      <c r="B377" s="25"/>
      <c r="C377" s="83"/>
      <c r="D377" s="83"/>
      <c r="E377" s="83"/>
      <c r="F377" s="87"/>
      <c r="G377" s="119"/>
      <c r="H377" s="83"/>
      <c r="I377" s="83"/>
      <c r="J377" s="83"/>
      <c r="K377" s="87"/>
    </row>
    <row r="378" spans="1:11" s="76" customFormat="1" ht="12.75" customHeight="1" x14ac:dyDescent="0.2">
      <c r="A378" s="25"/>
      <c r="B378" s="25"/>
      <c r="C378" s="83"/>
      <c r="D378" s="83"/>
      <c r="E378" s="83"/>
      <c r="F378" s="87"/>
      <c r="G378" s="119"/>
      <c r="H378" s="83"/>
      <c r="I378" s="83"/>
      <c r="J378" s="83"/>
      <c r="K378" s="87"/>
    </row>
    <row r="379" spans="1:11" s="76" customFormat="1" ht="12.75" customHeight="1" x14ac:dyDescent="0.2">
      <c r="A379" s="25"/>
      <c r="B379" s="25"/>
      <c r="C379" s="83"/>
      <c r="D379" s="83"/>
      <c r="E379" s="83"/>
      <c r="F379" s="87"/>
      <c r="G379" s="119"/>
      <c r="H379" s="83"/>
      <c r="I379" s="83"/>
      <c r="J379" s="83"/>
      <c r="K379" s="87"/>
    </row>
    <row r="380" spans="1:11" s="76" customFormat="1" ht="12.75" customHeight="1" x14ac:dyDescent="0.2">
      <c r="A380" s="25"/>
      <c r="B380" s="25"/>
      <c r="C380" s="83"/>
      <c r="D380" s="83"/>
      <c r="E380" s="83"/>
      <c r="F380" s="87"/>
      <c r="G380" s="119"/>
      <c r="H380" s="83"/>
      <c r="I380" s="83"/>
      <c r="J380" s="83"/>
      <c r="K380" s="87"/>
    </row>
    <row r="381" spans="1:11" s="76" customFormat="1" ht="12.75" customHeight="1" x14ac:dyDescent="0.2">
      <c r="A381" s="25"/>
      <c r="B381" s="25"/>
      <c r="C381" s="83"/>
      <c r="D381" s="83"/>
      <c r="E381" s="83"/>
      <c r="F381" s="87"/>
      <c r="G381" s="119"/>
      <c r="H381" s="83"/>
      <c r="I381" s="83"/>
      <c r="J381" s="83"/>
      <c r="K381" s="87"/>
    </row>
    <row r="382" spans="1:11" s="76" customFormat="1" ht="12.75" customHeight="1" x14ac:dyDescent="0.2">
      <c r="A382" s="25"/>
      <c r="B382" s="25"/>
      <c r="C382" s="83"/>
      <c r="D382" s="83"/>
      <c r="E382" s="83"/>
      <c r="F382" s="87"/>
      <c r="G382" s="119"/>
      <c r="H382" s="83"/>
      <c r="I382" s="83"/>
      <c r="J382" s="83"/>
      <c r="K382" s="87"/>
    </row>
    <row r="383" spans="1:11" s="76" customFormat="1" ht="12.75" customHeight="1" x14ac:dyDescent="0.2">
      <c r="A383" s="25"/>
      <c r="B383" s="25"/>
      <c r="C383" s="83"/>
      <c r="D383" s="83"/>
      <c r="E383" s="83"/>
      <c r="F383" s="87"/>
      <c r="G383" s="119"/>
      <c r="H383" s="83"/>
      <c r="I383" s="83"/>
      <c r="J383" s="83"/>
      <c r="K383" s="87"/>
    </row>
    <row r="384" spans="1:11" s="76" customFormat="1" ht="12.75" customHeight="1" x14ac:dyDescent="0.2">
      <c r="A384" s="25"/>
      <c r="B384" s="25"/>
      <c r="C384" s="83"/>
      <c r="D384" s="83"/>
      <c r="E384" s="83"/>
      <c r="F384" s="87"/>
      <c r="G384" s="119"/>
      <c r="H384" s="83"/>
      <c r="I384" s="83"/>
      <c r="J384" s="83"/>
      <c r="K384" s="87"/>
    </row>
    <row r="385" spans="1:11" s="76" customFormat="1" ht="12.75" customHeight="1" x14ac:dyDescent="0.2">
      <c r="A385" s="25"/>
      <c r="B385" s="25"/>
      <c r="C385" s="83"/>
      <c r="D385" s="83"/>
      <c r="E385" s="83"/>
      <c r="F385" s="87"/>
      <c r="G385" s="119"/>
      <c r="H385" s="83"/>
      <c r="I385" s="83"/>
      <c r="J385" s="83"/>
      <c r="K385" s="87"/>
    </row>
    <row r="386" spans="1:11" s="76" customFormat="1" ht="12.75" customHeight="1" x14ac:dyDescent="0.2">
      <c r="A386" s="25"/>
      <c r="B386" s="25"/>
      <c r="C386" s="83"/>
      <c r="D386" s="83"/>
      <c r="E386" s="83"/>
      <c r="F386" s="87"/>
      <c r="G386" s="119"/>
      <c r="H386" s="83"/>
      <c r="I386" s="83"/>
      <c r="J386" s="83"/>
      <c r="K386" s="87"/>
    </row>
    <row r="387" spans="1:11" s="76" customFormat="1" ht="12.75" customHeight="1" x14ac:dyDescent="0.2">
      <c r="A387" s="25"/>
      <c r="B387" s="25"/>
      <c r="C387" s="83"/>
      <c r="D387" s="83"/>
      <c r="E387" s="83"/>
      <c r="F387" s="87"/>
      <c r="G387" s="119"/>
      <c r="H387" s="83"/>
      <c r="I387" s="83"/>
      <c r="J387" s="83"/>
      <c r="K387" s="87"/>
    </row>
    <row r="388" spans="1:11" s="76" customFormat="1" ht="12.75" customHeight="1" x14ac:dyDescent="0.2">
      <c r="A388" s="25"/>
      <c r="B388" s="25"/>
      <c r="C388" s="83"/>
      <c r="D388" s="83"/>
      <c r="E388" s="83"/>
      <c r="F388" s="87"/>
      <c r="G388" s="119"/>
      <c r="H388" s="83"/>
      <c r="I388" s="83"/>
      <c r="J388" s="83"/>
      <c r="K388" s="87"/>
    </row>
    <row r="389" spans="1:11" s="76" customFormat="1" ht="12.75" customHeight="1" x14ac:dyDescent="0.2">
      <c r="A389" s="25"/>
      <c r="B389" s="25"/>
      <c r="C389" s="83"/>
      <c r="D389" s="83"/>
      <c r="E389" s="83"/>
      <c r="F389" s="87"/>
      <c r="G389" s="119"/>
      <c r="H389" s="83"/>
      <c r="I389" s="83"/>
      <c r="J389" s="83"/>
      <c r="K389" s="87"/>
    </row>
    <row r="390" spans="1:11" s="76" customFormat="1" ht="12.75" customHeight="1" x14ac:dyDescent="0.2">
      <c r="A390" s="25"/>
      <c r="B390" s="25"/>
      <c r="C390" s="83"/>
      <c r="D390" s="83"/>
      <c r="E390" s="83"/>
      <c r="F390" s="87"/>
      <c r="G390" s="119"/>
      <c r="H390" s="83"/>
      <c r="I390" s="83"/>
      <c r="J390" s="83"/>
      <c r="K390" s="87"/>
    </row>
    <row r="391" spans="1:11" s="76" customFormat="1" ht="12.75" customHeight="1" x14ac:dyDescent="0.2">
      <c r="A391" s="25"/>
      <c r="B391" s="25"/>
      <c r="C391" s="83"/>
      <c r="D391" s="83"/>
      <c r="E391" s="83"/>
      <c r="F391" s="87"/>
      <c r="G391" s="119"/>
      <c r="H391" s="83"/>
      <c r="I391" s="83"/>
      <c r="J391" s="83"/>
      <c r="K391" s="87"/>
    </row>
    <row r="392" spans="1:11" s="76" customFormat="1" ht="12.75" customHeight="1" x14ac:dyDescent="0.2">
      <c r="A392" s="25"/>
      <c r="B392" s="25"/>
      <c r="C392" s="83"/>
      <c r="D392" s="83"/>
      <c r="E392" s="83"/>
      <c r="F392" s="87"/>
      <c r="G392" s="119"/>
      <c r="H392" s="83"/>
      <c r="I392" s="83"/>
      <c r="J392" s="83"/>
      <c r="K392" s="87"/>
    </row>
    <row r="393" spans="1:11" s="76" customFormat="1" ht="12.75" customHeight="1" x14ac:dyDescent="0.2">
      <c r="A393" s="25"/>
      <c r="B393" s="25"/>
      <c r="C393" s="83"/>
      <c r="D393" s="83"/>
      <c r="E393" s="83"/>
      <c r="F393" s="87"/>
      <c r="G393" s="119"/>
      <c r="H393" s="83"/>
      <c r="I393" s="83"/>
      <c r="J393" s="83"/>
      <c r="K393" s="87"/>
    </row>
    <row r="394" spans="1:11" s="76" customFormat="1" ht="12.75" customHeight="1" x14ac:dyDescent="0.2">
      <c r="A394" s="25"/>
      <c r="B394" s="25"/>
      <c r="C394" s="83"/>
      <c r="D394" s="83"/>
      <c r="E394" s="83"/>
      <c r="F394" s="87"/>
      <c r="G394" s="119"/>
      <c r="H394" s="83"/>
      <c r="I394" s="83"/>
      <c r="J394" s="83"/>
      <c r="K394" s="87"/>
    </row>
    <row r="395" spans="1:11" s="76" customFormat="1" ht="12.75" customHeight="1" x14ac:dyDescent="0.2">
      <c r="A395" s="25"/>
      <c r="B395" s="25"/>
      <c r="C395" s="83"/>
      <c r="D395" s="83"/>
      <c r="E395" s="83"/>
      <c r="F395" s="87"/>
      <c r="G395" s="119"/>
      <c r="H395" s="83"/>
      <c r="I395" s="83"/>
      <c r="J395" s="83"/>
      <c r="K395" s="87"/>
    </row>
    <row r="396" spans="1:11" s="76" customFormat="1" ht="12.75" customHeight="1" x14ac:dyDescent="0.2">
      <c r="A396" s="25"/>
      <c r="B396" s="25"/>
      <c r="C396" s="83"/>
      <c r="D396" s="83"/>
      <c r="E396" s="83"/>
      <c r="F396" s="87"/>
      <c r="G396" s="119"/>
      <c r="H396" s="83"/>
      <c r="I396" s="83"/>
      <c r="J396" s="83"/>
      <c r="K396" s="87"/>
    </row>
    <row r="397" spans="1:11" s="76" customFormat="1" ht="12.75" customHeight="1" x14ac:dyDescent="0.2">
      <c r="A397" s="25"/>
      <c r="B397" s="25"/>
      <c r="C397" s="83"/>
      <c r="D397" s="83"/>
      <c r="E397" s="83"/>
      <c r="F397" s="87"/>
      <c r="G397" s="119"/>
      <c r="H397" s="83"/>
      <c r="I397" s="83"/>
      <c r="J397" s="83"/>
      <c r="K397" s="87"/>
    </row>
    <row r="398" spans="1:11" s="76" customFormat="1" ht="12.75" customHeight="1" x14ac:dyDescent="0.2">
      <c r="A398" s="25"/>
      <c r="B398" s="25"/>
      <c r="C398" s="83"/>
      <c r="D398" s="83"/>
      <c r="E398" s="83"/>
      <c r="F398" s="87"/>
      <c r="G398" s="119"/>
      <c r="H398" s="83"/>
      <c r="I398" s="83"/>
      <c r="J398" s="83"/>
      <c r="K398" s="87"/>
    </row>
    <row r="399" spans="1:11" s="76" customFormat="1" ht="12.75" customHeight="1" x14ac:dyDescent="0.2">
      <c r="A399" s="25"/>
      <c r="B399" s="25"/>
      <c r="C399" s="83"/>
      <c r="D399" s="83"/>
      <c r="E399" s="83"/>
      <c r="F399" s="87"/>
      <c r="G399" s="119"/>
      <c r="H399" s="83"/>
      <c r="I399" s="83"/>
      <c r="J399" s="83"/>
      <c r="K399" s="87"/>
    </row>
    <row r="400" spans="1:11" s="76" customFormat="1" ht="12.75" customHeight="1" x14ac:dyDescent="0.2">
      <c r="A400" s="25"/>
      <c r="B400" s="25"/>
      <c r="C400" s="83"/>
      <c r="D400" s="83"/>
      <c r="E400" s="83"/>
      <c r="F400" s="87"/>
      <c r="G400" s="119"/>
      <c r="H400" s="83"/>
      <c r="I400" s="83"/>
      <c r="J400" s="83"/>
      <c r="K400" s="87"/>
    </row>
    <row r="401" spans="1:11" s="76" customFormat="1" ht="12.75" customHeight="1" x14ac:dyDescent="0.2">
      <c r="A401" s="25"/>
      <c r="B401" s="25"/>
      <c r="C401" s="83"/>
      <c r="D401" s="83"/>
      <c r="E401" s="83"/>
      <c r="F401" s="87"/>
      <c r="G401" s="119"/>
      <c r="H401" s="83"/>
      <c r="I401" s="83"/>
      <c r="J401" s="83"/>
      <c r="K401" s="87"/>
    </row>
    <row r="402" spans="1:11" s="76" customFormat="1" ht="12.75" customHeight="1" x14ac:dyDescent="0.2">
      <c r="A402" s="25"/>
      <c r="B402" s="25"/>
      <c r="C402" s="83"/>
      <c r="D402" s="83"/>
      <c r="E402" s="83"/>
      <c r="F402" s="87"/>
      <c r="G402" s="119"/>
      <c r="H402" s="83"/>
      <c r="I402" s="83"/>
      <c r="J402" s="83"/>
      <c r="K402" s="87"/>
    </row>
    <row r="403" spans="1:11" s="76" customFormat="1" ht="12.75" customHeight="1" x14ac:dyDescent="0.2">
      <c r="A403" s="25"/>
      <c r="B403" s="25"/>
      <c r="C403" s="83"/>
      <c r="D403" s="83"/>
      <c r="E403" s="83"/>
      <c r="F403" s="87"/>
      <c r="G403" s="119"/>
      <c r="H403" s="83"/>
      <c r="I403" s="83"/>
      <c r="J403" s="83"/>
      <c r="K403" s="87"/>
    </row>
    <row r="404" spans="1:11" s="76" customFormat="1" ht="12.75" customHeight="1" x14ac:dyDescent="0.2">
      <c r="A404" s="25"/>
      <c r="B404" s="25"/>
      <c r="C404" s="83"/>
      <c r="D404" s="83"/>
      <c r="E404" s="83"/>
      <c r="F404" s="87"/>
      <c r="G404" s="119"/>
      <c r="H404" s="83"/>
      <c r="I404" s="83"/>
      <c r="J404" s="83"/>
      <c r="K404" s="87"/>
    </row>
    <row r="405" spans="1:11" s="76" customFormat="1" ht="12.75" customHeight="1" x14ac:dyDescent="0.2">
      <c r="A405" s="25"/>
      <c r="B405" s="25"/>
      <c r="C405" s="83"/>
      <c r="D405" s="83"/>
      <c r="E405" s="83"/>
      <c r="F405" s="87"/>
      <c r="G405" s="119"/>
      <c r="H405" s="83"/>
      <c r="I405" s="83"/>
      <c r="J405" s="83"/>
      <c r="K405" s="87"/>
    </row>
    <row r="406" spans="1:11" s="76" customFormat="1" ht="12.75" customHeight="1" x14ac:dyDescent="0.2">
      <c r="A406" s="25"/>
      <c r="B406" s="25"/>
      <c r="C406" s="83"/>
      <c r="D406" s="83"/>
      <c r="E406" s="83"/>
      <c r="F406" s="87"/>
      <c r="G406" s="119"/>
      <c r="H406" s="83"/>
      <c r="I406" s="83"/>
      <c r="J406" s="83"/>
      <c r="K406" s="87"/>
    </row>
    <row r="407" spans="1:11" s="76" customFormat="1" ht="12.75" customHeight="1" x14ac:dyDescent="0.2">
      <c r="A407" s="25"/>
      <c r="B407" s="25"/>
      <c r="C407" s="83"/>
      <c r="D407" s="83"/>
      <c r="E407" s="83"/>
      <c r="F407" s="87"/>
      <c r="G407" s="119"/>
      <c r="H407" s="83"/>
      <c r="I407" s="83"/>
      <c r="J407" s="83"/>
      <c r="K407" s="87"/>
    </row>
    <row r="408" spans="1:11" s="76" customFormat="1" ht="12.75" customHeight="1" x14ac:dyDescent="0.2">
      <c r="A408" s="25"/>
      <c r="B408" s="25"/>
      <c r="C408" s="83"/>
      <c r="D408" s="83"/>
      <c r="E408" s="83"/>
      <c r="F408" s="87"/>
      <c r="G408" s="119"/>
      <c r="H408" s="83"/>
      <c r="I408" s="83"/>
      <c r="J408" s="83"/>
      <c r="K408" s="87"/>
    </row>
    <row r="409" spans="1:11" s="76" customFormat="1" ht="12.75" customHeight="1" x14ac:dyDescent="0.2">
      <c r="A409" s="25"/>
      <c r="B409" s="25"/>
      <c r="C409" s="83"/>
      <c r="D409" s="83"/>
      <c r="E409" s="83"/>
      <c r="F409" s="87"/>
      <c r="G409" s="119"/>
      <c r="H409" s="83"/>
      <c r="I409" s="83"/>
      <c r="J409" s="83"/>
      <c r="K409" s="87"/>
    </row>
    <row r="410" spans="1:11" s="76" customFormat="1" ht="12.75" customHeight="1" x14ac:dyDescent="0.2">
      <c r="A410" s="25"/>
      <c r="B410" s="25"/>
      <c r="C410" s="83"/>
      <c r="D410" s="83"/>
      <c r="E410" s="83"/>
      <c r="F410" s="87"/>
      <c r="G410" s="119"/>
      <c r="H410" s="83"/>
      <c r="I410" s="83"/>
      <c r="J410" s="83"/>
      <c r="K410" s="87"/>
    </row>
    <row r="411" spans="1:11" s="76" customFormat="1" ht="12.75" customHeight="1" x14ac:dyDescent="0.2">
      <c r="A411" s="25"/>
      <c r="B411" s="25"/>
      <c r="C411" s="83"/>
      <c r="D411" s="83"/>
      <c r="E411" s="83"/>
      <c r="F411" s="87"/>
      <c r="G411" s="119"/>
      <c r="H411" s="83"/>
      <c r="I411" s="83"/>
      <c r="J411" s="83"/>
      <c r="K411" s="87"/>
    </row>
    <row r="412" spans="1:11" s="76" customFormat="1" ht="12.75" customHeight="1" x14ac:dyDescent="0.2">
      <c r="A412" s="25"/>
      <c r="B412" s="25"/>
      <c r="C412" s="83"/>
      <c r="D412" s="83"/>
      <c r="E412" s="83"/>
      <c r="F412" s="87"/>
      <c r="G412" s="119"/>
      <c r="H412" s="83"/>
      <c r="I412" s="83"/>
      <c r="J412" s="83"/>
      <c r="K412" s="87"/>
    </row>
    <row r="413" spans="1:11" s="76" customFormat="1" ht="12.75" customHeight="1" x14ac:dyDescent="0.2">
      <c r="A413" s="25"/>
      <c r="B413" s="25"/>
      <c r="C413" s="83"/>
      <c r="D413" s="83"/>
      <c r="E413" s="83"/>
      <c r="F413" s="87"/>
      <c r="G413" s="119"/>
      <c r="H413" s="83"/>
      <c r="I413" s="83"/>
      <c r="J413" s="83"/>
      <c r="K413" s="87"/>
    </row>
    <row r="414" spans="1:11" s="76" customFormat="1" ht="12.75" customHeight="1" x14ac:dyDescent="0.2">
      <c r="A414" s="25"/>
      <c r="B414" s="25"/>
      <c r="C414" s="83"/>
      <c r="D414" s="83"/>
      <c r="E414" s="83"/>
      <c r="F414" s="87"/>
      <c r="G414" s="119"/>
      <c r="H414" s="83"/>
      <c r="I414" s="83"/>
      <c r="J414" s="83"/>
      <c r="K414" s="87"/>
    </row>
    <row r="415" spans="1:11" s="76" customFormat="1" ht="12.75" customHeight="1" x14ac:dyDescent="0.2">
      <c r="A415" s="25"/>
      <c r="B415" s="25"/>
      <c r="C415" s="83"/>
      <c r="D415" s="83"/>
      <c r="E415" s="83"/>
      <c r="F415" s="87"/>
      <c r="G415" s="119"/>
      <c r="H415" s="83"/>
      <c r="I415" s="83"/>
      <c r="J415" s="83"/>
      <c r="K415" s="87"/>
    </row>
    <row r="416" spans="1:11" s="76" customFormat="1" ht="12.75" customHeight="1" x14ac:dyDescent="0.2">
      <c r="A416" s="25"/>
      <c r="B416" s="25"/>
      <c r="C416" s="83"/>
      <c r="D416" s="83"/>
      <c r="E416" s="83"/>
      <c r="F416" s="87"/>
      <c r="G416" s="119"/>
      <c r="H416" s="83"/>
      <c r="I416" s="83"/>
      <c r="J416" s="83"/>
      <c r="K416" s="87"/>
    </row>
    <row r="417" spans="1:11" s="76" customFormat="1" ht="12.75" customHeight="1" x14ac:dyDescent="0.2">
      <c r="A417" s="25"/>
      <c r="B417" s="25"/>
      <c r="C417" s="83"/>
      <c r="D417" s="83"/>
      <c r="E417" s="83"/>
      <c r="F417" s="87"/>
      <c r="G417" s="119"/>
      <c r="H417" s="83"/>
      <c r="I417" s="83"/>
      <c r="J417" s="83"/>
      <c r="K417" s="87"/>
    </row>
    <row r="418" spans="1:11" s="76" customFormat="1" ht="12.75" customHeight="1" x14ac:dyDescent="0.2">
      <c r="A418" s="25"/>
      <c r="B418" s="25"/>
      <c r="C418" s="83"/>
      <c r="D418" s="83"/>
      <c r="E418" s="83"/>
      <c r="F418" s="87"/>
      <c r="G418" s="119"/>
      <c r="H418" s="83"/>
      <c r="I418" s="83"/>
      <c r="J418" s="83"/>
      <c r="K418" s="87"/>
    </row>
    <row r="419" spans="1:11" s="76" customFormat="1" ht="12.75" customHeight="1" x14ac:dyDescent="0.2">
      <c r="A419" s="25"/>
      <c r="B419" s="25"/>
      <c r="C419" s="83"/>
      <c r="D419" s="83"/>
      <c r="E419" s="83"/>
      <c r="F419" s="87"/>
      <c r="G419" s="119"/>
      <c r="H419" s="83"/>
      <c r="I419" s="83"/>
      <c r="J419" s="83"/>
      <c r="K419" s="87"/>
    </row>
    <row r="420" spans="1:11" s="76" customFormat="1" ht="12.75" customHeight="1" x14ac:dyDescent="0.2">
      <c r="A420" s="25"/>
      <c r="B420" s="25"/>
      <c r="C420" s="83"/>
      <c r="D420" s="83"/>
      <c r="E420" s="83"/>
      <c r="F420" s="87"/>
      <c r="G420" s="119"/>
      <c r="H420" s="83"/>
      <c r="I420" s="83"/>
      <c r="J420" s="83"/>
      <c r="K420" s="87"/>
    </row>
    <row r="421" spans="1:11" s="76" customFormat="1" ht="12.75" customHeight="1" x14ac:dyDescent="0.2">
      <c r="A421" s="25"/>
      <c r="B421" s="25"/>
      <c r="C421" s="83"/>
      <c r="D421" s="83"/>
      <c r="E421" s="83"/>
      <c r="F421" s="87"/>
      <c r="G421" s="119"/>
      <c r="H421" s="83"/>
      <c r="I421" s="83"/>
      <c r="J421" s="83"/>
      <c r="K421" s="87"/>
    </row>
    <row r="422" spans="1:11" s="76" customFormat="1" ht="12.75" customHeight="1" x14ac:dyDescent="0.2">
      <c r="A422" s="25"/>
      <c r="B422" s="25"/>
      <c r="C422" s="83"/>
      <c r="D422" s="83"/>
      <c r="E422" s="83"/>
      <c r="F422" s="87"/>
      <c r="G422" s="119"/>
      <c r="H422" s="83"/>
      <c r="I422" s="83"/>
      <c r="J422" s="83"/>
      <c r="K422" s="87"/>
    </row>
    <row r="423" spans="1:11" s="76" customFormat="1" ht="12.75" customHeight="1" x14ac:dyDescent="0.2">
      <c r="A423" s="25"/>
      <c r="B423" s="25"/>
      <c r="C423" s="83"/>
      <c r="D423" s="83"/>
      <c r="E423" s="83"/>
      <c r="F423" s="87"/>
      <c r="G423" s="119"/>
      <c r="H423" s="83"/>
      <c r="I423" s="83"/>
      <c r="J423" s="83"/>
      <c r="K423" s="87"/>
    </row>
    <row r="424" spans="1:11" s="76" customFormat="1" ht="12.75" customHeight="1" x14ac:dyDescent="0.2">
      <c r="A424" s="25"/>
      <c r="B424" s="25"/>
      <c r="C424" s="83"/>
      <c r="D424" s="83"/>
      <c r="E424" s="83"/>
      <c r="F424" s="87"/>
      <c r="G424" s="119"/>
      <c r="H424" s="83"/>
      <c r="I424" s="83"/>
      <c r="J424" s="83"/>
      <c r="K424" s="87"/>
    </row>
    <row r="425" spans="1:11" s="76" customFormat="1" ht="12.75" customHeight="1" x14ac:dyDescent="0.2">
      <c r="A425" s="25"/>
      <c r="B425" s="25"/>
      <c r="C425" s="83"/>
      <c r="D425" s="83"/>
      <c r="E425" s="83"/>
      <c r="F425" s="87"/>
      <c r="G425" s="119"/>
      <c r="H425" s="83"/>
      <c r="I425" s="83"/>
      <c r="J425" s="83"/>
      <c r="K425" s="87"/>
    </row>
    <row r="426" spans="1:11" s="76" customFormat="1" ht="12.75" customHeight="1" x14ac:dyDescent="0.2">
      <c r="A426" s="25"/>
      <c r="B426" s="25"/>
      <c r="C426" s="83"/>
      <c r="D426" s="83"/>
      <c r="E426" s="83"/>
      <c r="F426" s="87"/>
      <c r="G426" s="119"/>
      <c r="H426" s="83"/>
      <c r="I426" s="83"/>
      <c r="J426" s="83"/>
      <c r="K426" s="87"/>
    </row>
    <row r="427" spans="1:11" s="76" customFormat="1" ht="12.75" customHeight="1" x14ac:dyDescent="0.2">
      <c r="A427" s="25"/>
      <c r="B427" s="25"/>
      <c r="C427" s="83"/>
      <c r="D427" s="83"/>
      <c r="E427" s="83"/>
      <c r="F427" s="87"/>
      <c r="G427" s="119"/>
      <c r="H427" s="83"/>
      <c r="I427" s="83"/>
      <c r="J427" s="83"/>
      <c r="K427" s="87"/>
    </row>
    <row r="428" spans="1:11" s="76" customFormat="1" ht="12.75" customHeight="1" x14ac:dyDescent="0.2">
      <c r="A428" s="25"/>
      <c r="B428" s="25"/>
      <c r="C428" s="83"/>
      <c r="D428" s="83"/>
      <c r="E428" s="83"/>
      <c r="F428" s="87"/>
      <c r="G428" s="119"/>
      <c r="H428" s="83"/>
      <c r="I428" s="83"/>
      <c r="J428" s="83"/>
      <c r="K428" s="87"/>
    </row>
    <row r="429" spans="1:11" s="76" customFormat="1" ht="12.75" customHeight="1" x14ac:dyDescent="0.2">
      <c r="A429" s="25"/>
      <c r="B429" s="25"/>
      <c r="C429" s="83"/>
      <c r="D429" s="83"/>
      <c r="E429" s="83"/>
      <c r="F429" s="87"/>
      <c r="G429" s="119"/>
      <c r="H429" s="83"/>
      <c r="I429" s="83"/>
      <c r="J429" s="83"/>
      <c r="K429" s="87"/>
    </row>
    <row r="430" spans="1:11" s="76" customFormat="1" ht="12.75" customHeight="1" x14ac:dyDescent="0.2">
      <c r="A430" s="25"/>
      <c r="B430" s="25"/>
      <c r="C430" s="83"/>
      <c r="D430" s="83"/>
      <c r="E430" s="83"/>
      <c r="F430" s="87"/>
      <c r="G430" s="119"/>
      <c r="H430" s="83"/>
      <c r="I430" s="83"/>
      <c r="J430" s="83"/>
      <c r="K430" s="87"/>
    </row>
    <row r="431" spans="1:11" s="76" customFormat="1" ht="12.75" customHeight="1" x14ac:dyDescent="0.2">
      <c r="A431" s="25"/>
      <c r="B431" s="25"/>
      <c r="C431" s="83"/>
      <c r="D431" s="83"/>
      <c r="E431" s="83"/>
      <c r="F431" s="87"/>
      <c r="G431" s="119"/>
      <c r="H431" s="83"/>
      <c r="I431" s="83"/>
      <c r="J431" s="83"/>
      <c r="K431" s="87"/>
    </row>
    <row r="432" spans="1:11" s="76" customFormat="1" ht="12.75" customHeight="1" x14ac:dyDescent="0.2">
      <c r="A432" s="25"/>
      <c r="B432" s="25"/>
      <c r="C432" s="83"/>
      <c r="D432" s="83"/>
      <c r="E432" s="83"/>
      <c r="F432" s="87"/>
      <c r="G432" s="119"/>
      <c r="H432" s="83"/>
      <c r="I432" s="83"/>
      <c r="J432" s="83"/>
      <c r="K432" s="87"/>
    </row>
    <row r="433" spans="1:11" s="76" customFormat="1" ht="12.75" customHeight="1" x14ac:dyDescent="0.2">
      <c r="A433" s="25"/>
      <c r="B433" s="25"/>
      <c r="C433" s="83"/>
      <c r="D433" s="83"/>
      <c r="E433" s="83"/>
      <c r="F433" s="87"/>
      <c r="G433" s="119"/>
      <c r="H433" s="83"/>
      <c r="I433" s="83"/>
      <c r="J433" s="83"/>
      <c r="K433" s="87"/>
    </row>
    <row r="434" spans="1:11" s="76" customFormat="1" ht="12.75" customHeight="1" x14ac:dyDescent="0.2">
      <c r="A434" s="25"/>
      <c r="B434" s="25"/>
      <c r="C434" s="83"/>
      <c r="D434" s="83"/>
      <c r="E434" s="83"/>
      <c r="F434" s="87"/>
      <c r="G434" s="119"/>
      <c r="H434" s="83"/>
      <c r="I434" s="83"/>
      <c r="J434" s="83"/>
      <c r="K434" s="87"/>
    </row>
    <row r="435" spans="1:11" s="76" customFormat="1" ht="12.75" customHeight="1" x14ac:dyDescent="0.2">
      <c r="A435" s="25"/>
      <c r="B435" s="25"/>
      <c r="C435" s="83"/>
      <c r="D435" s="83"/>
      <c r="E435" s="83"/>
      <c r="F435" s="87"/>
      <c r="G435" s="119"/>
      <c r="H435" s="83"/>
      <c r="I435" s="83"/>
      <c r="J435" s="83"/>
      <c r="K435" s="87"/>
    </row>
    <row r="436" spans="1:11" s="76" customFormat="1" ht="12.75" customHeight="1" x14ac:dyDescent="0.2">
      <c r="A436" s="25"/>
      <c r="B436" s="25"/>
      <c r="C436" s="83"/>
      <c r="D436" s="83"/>
      <c r="E436" s="83"/>
      <c r="F436" s="87"/>
      <c r="G436" s="119"/>
      <c r="H436" s="83"/>
      <c r="I436" s="83"/>
      <c r="J436" s="83"/>
      <c r="K436" s="87"/>
    </row>
    <row r="437" spans="1:11" s="76" customFormat="1" ht="12.75" customHeight="1" x14ac:dyDescent="0.2">
      <c r="A437" s="25"/>
      <c r="B437" s="25"/>
      <c r="C437" s="83"/>
      <c r="D437" s="83"/>
      <c r="E437" s="83"/>
      <c r="F437" s="87"/>
      <c r="G437" s="119"/>
      <c r="H437" s="83"/>
      <c r="I437" s="83"/>
      <c r="J437" s="83"/>
      <c r="K437" s="87"/>
    </row>
    <row r="438" spans="1:11" s="76" customFormat="1" ht="12.75" customHeight="1" x14ac:dyDescent="0.2">
      <c r="A438" s="25"/>
      <c r="B438" s="25"/>
      <c r="C438" s="83"/>
      <c r="D438" s="83"/>
      <c r="E438" s="83"/>
      <c r="F438" s="87"/>
      <c r="G438" s="119"/>
      <c r="H438" s="83"/>
      <c r="I438" s="83"/>
      <c r="J438" s="83"/>
      <c r="K438" s="87"/>
    </row>
    <row r="439" spans="1:11" s="76" customFormat="1" ht="12.75" customHeight="1" x14ac:dyDescent="0.2">
      <c r="A439" s="25"/>
      <c r="B439" s="25"/>
      <c r="C439" s="83"/>
      <c r="D439" s="83"/>
      <c r="E439" s="83"/>
      <c r="F439" s="87"/>
      <c r="G439" s="119"/>
      <c r="H439" s="83"/>
      <c r="I439" s="83"/>
      <c r="J439" s="83"/>
      <c r="K439" s="87"/>
    </row>
    <row r="440" spans="1:11" s="76" customFormat="1" ht="12.75" customHeight="1" x14ac:dyDescent="0.2">
      <c r="A440" s="25"/>
      <c r="B440" s="25"/>
      <c r="C440" s="83"/>
      <c r="D440" s="83"/>
      <c r="E440" s="83"/>
      <c r="F440" s="87"/>
      <c r="G440" s="119"/>
      <c r="H440" s="83"/>
      <c r="I440" s="83"/>
      <c r="J440" s="83"/>
      <c r="K440" s="87"/>
    </row>
    <row r="441" spans="1:11" s="76" customFormat="1" ht="12.75" customHeight="1" x14ac:dyDescent="0.2">
      <c r="A441" s="25"/>
      <c r="B441" s="25"/>
      <c r="C441" s="83"/>
      <c r="D441" s="83"/>
      <c r="E441" s="83"/>
      <c r="F441" s="87"/>
      <c r="G441" s="119"/>
      <c r="H441" s="83"/>
      <c r="I441" s="83"/>
      <c r="J441" s="83"/>
      <c r="K441" s="87"/>
    </row>
    <row r="442" spans="1:11" s="76" customFormat="1" ht="12.75" customHeight="1" x14ac:dyDescent="0.2">
      <c r="A442" s="25"/>
      <c r="B442" s="25"/>
      <c r="C442" s="83"/>
      <c r="D442" s="83"/>
      <c r="E442" s="83"/>
      <c r="F442" s="87"/>
      <c r="G442" s="119"/>
      <c r="H442" s="83"/>
      <c r="I442" s="83"/>
      <c r="J442" s="83"/>
      <c r="K442" s="87"/>
    </row>
    <row r="443" spans="1:11" s="76" customFormat="1" ht="12.75" customHeight="1" x14ac:dyDescent="0.2">
      <c r="A443" s="25"/>
      <c r="B443" s="25"/>
      <c r="C443" s="83"/>
      <c r="D443" s="83"/>
      <c r="E443" s="83"/>
      <c r="F443" s="87"/>
      <c r="G443" s="119"/>
      <c r="H443" s="83"/>
      <c r="I443" s="83"/>
      <c r="J443" s="83"/>
      <c r="K443" s="87"/>
    </row>
    <row r="444" spans="1:11" s="76" customFormat="1" ht="12.75" customHeight="1" x14ac:dyDescent="0.2">
      <c r="A444" s="25"/>
      <c r="B444" s="25"/>
      <c r="C444" s="83"/>
      <c r="D444" s="83"/>
      <c r="E444" s="83"/>
      <c r="F444" s="87"/>
      <c r="G444" s="119"/>
      <c r="H444" s="83"/>
      <c r="I444" s="83"/>
      <c r="J444" s="83"/>
      <c r="K444" s="87"/>
    </row>
    <row r="445" spans="1:11" s="76" customFormat="1" ht="12.75" customHeight="1" x14ac:dyDescent="0.2">
      <c r="A445" s="25"/>
      <c r="B445" s="25"/>
      <c r="C445" s="83"/>
      <c r="D445" s="83"/>
      <c r="E445" s="83"/>
      <c r="F445" s="87"/>
      <c r="G445" s="119"/>
      <c r="H445" s="83"/>
      <c r="I445" s="83"/>
      <c r="J445" s="83"/>
      <c r="K445" s="87"/>
    </row>
    <row r="446" spans="1:11" s="76" customFormat="1" ht="12.75" customHeight="1" x14ac:dyDescent="0.2">
      <c r="A446" s="25"/>
      <c r="B446" s="25"/>
      <c r="C446" s="83"/>
      <c r="D446" s="83"/>
      <c r="E446" s="83"/>
      <c r="F446" s="87"/>
      <c r="G446" s="119"/>
      <c r="H446" s="83"/>
      <c r="I446" s="83"/>
      <c r="J446" s="83"/>
      <c r="K446" s="87"/>
    </row>
    <row r="447" spans="1:11" s="76" customFormat="1" ht="12.75" customHeight="1" x14ac:dyDescent="0.2">
      <c r="A447" s="25"/>
      <c r="B447" s="25"/>
      <c r="C447" s="83"/>
      <c r="D447" s="83"/>
      <c r="E447" s="83"/>
      <c r="F447" s="87"/>
      <c r="G447" s="119"/>
      <c r="H447" s="83"/>
      <c r="I447" s="83"/>
      <c r="J447" s="83"/>
      <c r="K447" s="87"/>
    </row>
    <row r="448" spans="1:11" s="76" customFormat="1" ht="12.75" customHeight="1" x14ac:dyDescent="0.2">
      <c r="A448" s="25"/>
      <c r="B448" s="25"/>
      <c r="C448" s="83"/>
      <c r="D448" s="83"/>
      <c r="E448" s="83"/>
      <c r="F448" s="87"/>
      <c r="G448" s="119"/>
      <c r="H448" s="83"/>
      <c r="I448" s="83"/>
      <c r="J448" s="83"/>
      <c r="K448" s="87"/>
    </row>
    <row r="449" spans="1:11" s="76" customFormat="1" ht="12.75" customHeight="1" x14ac:dyDescent="0.2">
      <c r="A449" s="25"/>
      <c r="B449" s="25"/>
      <c r="C449" s="83"/>
      <c r="D449" s="83"/>
      <c r="E449" s="83"/>
      <c r="F449" s="87"/>
      <c r="G449" s="119"/>
      <c r="H449" s="83"/>
      <c r="I449" s="83"/>
      <c r="J449" s="83"/>
      <c r="K449" s="87"/>
    </row>
    <row r="450" spans="1:11" s="76" customFormat="1" ht="12.75" customHeight="1" x14ac:dyDescent="0.2">
      <c r="A450" s="25"/>
      <c r="B450" s="25"/>
      <c r="C450" s="83"/>
      <c r="D450" s="83"/>
      <c r="E450" s="83"/>
      <c r="F450" s="87"/>
      <c r="G450" s="119"/>
      <c r="H450" s="83"/>
      <c r="I450" s="83"/>
      <c r="J450" s="83"/>
      <c r="K450" s="87"/>
    </row>
    <row r="451" spans="1:11" s="76" customFormat="1" ht="12.75" customHeight="1" x14ac:dyDescent="0.2">
      <c r="A451" s="25"/>
      <c r="B451" s="25"/>
      <c r="C451" s="83"/>
      <c r="D451" s="83"/>
      <c r="E451" s="83"/>
      <c r="F451" s="87"/>
      <c r="G451" s="119"/>
      <c r="H451" s="83"/>
      <c r="I451" s="83"/>
      <c r="J451" s="83"/>
      <c r="K451" s="87"/>
    </row>
    <row r="452" spans="1:11" s="76" customFormat="1" ht="12.75" customHeight="1" x14ac:dyDescent="0.2">
      <c r="A452" s="25"/>
      <c r="B452" s="25"/>
      <c r="C452" s="83"/>
      <c r="D452" s="83"/>
      <c r="E452" s="83"/>
      <c r="F452" s="87"/>
      <c r="G452" s="119"/>
      <c r="H452" s="83"/>
      <c r="I452" s="83"/>
      <c r="J452" s="83"/>
      <c r="K452" s="87"/>
    </row>
    <row r="453" spans="1:11" s="76" customFormat="1" ht="12.75" customHeight="1" x14ac:dyDescent="0.2">
      <c r="A453" s="25"/>
      <c r="B453" s="25"/>
      <c r="C453" s="83"/>
      <c r="D453" s="83"/>
      <c r="E453" s="83"/>
      <c r="F453" s="87"/>
      <c r="G453" s="119"/>
      <c r="H453" s="83"/>
      <c r="I453" s="83"/>
      <c r="J453" s="83"/>
      <c r="K453" s="87"/>
    </row>
    <row r="454" spans="1:11" s="76" customFormat="1" ht="12.75" customHeight="1" x14ac:dyDescent="0.2">
      <c r="A454" s="25"/>
      <c r="B454" s="25"/>
      <c r="C454" s="83"/>
      <c r="D454" s="83"/>
      <c r="E454" s="83"/>
      <c r="F454" s="87"/>
      <c r="G454" s="119"/>
      <c r="H454" s="83"/>
      <c r="I454" s="83"/>
      <c r="J454" s="83"/>
      <c r="K454" s="87"/>
    </row>
    <row r="455" spans="1:11" s="76" customFormat="1" ht="12.75" customHeight="1" x14ac:dyDescent="0.2">
      <c r="A455" s="25"/>
      <c r="B455" s="25"/>
      <c r="C455" s="83"/>
      <c r="D455" s="83"/>
      <c r="E455" s="83"/>
      <c r="F455" s="87"/>
      <c r="G455" s="119"/>
      <c r="H455" s="83"/>
      <c r="I455" s="83"/>
      <c r="J455" s="83"/>
      <c r="K455" s="87"/>
    </row>
    <row r="456" spans="1:11" s="76" customFormat="1" ht="12.75" customHeight="1" x14ac:dyDescent="0.2">
      <c r="A456" s="25"/>
      <c r="B456" s="25"/>
      <c r="C456" s="83"/>
      <c r="D456" s="83"/>
      <c r="E456" s="83"/>
      <c r="F456" s="87"/>
      <c r="G456" s="119"/>
      <c r="H456" s="83"/>
      <c r="I456" s="83"/>
      <c r="J456" s="83"/>
      <c r="K456" s="87"/>
    </row>
    <row r="457" spans="1:11" s="76" customFormat="1" ht="12.75" customHeight="1" x14ac:dyDescent="0.2">
      <c r="A457" s="25"/>
      <c r="B457" s="25"/>
      <c r="C457" s="83"/>
      <c r="D457" s="83"/>
      <c r="E457" s="83"/>
      <c r="F457" s="87"/>
      <c r="G457" s="119"/>
      <c r="H457" s="83"/>
      <c r="I457" s="83"/>
      <c r="J457" s="83"/>
      <c r="K457" s="87"/>
    </row>
    <row r="458" spans="1:11" s="76" customFormat="1" ht="12.75" customHeight="1" x14ac:dyDescent="0.2">
      <c r="A458" s="25"/>
      <c r="B458" s="25"/>
      <c r="C458" s="83"/>
      <c r="D458" s="83"/>
      <c r="E458" s="83"/>
      <c r="F458" s="87"/>
      <c r="G458" s="119"/>
      <c r="H458" s="83"/>
      <c r="I458" s="83"/>
      <c r="J458" s="83"/>
      <c r="K458" s="87"/>
    </row>
    <row r="459" spans="1:11" s="76" customFormat="1" ht="12.75" customHeight="1" x14ac:dyDescent="0.2">
      <c r="A459" s="25"/>
      <c r="B459" s="25"/>
      <c r="C459" s="83"/>
      <c r="D459" s="83"/>
      <c r="E459" s="83"/>
      <c r="F459" s="87"/>
      <c r="G459" s="119"/>
      <c r="H459" s="83"/>
      <c r="I459" s="83"/>
      <c r="J459" s="83"/>
      <c r="K459" s="87"/>
    </row>
    <row r="460" spans="1:11" s="76" customFormat="1" ht="12.75" customHeight="1" x14ac:dyDescent="0.2">
      <c r="A460" s="25"/>
      <c r="B460" s="25"/>
      <c r="C460" s="83"/>
      <c r="D460" s="83"/>
      <c r="E460" s="83"/>
      <c r="F460" s="87"/>
      <c r="G460" s="119"/>
      <c r="H460" s="83"/>
      <c r="I460" s="83"/>
      <c r="J460" s="83"/>
      <c r="K460" s="87"/>
    </row>
    <row r="461" spans="1:11" s="76" customFormat="1" ht="12.75" customHeight="1" x14ac:dyDescent="0.2">
      <c r="A461" s="25"/>
      <c r="B461" s="25"/>
      <c r="C461" s="83"/>
      <c r="D461" s="83"/>
      <c r="E461" s="83"/>
      <c r="F461" s="87"/>
      <c r="G461" s="119"/>
      <c r="H461" s="83"/>
      <c r="I461" s="83"/>
      <c r="J461" s="83"/>
      <c r="K461" s="87"/>
    </row>
    <row r="462" spans="1:11" s="76" customFormat="1" ht="12.75" customHeight="1" x14ac:dyDescent="0.2">
      <c r="A462" s="25"/>
      <c r="B462" s="25"/>
      <c r="C462" s="83"/>
      <c r="D462" s="83"/>
      <c r="E462" s="83"/>
      <c r="F462" s="87"/>
      <c r="G462" s="119"/>
      <c r="H462" s="83"/>
      <c r="I462" s="83"/>
      <c r="J462" s="83"/>
      <c r="K462" s="87"/>
    </row>
    <row r="463" spans="1:11" s="76" customFormat="1" ht="12.75" customHeight="1" x14ac:dyDescent="0.2">
      <c r="A463" s="25"/>
      <c r="B463" s="25"/>
      <c r="C463" s="83"/>
      <c r="D463" s="83"/>
      <c r="E463" s="83"/>
      <c r="F463" s="87"/>
      <c r="G463" s="119"/>
      <c r="H463" s="83"/>
      <c r="I463" s="83"/>
      <c r="J463" s="83"/>
      <c r="K463" s="87"/>
    </row>
    <row r="464" spans="1:11" s="76" customFormat="1" ht="12.75" customHeight="1" x14ac:dyDescent="0.2">
      <c r="A464" s="25"/>
      <c r="B464" s="25"/>
      <c r="C464" s="83"/>
      <c r="D464" s="83"/>
      <c r="E464" s="83"/>
      <c r="F464" s="87"/>
      <c r="G464" s="119"/>
      <c r="H464" s="83"/>
      <c r="I464" s="83"/>
      <c r="J464" s="83"/>
      <c r="K464" s="87"/>
    </row>
    <row r="465" spans="1:11" s="76" customFormat="1" ht="12.75" customHeight="1" x14ac:dyDescent="0.2">
      <c r="A465" s="25"/>
      <c r="B465" s="25"/>
      <c r="C465" s="83"/>
      <c r="D465" s="83"/>
      <c r="E465" s="83"/>
      <c r="F465" s="87"/>
      <c r="G465" s="119"/>
      <c r="H465" s="83"/>
      <c r="I465" s="83"/>
      <c r="J465" s="83"/>
      <c r="K465" s="87"/>
    </row>
    <row r="466" spans="1:11" s="76" customFormat="1" ht="12.75" customHeight="1" x14ac:dyDescent="0.2">
      <c r="A466" s="25"/>
      <c r="B466" s="25"/>
      <c r="C466" s="83"/>
      <c r="D466" s="83"/>
      <c r="E466" s="83"/>
      <c r="F466" s="87"/>
      <c r="G466" s="119"/>
      <c r="H466" s="83"/>
      <c r="I466" s="83"/>
      <c r="J466" s="83"/>
      <c r="K466" s="87"/>
    </row>
    <row r="467" spans="1:11" s="76" customFormat="1" ht="12.75" customHeight="1" x14ac:dyDescent="0.2">
      <c r="A467" s="25"/>
      <c r="B467" s="25"/>
      <c r="C467" s="83"/>
      <c r="D467" s="83"/>
      <c r="E467" s="83"/>
      <c r="F467" s="87"/>
      <c r="G467" s="119"/>
      <c r="H467" s="83"/>
      <c r="I467" s="83"/>
      <c r="J467" s="83"/>
      <c r="K467" s="87"/>
    </row>
    <row r="468" spans="1:11" s="76" customFormat="1" ht="12.75" customHeight="1" x14ac:dyDescent="0.2">
      <c r="A468" s="25"/>
      <c r="B468" s="25"/>
      <c r="C468" s="83"/>
      <c r="D468" s="83"/>
      <c r="E468" s="83"/>
      <c r="F468" s="87"/>
      <c r="G468" s="119"/>
      <c r="H468" s="83"/>
      <c r="I468" s="83"/>
      <c r="J468" s="83"/>
      <c r="K468" s="87"/>
    </row>
    <row r="469" spans="1:11" s="76" customFormat="1" ht="12.75" customHeight="1" x14ac:dyDescent="0.2">
      <c r="A469" s="25"/>
      <c r="B469" s="25"/>
      <c r="C469" s="83"/>
      <c r="D469" s="83"/>
      <c r="E469" s="83"/>
      <c r="F469" s="87"/>
      <c r="G469" s="119"/>
      <c r="H469" s="83"/>
      <c r="I469" s="83"/>
      <c r="J469" s="83"/>
      <c r="K469" s="87"/>
    </row>
    <row r="470" spans="1:11" s="76" customFormat="1" ht="12.75" customHeight="1" x14ac:dyDescent="0.2">
      <c r="A470" s="25"/>
      <c r="B470" s="25"/>
      <c r="C470" s="83"/>
      <c r="D470" s="83"/>
      <c r="E470" s="83"/>
      <c r="F470" s="87"/>
      <c r="G470" s="119"/>
      <c r="H470" s="83"/>
      <c r="I470" s="83"/>
      <c r="J470" s="83"/>
      <c r="K470" s="87"/>
    </row>
    <row r="471" spans="1:11" s="76" customFormat="1" ht="12.75" customHeight="1" x14ac:dyDescent="0.2">
      <c r="A471" s="25"/>
      <c r="B471" s="25"/>
      <c r="C471" s="83"/>
      <c r="D471" s="83"/>
      <c r="E471" s="83"/>
      <c r="F471" s="87"/>
      <c r="G471" s="119"/>
      <c r="H471" s="83"/>
      <c r="I471" s="83"/>
      <c r="J471" s="83"/>
      <c r="K471" s="87"/>
    </row>
    <row r="472" spans="1:11" s="76" customFormat="1" ht="12.75" customHeight="1" x14ac:dyDescent="0.2">
      <c r="A472" s="25"/>
      <c r="B472" s="25"/>
      <c r="C472" s="83"/>
      <c r="D472" s="83"/>
      <c r="E472" s="83"/>
      <c r="F472" s="87"/>
      <c r="G472" s="119"/>
      <c r="H472" s="83"/>
      <c r="I472" s="83"/>
      <c r="J472" s="83"/>
      <c r="K472" s="87"/>
    </row>
    <row r="473" spans="1:11" s="76" customFormat="1" ht="12.75" customHeight="1" x14ac:dyDescent="0.2">
      <c r="A473" s="25"/>
      <c r="B473" s="25"/>
      <c r="C473" s="83"/>
      <c r="D473" s="83"/>
      <c r="E473" s="83"/>
      <c r="F473" s="87"/>
      <c r="G473" s="119"/>
      <c r="H473" s="83"/>
      <c r="I473" s="83"/>
      <c r="J473" s="83"/>
      <c r="K473" s="87"/>
    </row>
    <row r="474" spans="1:11" s="76" customFormat="1" ht="12.75" customHeight="1" x14ac:dyDescent="0.2">
      <c r="A474" s="25"/>
      <c r="B474" s="25"/>
      <c r="C474" s="83"/>
      <c r="D474" s="83"/>
      <c r="E474" s="83"/>
      <c r="F474" s="87"/>
      <c r="G474" s="119"/>
      <c r="H474" s="83"/>
      <c r="I474" s="83"/>
      <c r="J474" s="83"/>
      <c r="K474" s="87"/>
    </row>
    <row r="475" spans="1:11" s="76" customFormat="1" ht="12.75" customHeight="1" x14ac:dyDescent="0.2">
      <c r="A475" s="25"/>
      <c r="B475" s="25"/>
      <c r="C475" s="83"/>
      <c r="D475" s="83"/>
      <c r="E475" s="83"/>
      <c r="F475" s="87"/>
      <c r="G475" s="119"/>
      <c r="H475" s="83"/>
      <c r="I475" s="83"/>
      <c r="J475" s="83"/>
      <c r="K475" s="87"/>
    </row>
    <row r="476" spans="1:11" s="76" customFormat="1" ht="12.75" customHeight="1" x14ac:dyDescent="0.2">
      <c r="A476" s="25"/>
      <c r="B476" s="25"/>
      <c r="C476" s="83"/>
      <c r="D476" s="83"/>
      <c r="E476" s="83"/>
      <c r="F476" s="87"/>
      <c r="G476" s="119"/>
      <c r="H476" s="83"/>
      <c r="I476" s="83"/>
      <c r="J476" s="83"/>
      <c r="K476" s="87"/>
    </row>
    <row r="477" spans="1:11" s="76" customFormat="1" ht="12.75" customHeight="1" x14ac:dyDescent="0.2">
      <c r="A477" s="25"/>
      <c r="B477" s="25"/>
      <c r="C477" s="83"/>
      <c r="D477" s="83"/>
      <c r="E477" s="83"/>
      <c r="F477" s="87"/>
      <c r="G477" s="119"/>
      <c r="H477" s="83"/>
      <c r="I477" s="83"/>
      <c r="J477" s="83"/>
      <c r="K477" s="87"/>
    </row>
    <row r="478" spans="1:11" s="76" customFormat="1" ht="12.75" customHeight="1" x14ac:dyDescent="0.2">
      <c r="A478" s="25"/>
      <c r="B478" s="25"/>
      <c r="C478" s="83"/>
      <c r="D478" s="83"/>
      <c r="E478" s="83"/>
      <c r="F478" s="87"/>
      <c r="G478" s="119"/>
      <c r="H478" s="83"/>
      <c r="I478" s="83"/>
      <c r="J478" s="83"/>
      <c r="K478" s="87"/>
    </row>
    <row r="479" spans="1:11" s="76" customFormat="1" ht="12.75" customHeight="1" x14ac:dyDescent="0.2">
      <c r="A479" s="25"/>
      <c r="B479" s="25"/>
      <c r="C479" s="83"/>
      <c r="D479" s="83"/>
      <c r="E479" s="83"/>
      <c r="F479" s="87"/>
      <c r="G479" s="119"/>
      <c r="H479" s="83"/>
      <c r="I479" s="83"/>
      <c r="J479" s="83"/>
      <c r="K479" s="87"/>
    </row>
    <row r="480" spans="1:11" s="76" customFormat="1" ht="12.75" customHeight="1" x14ac:dyDescent="0.2">
      <c r="A480" s="25"/>
      <c r="B480" s="25"/>
      <c r="C480" s="83"/>
      <c r="D480" s="83"/>
      <c r="E480" s="83"/>
      <c r="F480" s="87"/>
      <c r="G480" s="119"/>
      <c r="H480" s="83"/>
      <c r="I480" s="83"/>
      <c r="J480" s="83"/>
      <c r="K480" s="87"/>
    </row>
    <row r="481" spans="1:11" s="76" customFormat="1" ht="12.75" customHeight="1" x14ac:dyDescent="0.2">
      <c r="A481" s="25"/>
      <c r="B481" s="25"/>
      <c r="C481" s="83"/>
      <c r="D481" s="83"/>
      <c r="E481" s="83"/>
      <c r="F481" s="87"/>
      <c r="G481" s="119"/>
      <c r="H481" s="83"/>
      <c r="I481" s="83"/>
      <c r="J481" s="83"/>
      <c r="K481" s="87"/>
    </row>
    <row r="482" spans="1:11" s="76" customFormat="1" ht="12.75" customHeight="1" x14ac:dyDescent="0.2">
      <c r="A482" s="25"/>
      <c r="B482" s="25"/>
      <c r="C482" s="83"/>
      <c r="D482" s="83"/>
      <c r="E482" s="83"/>
      <c r="F482" s="87"/>
      <c r="G482" s="119"/>
      <c r="H482" s="83"/>
      <c r="I482" s="83"/>
      <c r="J482" s="83"/>
      <c r="K482" s="87"/>
    </row>
    <row r="483" spans="1:11" s="76" customFormat="1" ht="12.75" customHeight="1" x14ac:dyDescent="0.2">
      <c r="A483" s="25"/>
      <c r="B483" s="25"/>
      <c r="C483" s="83"/>
      <c r="D483" s="83"/>
      <c r="E483" s="83"/>
      <c r="F483" s="87"/>
      <c r="G483" s="119"/>
      <c r="H483" s="83"/>
      <c r="I483" s="83"/>
      <c r="J483" s="83"/>
      <c r="K483" s="87"/>
    </row>
    <row r="484" spans="1:11" s="76" customFormat="1" ht="12.75" customHeight="1" x14ac:dyDescent="0.2">
      <c r="A484" s="25"/>
      <c r="B484" s="25"/>
      <c r="C484" s="83"/>
      <c r="D484" s="83"/>
      <c r="E484" s="83"/>
      <c r="F484" s="87"/>
      <c r="G484" s="119"/>
      <c r="H484" s="83"/>
      <c r="I484" s="83"/>
      <c r="J484" s="83"/>
      <c r="K484" s="87"/>
    </row>
    <row r="485" spans="1:11" s="76" customFormat="1" ht="12.75" customHeight="1" x14ac:dyDescent="0.2">
      <c r="A485" s="25"/>
      <c r="B485" s="25"/>
      <c r="C485" s="83"/>
      <c r="D485" s="83"/>
      <c r="E485" s="83"/>
      <c r="F485" s="87"/>
      <c r="G485" s="119"/>
      <c r="H485" s="83"/>
      <c r="I485" s="83"/>
      <c r="J485" s="83"/>
      <c r="K485" s="87"/>
    </row>
    <row r="486" spans="1:11" s="76" customFormat="1" ht="12.75" customHeight="1" x14ac:dyDescent="0.2">
      <c r="A486" s="25"/>
      <c r="B486" s="25"/>
      <c r="C486" s="83"/>
      <c r="D486" s="83"/>
      <c r="E486" s="83"/>
      <c r="F486" s="87"/>
      <c r="G486" s="119"/>
      <c r="H486" s="83"/>
      <c r="I486" s="83"/>
      <c r="J486" s="83"/>
      <c r="K486" s="87"/>
    </row>
    <row r="487" spans="1:11" s="76" customFormat="1" ht="12.75" customHeight="1" x14ac:dyDescent="0.2">
      <c r="A487" s="25"/>
      <c r="B487" s="25"/>
      <c r="C487" s="83"/>
      <c r="D487" s="83"/>
      <c r="E487" s="83"/>
      <c r="F487" s="87"/>
      <c r="G487" s="119"/>
      <c r="H487" s="83"/>
      <c r="I487" s="83"/>
      <c r="J487" s="83"/>
      <c r="K487" s="87"/>
    </row>
    <row r="488" spans="1:11" s="76" customFormat="1" ht="12.75" customHeight="1" x14ac:dyDescent="0.2">
      <c r="A488" s="25"/>
      <c r="B488" s="25"/>
      <c r="C488" s="83"/>
      <c r="D488" s="83"/>
      <c r="E488" s="83"/>
      <c r="F488" s="87"/>
      <c r="G488" s="119"/>
      <c r="H488" s="83"/>
      <c r="I488" s="83"/>
      <c r="J488" s="83"/>
      <c r="K488" s="87"/>
    </row>
    <row r="489" spans="1:11" s="76" customFormat="1" ht="12.75" customHeight="1" x14ac:dyDescent="0.2">
      <c r="A489" s="25"/>
      <c r="B489" s="25"/>
      <c r="C489" s="83"/>
      <c r="D489" s="83"/>
      <c r="E489" s="83"/>
      <c r="F489" s="87"/>
      <c r="G489" s="119"/>
      <c r="H489" s="83"/>
      <c r="I489" s="83"/>
      <c r="J489" s="83"/>
      <c r="K489" s="87"/>
    </row>
    <row r="490" spans="1:11" s="76" customFormat="1" ht="12.75" customHeight="1" x14ac:dyDescent="0.2">
      <c r="A490" s="25"/>
      <c r="B490" s="25"/>
      <c r="C490" s="83"/>
      <c r="D490" s="83"/>
      <c r="E490" s="83"/>
      <c r="F490" s="87"/>
      <c r="G490" s="119"/>
      <c r="H490" s="83"/>
      <c r="I490" s="83"/>
      <c r="J490" s="83"/>
      <c r="K490" s="87"/>
    </row>
    <row r="491" spans="1:11" s="76" customFormat="1" ht="12.75" customHeight="1" x14ac:dyDescent="0.2">
      <c r="A491" s="25"/>
      <c r="B491" s="25"/>
      <c r="C491" s="83"/>
      <c r="D491" s="83"/>
      <c r="E491" s="83"/>
      <c r="F491" s="87"/>
      <c r="G491" s="119"/>
      <c r="H491" s="83"/>
      <c r="I491" s="83"/>
      <c r="J491" s="83"/>
      <c r="K491" s="87"/>
    </row>
    <row r="492" spans="1:11" s="76" customFormat="1" ht="12.75" customHeight="1" x14ac:dyDescent="0.2">
      <c r="A492" s="25"/>
      <c r="B492" s="25"/>
      <c r="C492" s="83"/>
      <c r="D492" s="83"/>
      <c r="E492" s="83"/>
      <c r="F492" s="87"/>
      <c r="G492" s="119"/>
      <c r="H492" s="83"/>
      <c r="I492" s="83"/>
      <c r="J492" s="83"/>
      <c r="K492" s="87"/>
    </row>
    <row r="493" spans="1:11" s="76" customFormat="1" ht="12.75" customHeight="1" x14ac:dyDescent="0.2">
      <c r="A493" s="25"/>
      <c r="B493" s="25"/>
      <c r="C493" s="83"/>
      <c r="D493" s="83"/>
      <c r="E493" s="83"/>
      <c r="F493" s="87"/>
      <c r="G493" s="119"/>
      <c r="H493" s="83"/>
      <c r="I493" s="83"/>
      <c r="J493" s="83"/>
      <c r="K493" s="87"/>
    </row>
    <row r="494" spans="1:11" s="76" customFormat="1" ht="12.75" customHeight="1" x14ac:dyDescent="0.2">
      <c r="A494" s="25"/>
      <c r="B494" s="25"/>
      <c r="C494" s="83"/>
      <c r="D494" s="83"/>
      <c r="E494" s="83"/>
      <c r="F494" s="87"/>
      <c r="G494" s="119"/>
      <c r="H494" s="83"/>
      <c r="I494" s="83"/>
      <c r="J494" s="83"/>
      <c r="K494" s="87"/>
    </row>
    <row r="495" spans="1:11" s="76" customFormat="1" ht="12.75" customHeight="1" x14ac:dyDescent="0.2">
      <c r="A495" s="25"/>
      <c r="B495" s="25"/>
      <c r="C495" s="83"/>
      <c r="D495" s="83"/>
      <c r="E495" s="83"/>
      <c r="F495" s="87"/>
      <c r="G495" s="119"/>
      <c r="H495" s="83"/>
      <c r="I495" s="83"/>
      <c r="J495" s="83"/>
      <c r="K495" s="87"/>
    </row>
    <row r="496" spans="1:11" s="76" customFormat="1" ht="12.75" customHeight="1" x14ac:dyDescent="0.2">
      <c r="A496" s="25"/>
      <c r="B496" s="25"/>
      <c r="C496" s="83"/>
      <c r="D496" s="83"/>
      <c r="E496" s="83"/>
      <c r="F496" s="87"/>
      <c r="G496" s="119"/>
      <c r="H496" s="83"/>
      <c r="I496" s="83"/>
      <c r="J496" s="83"/>
      <c r="K496" s="87"/>
    </row>
    <row r="497" spans="1:11" s="76" customFormat="1" ht="12.75" customHeight="1" x14ac:dyDescent="0.2">
      <c r="A497" s="25"/>
      <c r="B497" s="25"/>
      <c r="C497" s="83"/>
      <c r="D497" s="83"/>
      <c r="E497" s="83"/>
      <c r="F497" s="87"/>
      <c r="G497" s="119"/>
      <c r="H497" s="83"/>
      <c r="I497" s="83"/>
      <c r="J497" s="83"/>
      <c r="K497" s="87"/>
    </row>
    <row r="498" spans="1:11" s="76" customFormat="1" ht="12.75" customHeight="1" x14ac:dyDescent="0.2">
      <c r="A498" s="25"/>
      <c r="B498" s="25"/>
      <c r="C498" s="83"/>
      <c r="D498" s="83"/>
      <c r="E498" s="83"/>
      <c r="F498" s="87"/>
      <c r="G498" s="119"/>
      <c r="H498" s="83"/>
      <c r="I498" s="83"/>
      <c r="J498" s="83"/>
      <c r="K498" s="87"/>
    </row>
    <row r="499" spans="1:11" s="76" customFormat="1" ht="12.75" customHeight="1" x14ac:dyDescent="0.2">
      <c r="A499" s="25"/>
      <c r="B499" s="25"/>
      <c r="C499" s="83"/>
      <c r="D499" s="83"/>
      <c r="E499" s="83"/>
      <c r="F499" s="87"/>
      <c r="G499" s="119"/>
      <c r="H499" s="83"/>
      <c r="I499" s="83"/>
      <c r="J499" s="83"/>
      <c r="K499" s="87"/>
    </row>
    <row r="500" spans="1:11" s="76" customFormat="1" ht="12.75" customHeight="1" x14ac:dyDescent="0.2">
      <c r="A500" s="25"/>
      <c r="B500" s="25"/>
      <c r="C500" s="83"/>
      <c r="D500" s="83"/>
      <c r="E500" s="83"/>
      <c r="F500" s="87"/>
      <c r="G500" s="119"/>
      <c r="H500" s="83"/>
      <c r="I500" s="83"/>
      <c r="J500" s="83"/>
      <c r="K500" s="87"/>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5" customWidth="1"/>
    <col min="2" max="2" width="20.7109375" style="55" customWidth="1"/>
    <col min="3" max="4" width="10.7109375" style="105" customWidth="1"/>
    <col min="5" max="5" width="8.7109375" style="87" customWidth="1"/>
    <col min="6" max="6" width="5.7109375" style="87" customWidth="1"/>
    <col min="7" max="8" width="10.7109375" style="105" customWidth="1"/>
    <col min="9" max="9" width="8.7109375" style="87" customWidth="1"/>
    <col min="10" max="10" width="5.7109375" style="87" customWidth="1"/>
    <col min="11" max="12" width="10.7109375" style="105" customWidth="1"/>
    <col min="13" max="13" width="8.7109375" style="87" customWidth="1"/>
    <col min="14" max="14" width="8.7109375" style="104"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351</v>
      </c>
      <c r="B1" s="88"/>
      <c r="C1" s="90"/>
      <c r="D1" s="90"/>
      <c r="E1" s="89"/>
      <c r="F1" s="89"/>
      <c r="G1" s="90"/>
      <c r="H1" s="90"/>
      <c r="I1" s="89"/>
      <c r="J1" s="89"/>
      <c r="K1" s="90"/>
      <c r="L1" s="90"/>
      <c r="M1" s="89"/>
      <c r="N1" s="91"/>
    </row>
    <row r="2" spans="1:14" s="3" customFormat="1" ht="15" customHeight="1" x14ac:dyDescent="0.2">
      <c r="A2" s="13"/>
      <c r="B2" s="13"/>
      <c r="C2" s="92" t="s">
        <v>5</v>
      </c>
      <c r="D2" s="92"/>
      <c r="E2" s="93" t="s">
        <v>60</v>
      </c>
      <c r="F2" s="93"/>
      <c r="G2" s="92" t="s">
        <v>6</v>
      </c>
      <c r="H2" s="92"/>
      <c r="I2" s="93" t="s">
        <v>60</v>
      </c>
      <c r="J2" s="93"/>
      <c r="K2" s="92" t="s">
        <v>7</v>
      </c>
      <c r="L2" s="92"/>
      <c r="M2" s="93" t="s">
        <v>60</v>
      </c>
      <c r="N2" s="94" t="s">
        <v>61</v>
      </c>
    </row>
    <row r="3" spans="1:14" s="3" customFormat="1" ht="15" customHeight="1" thickBot="1" x14ac:dyDescent="0.25">
      <c r="A3" s="84"/>
      <c r="B3" s="84"/>
      <c r="C3" s="95">
        <v>2019</v>
      </c>
      <c r="D3" s="95">
        <v>2020</v>
      </c>
      <c r="E3" s="85" t="s">
        <v>62</v>
      </c>
      <c r="F3" s="85"/>
      <c r="G3" s="95">
        <v>2019</v>
      </c>
      <c r="H3" s="95">
        <v>2020</v>
      </c>
      <c r="I3" s="85" t="s">
        <v>62</v>
      </c>
      <c r="J3" s="85"/>
      <c r="K3" s="95">
        <v>2019</v>
      </c>
      <c r="L3" s="95">
        <v>2020</v>
      </c>
      <c r="M3" s="86" t="s">
        <v>62</v>
      </c>
      <c r="N3" s="96" t="s">
        <v>59</v>
      </c>
    </row>
    <row r="4" spans="1:14" s="3" customFormat="1" ht="6" customHeight="1" x14ac:dyDescent="0.2">
      <c r="A4" s="97"/>
      <c r="B4" s="97"/>
      <c r="C4" s="98"/>
      <c r="D4" s="98"/>
      <c r="E4" s="99"/>
      <c r="F4" s="99"/>
      <c r="G4" s="98"/>
      <c r="H4" s="98"/>
      <c r="I4" s="99"/>
      <c r="J4" s="99"/>
      <c r="K4" s="98"/>
      <c r="L4" s="98"/>
      <c r="M4" s="99"/>
      <c r="N4" s="100"/>
    </row>
    <row r="5" spans="1:14" x14ac:dyDescent="0.2">
      <c r="A5" s="55" t="s">
        <v>9</v>
      </c>
      <c r="B5" s="55" t="s">
        <v>0</v>
      </c>
      <c r="C5" s="83">
        <v>58221</v>
      </c>
      <c r="D5" s="83">
        <v>63966</v>
      </c>
      <c r="E5" s="87">
        <v>9.8675735559334186</v>
      </c>
      <c r="G5" s="83">
        <v>49255</v>
      </c>
      <c r="H5" s="83">
        <v>53541</v>
      </c>
      <c r="I5" s="87">
        <v>8.7016546543498219</v>
      </c>
      <c r="K5" s="83">
        <v>107476</v>
      </c>
      <c r="L5" s="83">
        <v>117507</v>
      </c>
      <c r="M5" s="87">
        <v>9.3332464922401215</v>
      </c>
      <c r="N5" s="104">
        <v>2.8290800548255093</v>
      </c>
    </row>
    <row r="6" spans="1:14" x14ac:dyDescent="0.2">
      <c r="B6" s="55" t="s">
        <v>63</v>
      </c>
      <c r="C6" s="83">
        <v>896.09300000000007</v>
      </c>
      <c r="D6" s="83">
        <v>903.67700000000002</v>
      </c>
      <c r="E6" s="87">
        <v>0.8463407257951916</v>
      </c>
      <c r="G6" s="83">
        <v>1606.1300000000003</v>
      </c>
      <c r="H6" s="83">
        <v>1439.886</v>
      </c>
      <c r="I6" s="87">
        <v>-10.350594285643155</v>
      </c>
      <c r="K6" s="83">
        <v>2502.2230000000004</v>
      </c>
      <c r="L6" s="83">
        <v>2343.5630000000001</v>
      </c>
      <c r="M6" s="87">
        <v>-6.3407617946122379</v>
      </c>
      <c r="N6" s="104">
        <v>2.7639615520698197</v>
      </c>
    </row>
    <row r="7" spans="1:14" x14ac:dyDescent="0.2">
      <c r="B7" s="55" t="s">
        <v>64</v>
      </c>
      <c r="C7" s="83">
        <v>237</v>
      </c>
      <c r="D7" s="83">
        <v>278</v>
      </c>
      <c r="E7" s="87">
        <v>17.299578059071742</v>
      </c>
      <c r="G7" s="83">
        <v>237</v>
      </c>
      <c r="H7" s="83">
        <v>281</v>
      </c>
      <c r="I7" s="87">
        <v>18.565400843881854</v>
      </c>
      <c r="K7" s="83">
        <v>474</v>
      </c>
      <c r="L7" s="83">
        <v>559</v>
      </c>
      <c r="M7" s="87">
        <v>17.932489451476783</v>
      </c>
      <c r="N7" s="104">
        <v>2.8326745718050064</v>
      </c>
    </row>
    <row r="8" spans="1:14" ht="8.1" customHeight="1" x14ac:dyDescent="0.2">
      <c r="C8" s="83"/>
      <c r="D8" s="83"/>
      <c r="G8" s="83"/>
      <c r="H8" s="83"/>
      <c r="K8" s="83"/>
      <c r="L8" s="83"/>
    </row>
    <row r="9" spans="1:14" x14ac:dyDescent="0.2">
      <c r="A9" s="55" t="s">
        <v>321</v>
      </c>
      <c r="B9" s="55" t="s">
        <v>0</v>
      </c>
      <c r="C9" s="83">
        <v>21226</v>
      </c>
      <c r="D9" s="83">
        <v>20504</v>
      </c>
      <c r="E9" s="87">
        <v>-3.4014887402242566</v>
      </c>
      <c r="G9" s="83">
        <v>16918</v>
      </c>
      <c r="H9" s="83">
        <v>18751</v>
      </c>
      <c r="I9" s="87">
        <v>10.834614020569798</v>
      </c>
      <c r="K9" s="83">
        <v>38144</v>
      </c>
      <c r="L9" s="83">
        <v>39255</v>
      </c>
      <c r="M9" s="87">
        <v>2.9126468120805438</v>
      </c>
      <c r="N9" s="104">
        <v>0.94509720741892278</v>
      </c>
    </row>
    <row r="10" spans="1:14" x14ac:dyDescent="0.2">
      <c r="B10" s="55" t="s">
        <v>63</v>
      </c>
      <c r="C10" s="83">
        <v>181.28100000000001</v>
      </c>
      <c r="D10" s="83">
        <v>288.23500000000001</v>
      </c>
      <c r="E10" s="87">
        <v>58.999012582675526</v>
      </c>
      <c r="G10" s="83">
        <v>707.72500000000002</v>
      </c>
      <c r="H10" s="83">
        <v>575.26499999999999</v>
      </c>
      <c r="I10" s="87">
        <v>-18.716309300929034</v>
      </c>
      <c r="K10" s="83">
        <v>889.00600000000009</v>
      </c>
      <c r="L10" s="83">
        <v>863.5</v>
      </c>
      <c r="M10" s="87">
        <v>-2.8690470030573567</v>
      </c>
      <c r="N10" s="104">
        <v>1.0183983960372684</v>
      </c>
    </row>
    <row r="11" spans="1:14" x14ac:dyDescent="0.2">
      <c r="B11" s="55" t="s">
        <v>64</v>
      </c>
      <c r="C11" s="83">
        <v>64</v>
      </c>
      <c r="D11" s="83">
        <v>69</v>
      </c>
      <c r="E11" s="87">
        <v>7.8125</v>
      </c>
      <c r="G11" s="83">
        <v>64</v>
      </c>
      <c r="H11" s="83">
        <v>69</v>
      </c>
      <c r="I11" s="87">
        <v>7.8125</v>
      </c>
      <c r="K11" s="83">
        <v>128</v>
      </c>
      <c r="L11" s="83">
        <v>138</v>
      </c>
      <c r="M11" s="87">
        <v>7.8125</v>
      </c>
      <c r="N11" s="104">
        <v>0.69930069930069927</v>
      </c>
    </row>
    <row r="12" spans="1:14" ht="8.1" customHeight="1" x14ac:dyDescent="0.2">
      <c r="C12" s="83"/>
      <c r="D12" s="83"/>
      <c r="G12" s="83"/>
      <c r="H12" s="83"/>
      <c r="K12" s="83"/>
      <c r="L12" s="83"/>
    </row>
    <row r="13" spans="1:14" x14ac:dyDescent="0.2">
      <c r="A13" s="55" t="s">
        <v>14</v>
      </c>
      <c r="B13" s="55" t="s">
        <v>0</v>
      </c>
      <c r="C13" s="83">
        <v>317314</v>
      </c>
      <c r="D13" s="83">
        <v>332437</v>
      </c>
      <c r="E13" s="87">
        <v>4.7659416224937967</v>
      </c>
      <c r="G13" s="83">
        <v>268620</v>
      </c>
      <c r="H13" s="83">
        <v>284192</v>
      </c>
      <c r="I13" s="87">
        <v>5.7970367061276118</v>
      </c>
      <c r="K13" s="83">
        <v>585934</v>
      </c>
      <c r="L13" s="83">
        <v>616629</v>
      </c>
      <c r="M13" s="87">
        <v>5.2386446255038965</v>
      </c>
      <c r="N13" s="104">
        <v>14.845862843294434</v>
      </c>
    </row>
    <row r="14" spans="1:14" x14ac:dyDescent="0.2">
      <c r="B14" s="55" t="s">
        <v>63</v>
      </c>
      <c r="C14" s="83">
        <v>4215.6960000000008</v>
      </c>
      <c r="D14" s="83">
        <v>3839.8079999999995</v>
      </c>
      <c r="E14" s="87">
        <v>-8.9163924533458108</v>
      </c>
      <c r="G14" s="83">
        <v>6510.2860000000001</v>
      </c>
      <c r="H14" s="83">
        <v>5589.0589999999993</v>
      </c>
      <c r="I14" s="87">
        <v>-14.150330722797754</v>
      </c>
      <c r="K14" s="83">
        <v>10725.982</v>
      </c>
      <c r="L14" s="83">
        <v>9428.8669999999984</v>
      </c>
      <c r="M14" s="87">
        <v>-12.093205079031478</v>
      </c>
      <c r="N14" s="104">
        <v>11.120258285175137</v>
      </c>
    </row>
    <row r="15" spans="1:14" x14ac:dyDescent="0.2">
      <c r="B15" s="55" t="s">
        <v>64</v>
      </c>
      <c r="C15" s="83">
        <v>1571</v>
      </c>
      <c r="D15" s="83">
        <v>1628</v>
      </c>
      <c r="E15" s="87">
        <v>3.6282622533418296</v>
      </c>
      <c r="G15" s="83">
        <v>1572</v>
      </c>
      <c r="H15" s="83">
        <v>1628</v>
      </c>
      <c r="I15" s="87">
        <v>3.5623409669211181</v>
      </c>
      <c r="K15" s="83">
        <v>3143</v>
      </c>
      <c r="L15" s="83">
        <v>3256</v>
      </c>
      <c r="M15" s="87">
        <v>3.5952911231307727</v>
      </c>
      <c r="N15" s="104">
        <v>16.499442586399109</v>
      </c>
    </row>
    <row r="16" spans="1:14" ht="8.1" customHeight="1" x14ac:dyDescent="0.2">
      <c r="C16" s="83"/>
      <c r="D16" s="83"/>
      <c r="G16" s="83"/>
      <c r="H16" s="83"/>
      <c r="K16" s="83"/>
      <c r="L16" s="83"/>
    </row>
    <row r="17" spans="1:14" x14ac:dyDescent="0.2">
      <c r="A17" s="55" t="s">
        <v>34</v>
      </c>
      <c r="B17" s="55" t="s">
        <v>0</v>
      </c>
      <c r="C17" s="83">
        <v>35119</v>
      </c>
      <c r="D17" s="83">
        <v>28638</v>
      </c>
      <c r="E17" s="87">
        <v>-18.454397904268347</v>
      </c>
      <c r="G17" s="83">
        <v>28466</v>
      </c>
      <c r="H17" s="83">
        <v>24465</v>
      </c>
      <c r="I17" s="87">
        <v>-14.055364294245765</v>
      </c>
      <c r="K17" s="83">
        <v>63585</v>
      </c>
      <c r="L17" s="83">
        <v>53103</v>
      </c>
      <c r="M17" s="87">
        <v>-16.485020051899035</v>
      </c>
      <c r="N17" s="104">
        <v>1.2784994779153498</v>
      </c>
    </row>
    <row r="18" spans="1:14" x14ac:dyDescent="0.2">
      <c r="B18" s="55" t="s">
        <v>63</v>
      </c>
      <c r="C18" s="83">
        <v>124.065</v>
      </c>
      <c r="D18" s="83">
        <v>75.686000000000007</v>
      </c>
      <c r="E18" s="87">
        <v>-38.994881715229909</v>
      </c>
      <c r="G18" s="83">
        <v>178.84700000000001</v>
      </c>
      <c r="H18" s="83">
        <v>239.87700000000001</v>
      </c>
      <c r="I18" s="87">
        <v>34.124139627726493</v>
      </c>
      <c r="K18" s="83">
        <v>302.91200000000003</v>
      </c>
      <c r="L18" s="83">
        <v>315.56299999999999</v>
      </c>
      <c r="M18" s="87">
        <v>4.1764604901753488</v>
      </c>
      <c r="N18" s="104">
        <v>0.37217006722490859</v>
      </c>
    </row>
    <row r="19" spans="1:14" x14ac:dyDescent="0.2">
      <c r="B19" s="55" t="s">
        <v>64</v>
      </c>
      <c r="C19" s="83">
        <v>190</v>
      </c>
      <c r="D19" s="83">
        <v>169</v>
      </c>
      <c r="E19" s="87">
        <v>-11.05263157894737</v>
      </c>
      <c r="G19" s="83">
        <v>192</v>
      </c>
      <c r="H19" s="83">
        <v>168</v>
      </c>
      <c r="I19" s="87">
        <v>-12.5</v>
      </c>
      <c r="K19" s="83">
        <v>382</v>
      </c>
      <c r="L19" s="83">
        <v>337</v>
      </c>
      <c r="M19" s="87">
        <v>-11.780104712041883</v>
      </c>
      <c r="N19" s="104">
        <v>1.7077125772777948</v>
      </c>
    </row>
    <row r="20" spans="1:14" ht="8.1" customHeight="1" x14ac:dyDescent="0.2">
      <c r="C20" s="83"/>
      <c r="D20" s="83"/>
      <c r="G20" s="83"/>
      <c r="H20" s="83"/>
      <c r="K20" s="83"/>
      <c r="L20" s="83"/>
    </row>
    <row r="21" spans="1:14" x14ac:dyDescent="0.2">
      <c r="A21" s="55" t="s">
        <v>292</v>
      </c>
      <c r="B21" s="55" t="s">
        <v>0</v>
      </c>
      <c r="C21" s="83">
        <v>3290</v>
      </c>
      <c r="D21" s="83">
        <v>2617</v>
      </c>
      <c r="E21" s="87">
        <v>-20.455927051671729</v>
      </c>
      <c r="G21" s="83">
        <v>3445</v>
      </c>
      <c r="H21" s="83">
        <v>3087</v>
      </c>
      <c r="I21" s="87">
        <v>-10.391872278664726</v>
      </c>
      <c r="K21" s="83">
        <v>6735</v>
      </c>
      <c r="L21" s="83">
        <v>5704</v>
      </c>
      <c r="M21" s="87">
        <v>-15.308092056421675</v>
      </c>
      <c r="N21" s="104">
        <v>0.13732860708489456</v>
      </c>
    </row>
    <row r="22" spans="1:14" x14ac:dyDescent="0.2">
      <c r="B22" s="55" t="s">
        <v>63</v>
      </c>
      <c r="C22" s="83">
        <v>0.70699999999999996</v>
      </c>
      <c r="D22" s="83">
        <v>3.093</v>
      </c>
      <c r="E22" s="87">
        <v>337.48231966053748</v>
      </c>
      <c r="G22" s="83" t="s">
        <v>66</v>
      </c>
      <c r="H22" s="83">
        <v>4.49</v>
      </c>
      <c r="I22" s="87" t="s">
        <v>65</v>
      </c>
      <c r="K22" s="83">
        <v>0.70699999999999996</v>
      </c>
      <c r="L22" s="83">
        <v>7.5830000000000002</v>
      </c>
      <c r="M22" s="87">
        <v>972.56011315417265</v>
      </c>
      <c r="N22" s="104">
        <v>8.9432716122184227E-3</v>
      </c>
    </row>
    <row r="23" spans="1:14" x14ac:dyDescent="0.2">
      <c r="B23" s="55" t="s">
        <v>64</v>
      </c>
      <c r="C23" s="83">
        <v>63</v>
      </c>
      <c r="D23" s="83">
        <v>62</v>
      </c>
      <c r="E23" s="87">
        <v>-1.5873015873015928</v>
      </c>
      <c r="G23" s="83">
        <v>63</v>
      </c>
      <c r="H23" s="83">
        <v>62</v>
      </c>
      <c r="I23" s="87">
        <v>-1.5873015873015928</v>
      </c>
      <c r="K23" s="83">
        <v>126</v>
      </c>
      <c r="L23" s="83">
        <v>124</v>
      </c>
      <c r="M23" s="87">
        <v>-1.5873015873015928</v>
      </c>
      <c r="N23" s="104">
        <v>0.62835715009628046</v>
      </c>
    </row>
    <row r="24" spans="1:14" ht="8.1" customHeight="1" x14ac:dyDescent="0.2">
      <c r="C24" s="83"/>
      <c r="D24" s="83"/>
      <c r="G24" s="83"/>
      <c r="H24" s="83"/>
      <c r="K24" s="83"/>
      <c r="L24" s="83"/>
    </row>
    <row r="25" spans="1:14" x14ac:dyDescent="0.2">
      <c r="A25" s="55" t="s">
        <v>35</v>
      </c>
      <c r="B25" s="55" t="s">
        <v>0</v>
      </c>
      <c r="C25" s="83">
        <v>13501</v>
      </c>
      <c r="D25" s="83">
        <v>15026</v>
      </c>
      <c r="E25" s="87">
        <v>11.295459595585511</v>
      </c>
      <c r="G25" s="83">
        <v>9880</v>
      </c>
      <c r="H25" s="83">
        <v>10712</v>
      </c>
      <c r="I25" s="87">
        <v>8.4210526315789522</v>
      </c>
      <c r="K25" s="83">
        <v>23381</v>
      </c>
      <c r="L25" s="83">
        <v>25738</v>
      </c>
      <c r="M25" s="87">
        <v>10.080834865916778</v>
      </c>
      <c r="N25" s="104">
        <v>0.61966404087500282</v>
      </c>
    </row>
    <row r="26" spans="1:14" x14ac:dyDescent="0.2">
      <c r="B26" s="55" t="s">
        <v>63</v>
      </c>
      <c r="C26" s="83">
        <v>21.841000000000001</v>
      </c>
      <c r="D26" s="83">
        <v>23.317999999999998</v>
      </c>
      <c r="E26" s="87">
        <v>6.762510874044203</v>
      </c>
      <c r="G26" s="83">
        <v>8.8090000000000011</v>
      </c>
      <c r="H26" s="83">
        <v>6.3810000000000002</v>
      </c>
      <c r="I26" s="87">
        <v>-27.562719945510285</v>
      </c>
      <c r="K26" s="83">
        <v>30.650000000000002</v>
      </c>
      <c r="L26" s="83">
        <v>29.698999999999998</v>
      </c>
      <c r="M26" s="87">
        <v>-3.1027732463295377</v>
      </c>
      <c r="N26" s="104">
        <v>3.5026536148130671E-2</v>
      </c>
    </row>
    <row r="27" spans="1:14" x14ac:dyDescent="0.2">
      <c r="B27" s="55" t="s">
        <v>64</v>
      </c>
      <c r="C27" s="83">
        <v>90</v>
      </c>
      <c r="D27" s="83">
        <v>103</v>
      </c>
      <c r="E27" s="87">
        <v>14.444444444444438</v>
      </c>
      <c r="G27" s="83">
        <v>89</v>
      </c>
      <c r="H27" s="83">
        <v>103</v>
      </c>
      <c r="I27" s="87">
        <v>15.730337078651679</v>
      </c>
      <c r="K27" s="83">
        <v>179</v>
      </c>
      <c r="L27" s="83">
        <v>206</v>
      </c>
      <c r="M27" s="87">
        <v>15.083798882681565</v>
      </c>
      <c r="N27" s="104">
        <v>1.0438836525793047</v>
      </c>
    </row>
    <row r="28" spans="1:14" ht="8.1" customHeight="1" x14ac:dyDescent="0.2">
      <c r="C28" s="83"/>
      <c r="D28" s="83"/>
      <c r="G28" s="83"/>
      <c r="H28" s="83"/>
      <c r="K28" s="83"/>
      <c r="L28" s="83"/>
    </row>
    <row r="29" spans="1:14" x14ac:dyDescent="0.2">
      <c r="A29" s="55" t="s">
        <v>232</v>
      </c>
      <c r="B29" s="55" t="s">
        <v>0</v>
      </c>
      <c r="C29" s="83">
        <v>50028</v>
      </c>
      <c r="D29" s="83">
        <v>52235</v>
      </c>
      <c r="E29" s="87">
        <v>4.4115295434556723</v>
      </c>
      <c r="G29" s="83">
        <v>45595</v>
      </c>
      <c r="H29" s="83">
        <v>47115</v>
      </c>
      <c r="I29" s="87">
        <v>3.333698870490176</v>
      </c>
      <c r="K29" s="83">
        <v>95623</v>
      </c>
      <c r="L29" s="83">
        <v>99350</v>
      </c>
      <c r="M29" s="87">
        <v>3.8975978582558524</v>
      </c>
      <c r="N29" s="104">
        <v>2.3919349778899495</v>
      </c>
    </row>
    <row r="30" spans="1:14" x14ac:dyDescent="0.2">
      <c r="B30" s="55" t="s">
        <v>63</v>
      </c>
      <c r="C30" s="83">
        <v>179.81399999999999</v>
      </c>
      <c r="D30" s="83">
        <v>65.387</v>
      </c>
      <c r="E30" s="87">
        <v>-63.636313079070597</v>
      </c>
      <c r="G30" s="83">
        <v>40.115000000000002</v>
      </c>
      <c r="H30" s="83">
        <v>20.663</v>
      </c>
      <c r="I30" s="87">
        <v>-48.490589555029295</v>
      </c>
      <c r="K30" s="83">
        <v>219.929</v>
      </c>
      <c r="L30" s="83">
        <v>86.05</v>
      </c>
      <c r="M30" s="87">
        <v>-60.873736524060043</v>
      </c>
      <c r="N30" s="104">
        <v>0.10148602429531785</v>
      </c>
    </row>
    <row r="31" spans="1:14" x14ac:dyDescent="0.2">
      <c r="B31" s="55" t="s">
        <v>64</v>
      </c>
      <c r="C31" s="83">
        <v>264</v>
      </c>
      <c r="D31" s="83">
        <v>260</v>
      </c>
      <c r="E31" s="87">
        <v>-1.5151515151515138</v>
      </c>
      <c r="G31" s="83">
        <v>264</v>
      </c>
      <c r="H31" s="83">
        <v>258</v>
      </c>
      <c r="I31" s="87">
        <v>-2.2727272727272707</v>
      </c>
      <c r="K31" s="83">
        <v>528</v>
      </c>
      <c r="L31" s="83">
        <v>518</v>
      </c>
      <c r="M31" s="87">
        <v>-1.8939393939393923</v>
      </c>
      <c r="N31" s="104">
        <v>2.6249113205634944</v>
      </c>
    </row>
    <row r="32" spans="1:14" ht="8.1" customHeight="1" x14ac:dyDescent="0.2">
      <c r="C32" s="83"/>
      <c r="D32" s="83"/>
      <c r="G32" s="83"/>
      <c r="H32" s="83"/>
      <c r="K32" s="83"/>
      <c r="L32" s="83"/>
    </row>
    <row r="33" spans="1:14" x14ac:dyDescent="0.2">
      <c r="A33" s="55" t="s">
        <v>36</v>
      </c>
      <c r="B33" s="55" t="s">
        <v>0</v>
      </c>
      <c r="C33" s="83">
        <v>568799</v>
      </c>
      <c r="D33" s="83">
        <v>581276</v>
      </c>
      <c r="E33" s="87">
        <v>2.1935692573299193</v>
      </c>
      <c r="G33" s="83">
        <v>501288</v>
      </c>
      <c r="H33" s="83">
        <v>514803</v>
      </c>
      <c r="I33" s="87">
        <v>2.6960549624168051</v>
      </c>
      <c r="K33" s="83">
        <v>1070087</v>
      </c>
      <c r="L33" s="83">
        <v>1096079</v>
      </c>
      <c r="M33" s="87">
        <v>2.4289613835136725</v>
      </c>
      <c r="N33" s="104">
        <v>26.389025653051217</v>
      </c>
    </row>
    <row r="34" spans="1:14" x14ac:dyDescent="0.2">
      <c r="B34" s="55" t="s">
        <v>63</v>
      </c>
      <c r="C34" s="83">
        <v>9229.109000000004</v>
      </c>
      <c r="D34" s="83">
        <v>9162.2790000000005</v>
      </c>
      <c r="E34" s="87">
        <v>-0.72412190602585413</v>
      </c>
      <c r="G34" s="83">
        <v>18519.388000000006</v>
      </c>
      <c r="H34" s="83">
        <v>16477.807999999997</v>
      </c>
      <c r="I34" s="87">
        <v>-11.024014400475913</v>
      </c>
      <c r="K34" s="83">
        <v>27748.49700000001</v>
      </c>
      <c r="L34" s="83">
        <v>25640.087</v>
      </c>
      <c r="M34" s="87">
        <v>-7.5982854134406308</v>
      </c>
      <c r="N34" s="104">
        <v>30.239517631796204</v>
      </c>
    </row>
    <row r="35" spans="1:14" x14ac:dyDescent="0.2">
      <c r="B35" s="55" t="s">
        <v>64</v>
      </c>
      <c r="C35" s="83">
        <v>2384</v>
      </c>
      <c r="D35" s="83">
        <v>2454</v>
      </c>
      <c r="E35" s="87">
        <v>2.9362416107382661</v>
      </c>
      <c r="G35" s="83">
        <v>2374</v>
      </c>
      <c r="H35" s="83">
        <v>2454</v>
      </c>
      <c r="I35" s="87">
        <v>3.3698399326032025</v>
      </c>
      <c r="K35" s="83">
        <v>4758</v>
      </c>
      <c r="L35" s="83">
        <v>4908</v>
      </c>
      <c r="M35" s="87">
        <v>3.1525851197982346</v>
      </c>
      <c r="N35" s="104">
        <v>24.87078139252052</v>
      </c>
    </row>
    <row r="36" spans="1:14" ht="8.1" customHeight="1" x14ac:dyDescent="0.2">
      <c r="C36" s="83"/>
      <c r="D36" s="83"/>
      <c r="G36" s="83"/>
      <c r="H36" s="83"/>
      <c r="K36" s="83"/>
      <c r="L36" s="83"/>
    </row>
    <row r="37" spans="1:14" x14ac:dyDescent="0.2">
      <c r="A37" s="55" t="s">
        <v>319</v>
      </c>
      <c r="B37" s="55" t="s">
        <v>0</v>
      </c>
      <c r="C37" s="83">
        <v>1575</v>
      </c>
      <c r="D37" s="83">
        <v>1665</v>
      </c>
      <c r="E37" s="87">
        <v>5.7142857142857162</v>
      </c>
      <c r="G37" s="83">
        <v>1278</v>
      </c>
      <c r="H37" s="83">
        <v>1425</v>
      </c>
      <c r="I37" s="87">
        <v>11.502347417840376</v>
      </c>
      <c r="K37" s="83">
        <v>2853</v>
      </c>
      <c r="L37" s="83">
        <v>3090</v>
      </c>
      <c r="M37" s="87">
        <v>8.3070452155625585</v>
      </c>
      <c r="N37" s="104">
        <v>7.439435411857015E-2</v>
      </c>
    </row>
    <row r="38" spans="1:14" x14ac:dyDescent="0.2">
      <c r="B38" s="55" t="s">
        <v>63</v>
      </c>
      <c r="C38" s="83" t="s">
        <v>66</v>
      </c>
      <c r="D38" s="83" t="s">
        <v>66</v>
      </c>
      <c r="E38" s="87" t="s">
        <v>65</v>
      </c>
      <c r="G38" s="83" t="s">
        <v>66</v>
      </c>
      <c r="H38" s="83" t="s">
        <v>66</v>
      </c>
      <c r="I38" s="87" t="s">
        <v>65</v>
      </c>
      <c r="K38" s="83" t="s">
        <v>66</v>
      </c>
      <c r="L38" s="83" t="s">
        <v>66</v>
      </c>
      <c r="M38" s="87" t="s">
        <v>65</v>
      </c>
      <c r="N38" s="104">
        <v>0</v>
      </c>
    </row>
    <row r="39" spans="1:14" x14ac:dyDescent="0.2">
      <c r="B39" s="55" t="s">
        <v>64</v>
      </c>
      <c r="C39" s="83">
        <v>13</v>
      </c>
      <c r="D39" s="83">
        <v>13</v>
      </c>
      <c r="E39" s="87">
        <v>0</v>
      </c>
      <c r="G39" s="83">
        <v>13</v>
      </c>
      <c r="H39" s="83">
        <v>13</v>
      </c>
      <c r="I39" s="87">
        <v>0</v>
      </c>
      <c r="K39" s="83">
        <v>26</v>
      </c>
      <c r="L39" s="83">
        <v>26</v>
      </c>
      <c r="M39" s="87">
        <v>0</v>
      </c>
      <c r="N39" s="104">
        <v>0.13175230566534915</v>
      </c>
    </row>
    <row r="40" spans="1:14" ht="8.1" customHeight="1" x14ac:dyDescent="0.2">
      <c r="C40" s="83"/>
      <c r="D40" s="83"/>
      <c r="G40" s="83"/>
      <c r="H40" s="83"/>
      <c r="K40" s="83"/>
      <c r="L40" s="83"/>
    </row>
    <row r="41" spans="1:14" x14ac:dyDescent="0.2">
      <c r="A41" s="55" t="s">
        <v>328</v>
      </c>
      <c r="B41" s="55" t="s">
        <v>0</v>
      </c>
      <c r="C41" s="83" t="s">
        <v>65</v>
      </c>
      <c r="D41" s="83">
        <v>179</v>
      </c>
      <c r="E41" s="87" t="s">
        <v>65</v>
      </c>
      <c r="G41" s="83" t="s">
        <v>65</v>
      </c>
      <c r="H41" s="83">
        <v>206</v>
      </c>
      <c r="I41" s="87" t="s">
        <v>65</v>
      </c>
      <c r="K41" s="83" t="s">
        <v>65</v>
      </c>
      <c r="L41" s="83">
        <v>385</v>
      </c>
      <c r="M41" s="87" t="s">
        <v>65</v>
      </c>
      <c r="N41" s="104">
        <v>9.2691994613752458E-3</v>
      </c>
    </row>
    <row r="42" spans="1:14" x14ac:dyDescent="0.2">
      <c r="B42" s="55" t="s">
        <v>63</v>
      </c>
      <c r="C42" s="83" t="s">
        <v>65</v>
      </c>
      <c r="D42" s="83">
        <v>0.51600000000000001</v>
      </c>
      <c r="E42" s="87" t="s">
        <v>65</v>
      </c>
      <c r="G42" s="83" t="s">
        <v>65</v>
      </c>
      <c r="H42" s="83" t="s">
        <v>66</v>
      </c>
      <c r="I42" s="87" t="s">
        <v>65</v>
      </c>
      <c r="K42" s="83" t="s">
        <v>65</v>
      </c>
      <c r="L42" s="83">
        <v>0.51600000000000001</v>
      </c>
      <c r="M42" s="87" t="s">
        <v>65</v>
      </c>
      <c r="N42" s="104">
        <v>6.0856233046349803E-4</v>
      </c>
    </row>
    <row r="43" spans="1:14" x14ac:dyDescent="0.2">
      <c r="B43" s="55" t="s">
        <v>64</v>
      </c>
      <c r="C43" s="83" t="s">
        <v>65</v>
      </c>
      <c r="D43" s="83">
        <v>5</v>
      </c>
      <c r="E43" s="87" t="s">
        <v>65</v>
      </c>
      <c r="G43" s="83" t="s">
        <v>65</v>
      </c>
      <c r="H43" s="83">
        <v>5</v>
      </c>
      <c r="I43" s="87" t="s">
        <v>65</v>
      </c>
      <c r="K43" s="83" t="s">
        <v>65</v>
      </c>
      <c r="L43" s="83">
        <v>10</v>
      </c>
      <c r="M43" s="87" t="s">
        <v>65</v>
      </c>
      <c r="N43" s="104">
        <v>5.0673963717441976E-2</v>
      </c>
    </row>
    <row r="44" spans="1:14" ht="8.1" customHeight="1" x14ac:dyDescent="0.2">
      <c r="C44" s="83"/>
      <c r="D44" s="83"/>
      <c r="G44" s="83"/>
      <c r="H44" s="83"/>
      <c r="K44" s="83"/>
      <c r="L44" s="83"/>
    </row>
    <row r="45" spans="1:14" x14ac:dyDescent="0.2">
      <c r="A45" s="55" t="s">
        <v>48</v>
      </c>
      <c r="B45" s="55" t="s">
        <v>0</v>
      </c>
      <c r="C45" s="83">
        <v>230405</v>
      </c>
      <c r="D45" s="83">
        <v>238157</v>
      </c>
      <c r="E45" s="87">
        <v>3.3645103187864844</v>
      </c>
      <c r="G45" s="83">
        <v>191656</v>
      </c>
      <c r="H45" s="83">
        <v>204575</v>
      </c>
      <c r="I45" s="87">
        <v>6.7407229619735443</v>
      </c>
      <c r="K45" s="83">
        <v>422061</v>
      </c>
      <c r="L45" s="83">
        <v>442732</v>
      </c>
      <c r="M45" s="87">
        <v>4.897633280497371</v>
      </c>
      <c r="N45" s="104">
        <v>10.65914601541191</v>
      </c>
    </row>
    <row r="46" spans="1:14" x14ac:dyDescent="0.2">
      <c r="B46" s="55" t="s">
        <v>63</v>
      </c>
      <c r="C46" s="83">
        <v>2829.7339999999995</v>
      </c>
      <c r="D46" s="83">
        <v>3083.7449999999999</v>
      </c>
      <c r="E46" s="87">
        <v>8.9764974375683426</v>
      </c>
      <c r="G46" s="83">
        <v>5466.1830000000009</v>
      </c>
      <c r="H46" s="83">
        <v>4512.4449999999997</v>
      </c>
      <c r="I46" s="87">
        <v>-17.447970549101655</v>
      </c>
      <c r="K46" s="83">
        <v>8295.9170000000013</v>
      </c>
      <c r="L46" s="83">
        <v>7596.19</v>
      </c>
      <c r="M46" s="87">
        <v>-8.4345949941399105</v>
      </c>
      <c r="N46" s="104">
        <v>8.9588276919448049</v>
      </c>
    </row>
    <row r="47" spans="1:14" x14ac:dyDescent="0.2">
      <c r="B47" s="55" t="s">
        <v>64</v>
      </c>
      <c r="C47" s="83">
        <v>991</v>
      </c>
      <c r="D47" s="83">
        <v>1045</v>
      </c>
      <c r="E47" s="87">
        <v>5.4490413723511599</v>
      </c>
      <c r="G47" s="83">
        <v>989</v>
      </c>
      <c r="H47" s="83">
        <v>1044</v>
      </c>
      <c r="I47" s="87">
        <v>5.5611729019211298</v>
      </c>
      <c r="K47" s="83">
        <v>1980</v>
      </c>
      <c r="L47" s="83">
        <v>2089</v>
      </c>
      <c r="M47" s="87">
        <v>5.5050505050505016</v>
      </c>
      <c r="N47" s="104">
        <v>10.585791020573629</v>
      </c>
    </row>
    <row r="48" spans="1:14" ht="8.1" customHeight="1" x14ac:dyDescent="0.2">
      <c r="C48" s="83"/>
      <c r="D48" s="83"/>
      <c r="G48" s="83"/>
      <c r="H48" s="83"/>
      <c r="K48" s="83"/>
      <c r="L48" s="83"/>
    </row>
    <row r="49" spans="1:14" x14ac:dyDescent="0.2">
      <c r="A49" s="55" t="s">
        <v>276</v>
      </c>
      <c r="B49" s="55" t="s">
        <v>0</v>
      </c>
      <c r="C49" s="83">
        <v>475</v>
      </c>
      <c r="D49" s="83">
        <v>543</v>
      </c>
      <c r="E49" s="87">
        <v>14.315789473684216</v>
      </c>
      <c r="G49" s="83">
        <v>317</v>
      </c>
      <c r="H49" s="83">
        <v>395</v>
      </c>
      <c r="I49" s="87">
        <v>24.605678233438489</v>
      </c>
      <c r="K49" s="83">
        <v>792</v>
      </c>
      <c r="L49" s="83">
        <v>938</v>
      </c>
      <c r="M49" s="87">
        <v>18.434343434343425</v>
      </c>
      <c r="N49" s="104">
        <v>2.2583140505896052E-2</v>
      </c>
    </row>
    <row r="50" spans="1:14" x14ac:dyDescent="0.2">
      <c r="B50" s="55" t="s">
        <v>63</v>
      </c>
      <c r="C50" s="83" t="s">
        <v>66</v>
      </c>
      <c r="D50" s="83" t="s">
        <v>66</v>
      </c>
      <c r="E50" s="87" t="s">
        <v>65</v>
      </c>
      <c r="G50" s="83" t="s">
        <v>66</v>
      </c>
      <c r="H50" s="83" t="s">
        <v>66</v>
      </c>
      <c r="I50" s="87" t="s">
        <v>65</v>
      </c>
      <c r="K50" s="83" t="s">
        <v>66</v>
      </c>
      <c r="L50" s="83" t="s">
        <v>66</v>
      </c>
      <c r="M50" s="87" t="s">
        <v>65</v>
      </c>
      <c r="N50" s="104">
        <v>0</v>
      </c>
    </row>
    <row r="51" spans="1:14" x14ac:dyDescent="0.2">
      <c r="B51" s="55" t="s">
        <v>64</v>
      </c>
      <c r="C51" s="83">
        <v>4</v>
      </c>
      <c r="D51" s="83">
        <v>4</v>
      </c>
      <c r="E51" s="87">
        <v>0</v>
      </c>
      <c r="G51" s="83">
        <v>4</v>
      </c>
      <c r="H51" s="83">
        <v>4</v>
      </c>
      <c r="I51" s="87">
        <v>0</v>
      </c>
      <c r="K51" s="83">
        <v>8</v>
      </c>
      <c r="L51" s="83">
        <v>8</v>
      </c>
      <c r="M51" s="87">
        <v>0</v>
      </c>
      <c r="N51" s="104">
        <v>4.0539170973953584E-2</v>
      </c>
    </row>
    <row r="52" spans="1:14" ht="8.1" customHeight="1" x14ac:dyDescent="0.2">
      <c r="C52" s="83"/>
      <c r="D52" s="83"/>
      <c r="G52" s="83"/>
      <c r="H52" s="83"/>
      <c r="K52" s="83"/>
      <c r="L52" s="83"/>
    </row>
    <row r="53" spans="1:14" x14ac:dyDescent="0.2">
      <c r="A53" s="55" t="s">
        <v>50</v>
      </c>
      <c r="B53" s="55" t="s">
        <v>0</v>
      </c>
      <c r="C53" s="83">
        <v>887489</v>
      </c>
      <c r="D53" s="83">
        <v>877231</v>
      </c>
      <c r="E53" s="87">
        <v>-1.1558453118855505</v>
      </c>
      <c r="G53" s="83">
        <v>768912</v>
      </c>
      <c r="H53" s="83">
        <v>775800</v>
      </c>
      <c r="I53" s="87">
        <v>0.89581122417130565</v>
      </c>
      <c r="K53" s="83">
        <v>1656401</v>
      </c>
      <c r="L53" s="83">
        <v>1653031</v>
      </c>
      <c r="M53" s="87">
        <v>-0.2034531493279701</v>
      </c>
      <c r="N53" s="104">
        <v>39.798114428146967</v>
      </c>
    </row>
    <row r="54" spans="1:14" x14ac:dyDescent="0.2">
      <c r="B54" s="55" t="s">
        <v>63</v>
      </c>
      <c r="C54" s="83">
        <v>21752.252999999997</v>
      </c>
      <c r="D54" s="83">
        <v>20884.116000000005</v>
      </c>
      <c r="E54" s="87">
        <v>-3.9910210680245028</v>
      </c>
      <c r="G54" s="83">
        <v>19573.13</v>
      </c>
      <c r="H54" s="83">
        <v>17537.990999999998</v>
      </c>
      <c r="I54" s="87">
        <v>-10.397616528373355</v>
      </c>
      <c r="K54" s="83">
        <v>41325.383000000002</v>
      </c>
      <c r="L54" s="83">
        <v>38422.107000000004</v>
      </c>
      <c r="M54" s="87">
        <v>-7.0254061529205885</v>
      </c>
      <c r="N54" s="104">
        <v>45.314432126430013</v>
      </c>
    </row>
    <row r="55" spans="1:14" x14ac:dyDescent="0.2">
      <c r="B55" s="55" t="s">
        <v>64</v>
      </c>
      <c r="C55" s="83">
        <v>3769</v>
      </c>
      <c r="D55" s="83">
        <v>3776</v>
      </c>
      <c r="E55" s="87">
        <v>0.18572565667285268</v>
      </c>
      <c r="G55" s="83">
        <v>3764</v>
      </c>
      <c r="H55" s="83">
        <v>3771</v>
      </c>
      <c r="I55" s="87">
        <v>0.18597236981934273</v>
      </c>
      <c r="K55" s="83">
        <v>7533</v>
      </c>
      <c r="L55" s="83">
        <v>7547</v>
      </c>
      <c r="M55" s="87">
        <v>0.18584893136863734</v>
      </c>
      <c r="N55" s="104">
        <v>38.243640417553458</v>
      </c>
    </row>
    <row r="56" spans="1:14" ht="8.1" customHeight="1" x14ac:dyDescent="0.2">
      <c r="C56" s="83"/>
      <c r="D56" s="83"/>
      <c r="G56" s="83"/>
      <c r="H56" s="83"/>
      <c r="K56" s="83"/>
      <c r="L56" s="83"/>
    </row>
    <row r="57" spans="1:14" x14ac:dyDescent="0.2">
      <c r="A57" s="55" t="s">
        <v>311</v>
      </c>
      <c r="B57" s="55" t="s">
        <v>0</v>
      </c>
      <c r="C57" s="83" t="s">
        <v>65</v>
      </c>
      <c r="D57" s="83" t="s">
        <v>65</v>
      </c>
      <c r="E57" s="87" t="s">
        <v>65</v>
      </c>
      <c r="G57" s="83" t="s">
        <v>65</v>
      </c>
      <c r="H57" s="83" t="s">
        <v>65</v>
      </c>
      <c r="I57" s="87" t="s">
        <v>65</v>
      </c>
      <c r="K57" s="83" t="s">
        <v>65</v>
      </c>
      <c r="L57" s="83" t="s">
        <v>65</v>
      </c>
      <c r="M57" s="87" t="s">
        <v>65</v>
      </c>
      <c r="N57" s="87" t="s">
        <v>65</v>
      </c>
    </row>
    <row r="58" spans="1:14" x14ac:dyDescent="0.2">
      <c r="B58" s="55" t="s">
        <v>63</v>
      </c>
      <c r="C58" s="83">
        <v>18.937999999999999</v>
      </c>
      <c r="D58" s="83">
        <v>20.943000000000001</v>
      </c>
      <c r="E58" s="87">
        <v>10.587179216390341</v>
      </c>
      <c r="G58" s="83">
        <v>136.50200000000001</v>
      </c>
      <c r="H58" s="83">
        <v>35.546999999999997</v>
      </c>
      <c r="I58" s="87">
        <v>-73.95862331687448</v>
      </c>
      <c r="K58" s="83">
        <v>155.44</v>
      </c>
      <c r="L58" s="83">
        <v>56.489999999999995</v>
      </c>
      <c r="M58" s="87">
        <v>-63.658003088008243</v>
      </c>
      <c r="N58" s="104">
        <v>6.6623422573416677E-2</v>
      </c>
    </row>
    <row r="59" spans="1:14" x14ac:dyDescent="0.2">
      <c r="B59" s="55" t="s">
        <v>64</v>
      </c>
      <c r="C59" s="83">
        <v>5</v>
      </c>
      <c r="D59" s="83">
        <v>4</v>
      </c>
      <c r="E59" s="87">
        <v>-19.999999999999996</v>
      </c>
      <c r="G59" s="83">
        <v>5</v>
      </c>
      <c r="H59" s="83">
        <v>4</v>
      </c>
      <c r="I59" s="87">
        <v>-19.999999999999996</v>
      </c>
      <c r="K59" s="83">
        <v>10</v>
      </c>
      <c r="L59" s="83">
        <v>8</v>
      </c>
      <c r="M59" s="87">
        <v>-19.999999999999996</v>
      </c>
      <c r="N59" s="104">
        <v>4.0539170973953584E-2</v>
      </c>
    </row>
    <row r="60" spans="1:14" ht="8.1" customHeight="1" x14ac:dyDescent="0.2">
      <c r="C60" s="83"/>
      <c r="D60" s="83"/>
      <c r="G60" s="83"/>
      <c r="H60" s="83"/>
      <c r="K60" s="83"/>
      <c r="L60" s="83"/>
    </row>
    <row r="61" spans="1:14" x14ac:dyDescent="0.2">
      <c r="A61" s="55" t="s">
        <v>59</v>
      </c>
      <c r="B61" s="55" t="s">
        <v>0</v>
      </c>
      <c r="C61" s="83">
        <v>2187442</v>
      </c>
      <c r="D61" s="83">
        <v>2214474</v>
      </c>
      <c r="E61" s="87">
        <v>1.2357813372880333</v>
      </c>
      <c r="G61" s="83">
        <v>1885630</v>
      </c>
      <c r="H61" s="83">
        <v>1939067</v>
      </c>
      <c r="I61" s="87">
        <v>2.8339069700842767</v>
      </c>
      <c r="K61" s="83">
        <v>4073072</v>
      </c>
      <c r="L61" s="83">
        <v>4153541</v>
      </c>
      <c r="M61" s="87">
        <v>1.9756341159694601</v>
      </c>
      <c r="N61" s="104">
        <v>100</v>
      </c>
    </row>
    <row r="62" spans="1:14" x14ac:dyDescent="0.2">
      <c r="B62" s="55" t="s">
        <v>63</v>
      </c>
      <c r="C62" s="83">
        <v>39449.531000000003</v>
      </c>
      <c r="D62" s="83">
        <v>38350.803</v>
      </c>
      <c r="E62" s="87">
        <v>-2.7851484470119647</v>
      </c>
      <c r="G62" s="83">
        <v>52747.115000000013</v>
      </c>
      <c r="H62" s="83">
        <v>46439.411999999989</v>
      </c>
      <c r="I62" s="87">
        <v>-11.958384832990433</v>
      </c>
      <c r="K62" s="83">
        <v>92196.646000000008</v>
      </c>
      <c r="L62" s="83">
        <v>84790.214999999997</v>
      </c>
      <c r="M62" s="87">
        <v>-8.0332976537996981</v>
      </c>
      <c r="N62" s="104">
        <v>100.00025356763769</v>
      </c>
    </row>
    <row r="63" spans="1:14" x14ac:dyDescent="0.2">
      <c r="B63" s="55" t="s">
        <v>64</v>
      </c>
      <c r="C63" s="83">
        <v>9645</v>
      </c>
      <c r="D63" s="83">
        <v>9870</v>
      </c>
      <c r="E63" s="87">
        <v>2.3328149300155587</v>
      </c>
      <c r="G63" s="83">
        <v>9630</v>
      </c>
      <c r="H63" s="83">
        <v>9864</v>
      </c>
      <c r="I63" s="87">
        <v>2.4299065420560817</v>
      </c>
      <c r="K63" s="83">
        <v>19275</v>
      </c>
      <c r="L63" s="83">
        <v>19734</v>
      </c>
      <c r="M63" s="87">
        <v>2.3813229571984396</v>
      </c>
      <c r="N63" s="104">
        <v>100</v>
      </c>
    </row>
    <row r="64" spans="1:14" ht="13.5" thickBot="1" x14ac:dyDescent="0.25">
      <c r="A64" s="82"/>
      <c r="B64" s="82"/>
      <c r="C64" s="101"/>
      <c r="D64" s="101"/>
      <c r="E64" s="102"/>
      <c r="F64" s="102"/>
      <c r="G64" s="101"/>
      <c r="H64" s="101"/>
      <c r="I64" s="102"/>
      <c r="J64" s="102"/>
      <c r="K64" s="101"/>
      <c r="L64" s="101"/>
      <c r="M64" s="102"/>
      <c r="N64" s="103"/>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0.7109375" style="55" customWidth="1"/>
    <col min="14" max="14" width="1.7109375" style="55" customWidth="1"/>
    <col min="15" max="16" width="9.7109375" style="55" customWidth="1"/>
    <col min="17" max="17" width="10.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348</v>
      </c>
      <c r="B1" s="88"/>
      <c r="C1" s="88"/>
      <c r="D1" s="88"/>
      <c r="E1" s="88"/>
      <c r="F1" s="88"/>
      <c r="G1" s="88"/>
      <c r="H1" s="88"/>
      <c r="I1" s="88"/>
      <c r="J1" s="88"/>
      <c r="K1" s="88"/>
      <c r="L1" s="88"/>
      <c r="M1" s="88"/>
      <c r="N1" s="88"/>
      <c r="O1" s="88"/>
      <c r="P1" s="88"/>
      <c r="Q1" s="8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7" t="s">
        <v>2</v>
      </c>
      <c r="B3" s="137" t="s">
        <v>3</v>
      </c>
      <c r="C3" s="138"/>
      <c r="D3" s="139">
        <v>2019</v>
      </c>
      <c r="E3" s="138"/>
      <c r="F3" s="140"/>
      <c r="G3" s="138"/>
      <c r="H3" s="139">
        <v>2020</v>
      </c>
      <c r="I3" s="138"/>
      <c r="K3" s="141"/>
      <c r="L3" s="139">
        <v>2019</v>
      </c>
      <c r="M3" s="141"/>
      <c r="N3" s="140"/>
      <c r="O3" s="141"/>
      <c r="P3" s="139">
        <v>2020</v>
      </c>
      <c r="Q3" s="141"/>
    </row>
    <row r="4" spans="1:17" s="3" customFormat="1" ht="15" customHeight="1" thickBot="1" x14ac:dyDescent="0.25">
      <c r="A4" s="37" t="s">
        <v>4</v>
      </c>
      <c r="B4" s="37" t="s">
        <v>4</v>
      </c>
      <c r="C4" s="68" t="s">
        <v>5</v>
      </c>
      <c r="D4" s="68" t="s">
        <v>6</v>
      </c>
      <c r="E4" s="68" t="s">
        <v>7</v>
      </c>
      <c r="F4" s="16"/>
      <c r="G4" s="68" t="s">
        <v>5</v>
      </c>
      <c r="H4" s="68" t="s">
        <v>6</v>
      </c>
      <c r="I4" s="68" t="s">
        <v>7</v>
      </c>
      <c r="J4" s="16"/>
      <c r="K4" s="116" t="s">
        <v>5</v>
      </c>
      <c r="L4" s="116" t="s">
        <v>6</v>
      </c>
      <c r="M4" s="116" t="s">
        <v>7</v>
      </c>
      <c r="N4" s="16"/>
      <c r="O4" s="116" t="s">
        <v>5</v>
      </c>
      <c r="P4" s="116" t="s">
        <v>6</v>
      </c>
      <c r="Q4" s="116" t="s">
        <v>7</v>
      </c>
    </row>
    <row r="5" spans="1:17" s="3" customFormat="1" ht="6" customHeight="1" x14ac:dyDescent="0.2">
      <c r="A5" s="36"/>
      <c r="B5" s="36"/>
      <c r="C5" s="70"/>
      <c r="D5" s="70"/>
      <c r="E5" s="70"/>
      <c r="F5" s="69"/>
      <c r="G5" s="70"/>
      <c r="H5" s="70"/>
      <c r="I5" s="70"/>
      <c r="J5" s="69"/>
      <c r="K5" s="142"/>
      <c r="L5" s="142"/>
      <c r="M5" s="142"/>
      <c r="N5" s="69"/>
      <c r="O5" s="142"/>
      <c r="P5" s="142"/>
      <c r="Q5" s="142"/>
    </row>
    <row r="6" spans="1:17" x14ac:dyDescent="0.2">
      <c r="A6" s="143" t="s">
        <v>13</v>
      </c>
      <c r="B6" s="143" t="s">
        <v>9</v>
      </c>
      <c r="C6" s="83">
        <v>4311</v>
      </c>
      <c r="D6" s="83">
        <v>4158</v>
      </c>
      <c r="E6" s="83">
        <v>8469</v>
      </c>
      <c r="G6" s="83">
        <v>4741</v>
      </c>
      <c r="H6" s="83">
        <v>4782</v>
      </c>
      <c r="I6" s="83">
        <v>9523</v>
      </c>
      <c r="K6" s="118">
        <v>29.177</v>
      </c>
      <c r="L6" s="118">
        <v>54.33</v>
      </c>
      <c r="M6" s="118">
        <v>83.507000000000005</v>
      </c>
      <c r="O6" s="118">
        <v>45.183</v>
      </c>
      <c r="P6" s="118">
        <v>74.727000000000004</v>
      </c>
      <c r="Q6" s="118">
        <v>119.91</v>
      </c>
    </row>
    <row r="7" spans="1:17" x14ac:dyDescent="0.2">
      <c r="A7" s="143" t="s">
        <v>8</v>
      </c>
      <c r="B7" s="143"/>
      <c r="C7" s="83">
        <v>5192</v>
      </c>
      <c r="D7" s="83">
        <v>4959</v>
      </c>
      <c r="E7" s="83">
        <v>10151</v>
      </c>
      <c r="G7" s="83">
        <v>10716</v>
      </c>
      <c r="H7" s="83">
        <v>8903</v>
      </c>
      <c r="I7" s="83">
        <v>19619</v>
      </c>
      <c r="K7" s="118">
        <v>1.2070000000000001</v>
      </c>
      <c r="L7" s="118">
        <v>8.7999999999999995E-2</v>
      </c>
      <c r="M7" s="118">
        <v>1.2950000000000002</v>
      </c>
      <c r="O7" s="118">
        <v>1.3680000000000001</v>
      </c>
      <c r="P7" s="118">
        <v>0</v>
      </c>
      <c r="Q7" s="118">
        <v>1.3680000000000001</v>
      </c>
    </row>
    <row r="8" spans="1:17" x14ac:dyDescent="0.2">
      <c r="A8" s="143" t="s">
        <v>240</v>
      </c>
      <c r="B8" s="143"/>
      <c r="C8" s="83">
        <v>7522</v>
      </c>
      <c r="D8" s="83">
        <v>5541</v>
      </c>
      <c r="E8" s="83">
        <v>13063</v>
      </c>
      <c r="G8" s="83">
        <v>7990</v>
      </c>
      <c r="H8" s="83">
        <v>6044</v>
      </c>
      <c r="I8" s="83">
        <v>14034</v>
      </c>
      <c r="K8" s="118">
        <v>220.791</v>
      </c>
      <c r="L8" s="118">
        <v>387.42099999999999</v>
      </c>
      <c r="M8" s="118">
        <v>608.21199999999999</v>
      </c>
      <c r="O8" s="118">
        <v>263.58100000000002</v>
      </c>
      <c r="P8" s="118">
        <v>390.61599999999999</v>
      </c>
      <c r="Q8" s="118">
        <v>654.197</v>
      </c>
    </row>
    <row r="9" spans="1:17" x14ac:dyDescent="0.2">
      <c r="A9" s="143" t="s">
        <v>18</v>
      </c>
      <c r="B9" s="143"/>
      <c r="C9" s="83">
        <v>10292</v>
      </c>
      <c r="D9" s="83">
        <v>7565</v>
      </c>
      <c r="E9" s="83">
        <v>17857</v>
      </c>
      <c r="G9" s="83">
        <v>8456</v>
      </c>
      <c r="H9" s="83">
        <v>7371</v>
      </c>
      <c r="I9" s="83">
        <v>15827</v>
      </c>
      <c r="K9" s="118">
        <v>144.69900000000001</v>
      </c>
      <c r="L9" s="118">
        <v>382.9</v>
      </c>
      <c r="M9" s="118">
        <v>527.59899999999993</v>
      </c>
      <c r="O9" s="118">
        <v>179.75899999999999</v>
      </c>
      <c r="P9" s="118">
        <v>205.54400000000001</v>
      </c>
      <c r="Q9" s="118">
        <v>385.303</v>
      </c>
    </row>
    <row r="10" spans="1:17" s="25" customFormat="1" ht="12.75" customHeight="1" x14ac:dyDescent="0.2">
      <c r="A10" s="143" t="s">
        <v>39</v>
      </c>
      <c r="B10" s="143"/>
      <c r="C10" s="83">
        <v>6467</v>
      </c>
      <c r="D10" s="83">
        <v>5986</v>
      </c>
      <c r="E10" s="83">
        <v>12453</v>
      </c>
      <c r="G10" s="83">
        <v>5178</v>
      </c>
      <c r="H10" s="83">
        <v>4544</v>
      </c>
      <c r="I10" s="83">
        <v>9722</v>
      </c>
      <c r="K10" s="118">
        <v>54.896999999999998</v>
      </c>
      <c r="L10" s="118">
        <v>161.643</v>
      </c>
      <c r="M10" s="118">
        <v>216.54</v>
      </c>
      <c r="O10" s="118">
        <v>80.781000000000006</v>
      </c>
      <c r="P10" s="118">
        <v>73.988</v>
      </c>
      <c r="Q10" s="118">
        <v>154.76900000000001</v>
      </c>
    </row>
    <row r="11" spans="1:17" s="25" customFormat="1" ht="12.75" customHeight="1" x14ac:dyDescent="0.2">
      <c r="A11" s="143" t="s">
        <v>10</v>
      </c>
      <c r="B11" s="143"/>
      <c r="C11" s="83">
        <v>6279</v>
      </c>
      <c r="D11" s="83">
        <v>5033</v>
      </c>
      <c r="E11" s="83">
        <v>11312</v>
      </c>
      <c r="G11" s="83">
        <v>6122</v>
      </c>
      <c r="H11" s="83">
        <v>4855</v>
      </c>
      <c r="I11" s="83">
        <v>10977</v>
      </c>
      <c r="K11" s="118">
        <v>108.86799999999999</v>
      </c>
      <c r="L11" s="118">
        <v>278.09199999999998</v>
      </c>
      <c r="M11" s="118">
        <v>386.96</v>
      </c>
      <c r="O11" s="118">
        <v>96.953000000000003</v>
      </c>
      <c r="P11" s="118">
        <v>197.92699999999999</v>
      </c>
      <c r="Q11" s="118">
        <v>294.88</v>
      </c>
    </row>
    <row r="12" spans="1:17" s="25" customFormat="1" ht="12.75" customHeight="1" x14ac:dyDescent="0.2">
      <c r="A12" s="143" t="s">
        <v>11</v>
      </c>
      <c r="B12" s="143"/>
      <c r="C12" s="83">
        <v>6051</v>
      </c>
      <c r="D12" s="83">
        <v>5480</v>
      </c>
      <c r="E12" s="83">
        <v>11531</v>
      </c>
      <c r="G12" s="83">
        <v>6755</v>
      </c>
      <c r="H12" s="83">
        <v>5557</v>
      </c>
      <c r="I12" s="83">
        <v>12312</v>
      </c>
      <c r="K12" s="118">
        <v>87.885000000000005</v>
      </c>
      <c r="L12" s="118">
        <v>51.287999999999997</v>
      </c>
      <c r="M12" s="118">
        <v>139.173</v>
      </c>
      <c r="O12" s="118">
        <v>57.85</v>
      </c>
      <c r="P12" s="118">
        <v>218.232</v>
      </c>
      <c r="Q12" s="118">
        <v>276.08199999999999</v>
      </c>
    </row>
    <row r="13" spans="1:17" s="25" customFormat="1" ht="12.75" customHeight="1" x14ac:dyDescent="0.2">
      <c r="A13" s="143" t="s">
        <v>23</v>
      </c>
      <c r="B13" s="143"/>
      <c r="C13" s="83">
        <v>853</v>
      </c>
      <c r="D13" s="83">
        <v>715</v>
      </c>
      <c r="E13" s="83">
        <v>1568</v>
      </c>
      <c r="G13" s="83">
        <v>0</v>
      </c>
      <c r="H13" s="83">
        <v>0</v>
      </c>
      <c r="I13" s="83">
        <v>0</v>
      </c>
      <c r="K13" s="118">
        <v>0.49399999999999999</v>
      </c>
      <c r="L13" s="118">
        <v>0</v>
      </c>
      <c r="M13" s="118">
        <v>0.49399999999999999</v>
      </c>
      <c r="O13" s="118">
        <v>0</v>
      </c>
      <c r="P13" s="118">
        <v>0</v>
      </c>
      <c r="Q13" s="118">
        <v>0</v>
      </c>
    </row>
    <row r="14" spans="1:17" s="25" customFormat="1" ht="12.75" customHeight="1" x14ac:dyDescent="0.2">
      <c r="A14" s="143" t="s">
        <v>12</v>
      </c>
      <c r="B14" s="143"/>
      <c r="C14" s="83">
        <v>11254</v>
      </c>
      <c r="D14" s="83">
        <v>9818</v>
      </c>
      <c r="E14" s="83">
        <v>21072</v>
      </c>
      <c r="G14" s="83">
        <v>14008</v>
      </c>
      <c r="H14" s="83">
        <v>11485</v>
      </c>
      <c r="I14" s="83">
        <v>25493</v>
      </c>
      <c r="K14" s="118">
        <v>248.07499999999999</v>
      </c>
      <c r="L14" s="118">
        <v>290.36799999999999</v>
      </c>
      <c r="M14" s="118">
        <v>538.44299999999998</v>
      </c>
      <c r="O14" s="118">
        <v>178.202</v>
      </c>
      <c r="P14" s="118">
        <v>278.85199999999998</v>
      </c>
      <c r="Q14" s="118">
        <v>457.05399999999997</v>
      </c>
    </row>
    <row r="15" spans="1:17" s="25" customFormat="1" ht="12.75" customHeight="1" x14ac:dyDescent="0.2">
      <c r="A15" s="144" t="s">
        <v>7</v>
      </c>
      <c r="B15" s="144" t="s">
        <v>9</v>
      </c>
      <c r="C15" s="83">
        <v>58221</v>
      </c>
      <c r="D15" s="83">
        <v>49255</v>
      </c>
      <c r="E15" s="83">
        <v>107476</v>
      </c>
      <c r="G15" s="83">
        <v>63966</v>
      </c>
      <c r="H15" s="83">
        <v>53541</v>
      </c>
      <c r="I15" s="83">
        <v>117507</v>
      </c>
      <c r="K15" s="118">
        <v>896.09300000000007</v>
      </c>
      <c r="L15" s="118">
        <v>1606.13</v>
      </c>
      <c r="M15" s="118">
        <v>2502.223</v>
      </c>
      <c r="O15" s="118">
        <v>903.67700000000002</v>
      </c>
      <c r="P15" s="118">
        <v>1439.886</v>
      </c>
      <c r="Q15" s="118">
        <v>2343.5630000000001</v>
      </c>
    </row>
    <row r="16" spans="1:17" s="25" customFormat="1" ht="12.75" customHeight="1" x14ac:dyDescent="0.2">
      <c r="A16" s="143" t="s">
        <v>219</v>
      </c>
      <c r="B16" s="143" t="s">
        <v>14</v>
      </c>
      <c r="C16" s="83">
        <v>9089</v>
      </c>
      <c r="D16" s="83">
        <v>6821</v>
      </c>
      <c r="E16" s="83">
        <v>15910</v>
      </c>
      <c r="G16" s="83">
        <v>8862</v>
      </c>
      <c r="H16" s="83">
        <v>7081</v>
      </c>
      <c r="I16" s="83">
        <v>15943</v>
      </c>
      <c r="K16" s="118">
        <v>62.598999999999997</v>
      </c>
      <c r="L16" s="118">
        <v>78.165000000000006</v>
      </c>
      <c r="M16" s="118">
        <v>140.76400000000001</v>
      </c>
      <c r="O16" s="118">
        <v>101.741</v>
      </c>
      <c r="P16" s="118">
        <v>89.882999999999996</v>
      </c>
      <c r="Q16" s="118">
        <v>191.624</v>
      </c>
    </row>
    <row r="17" spans="1:17" s="25" customFormat="1" ht="12.75" customHeight="1" x14ac:dyDescent="0.2">
      <c r="A17" s="143" t="s">
        <v>51</v>
      </c>
      <c r="B17" s="143"/>
      <c r="C17" s="83">
        <v>1869</v>
      </c>
      <c r="D17" s="83">
        <v>1124</v>
      </c>
      <c r="E17" s="83">
        <v>2993</v>
      </c>
      <c r="G17" s="83">
        <v>1855</v>
      </c>
      <c r="H17" s="83">
        <v>1013</v>
      </c>
      <c r="I17" s="83">
        <v>2868</v>
      </c>
      <c r="K17" s="118">
        <v>1.4139999999999999</v>
      </c>
      <c r="L17" s="118">
        <v>0.37</v>
      </c>
      <c r="M17" s="118">
        <v>1.7839999999999998</v>
      </c>
      <c r="O17" s="118">
        <v>0.71599999999999997</v>
      </c>
      <c r="P17" s="118">
        <v>0.11700000000000001</v>
      </c>
      <c r="Q17" s="118">
        <v>0.83299999999999996</v>
      </c>
    </row>
    <row r="18" spans="1:17" s="25" customFormat="1" ht="12.75" customHeight="1" x14ac:dyDescent="0.2">
      <c r="A18" s="143" t="s">
        <v>13</v>
      </c>
      <c r="B18" s="143"/>
      <c r="C18" s="83">
        <v>45349</v>
      </c>
      <c r="D18" s="83">
        <v>41864</v>
      </c>
      <c r="E18" s="83">
        <v>87213</v>
      </c>
      <c r="G18" s="83">
        <v>45421</v>
      </c>
      <c r="H18" s="83">
        <v>42747</v>
      </c>
      <c r="I18" s="83">
        <v>88168</v>
      </c>
      <c r="K18" s="118">
        <v>625.20100000000002</v>
      </c>
      <c r="L18" s="118">
        <v>431.08800000000002</v>
      </c>
      <c r="M18" s="118">
        <v>1056.289</v>
      </c>
      <c r="O18" s="118">
        <v>361.13099999999997</v>
      </c>
      <c r="P18" s="118">
        <v>549.08900000000006</v>
      </c>
      <c r="Q18" s="118">
        <v>910.22</v>
      </c>
    </row>
    <row r="19" spans="1:17" s="25" customFormat="1" ht="12.75" customHeight="1" x14ac:dyDescent="0.2">
      <c r="A19" s="143" t="s">
        <v>15</v>
      </c>
      <c r="B19" s="143"/>
      <c r="C19" s="83">
        <v>0</v>
      </c>
      <c r="D19" s="83">
        <v>0</v>
      </c>
      <c r="E19" s="83">
        <v>0</v>
      </c>
      <c r="G19" s="83">
        <v>2222</v>
      </c>
      <c r="H19" s="83">
        <v>1948</v>
      </c>
      <c r="I19" s="83">
        <v>4170</v>
      </c>
      <c r="K19" s="118">
        <v>0</v>
      </c>
      <c r="L19" s="118">
        <v>0</v>
      </c>
      <c r="M19" s="118">
        <v>0</v>
      </c>
      <c r="O19" s="118">
        <v>0.752</v>
      </c>
      <c r="P19" s="118">
        <v>0.28299999999999997</v>
      </c>
      <c r="Q19" s="118">
        <v>1.0349999999999999</v>
      </c>
    </row>
    <row r="20" spans="1:17" s="25" customFormat="1" ht="12.75" customHeight="1" x14ac:dyDescent="0.2">
      <c r="A20" s="143" t="s">
        <v>16</v>
      </c>
      <c r="B20" s="143"/>
      <c r="C20" s="83">
        <v>4669</v>
      </c>
      <c r="D20" s="83">
        <v>4106</v>
      </c>
      <c r="E20" s="83">
        <v>8775</v>
      </c>
      <c r="G20" s="83">
        <v>8758</v>
      </c>
      <c r="H20" s="83">
        <v>7745</v>
      </c>
      <c r="I20" s="83">
        <v>16503</v>
      </c>
      <c r="K20" s="118">
        <v>153.53700000000001</v>
      </c>
      <c r="L20" s="118">
        <v>171.83799999999999</v>
      </c>
      <c r="M20" s="118">
        <v>325.375</v>
      </c>
      <c r="O20" s="118">
        <v>170.09399999999999</v>
      </c>
      <c r="P20" s="118">
        <v>151.58799999999999</v>
      </c>
      <c r="Q20" s="118">
        <v>321.68200000000002</v>
      </c>
    </row>
    <row r="21" spans="1:17" s="25" customFormat="1" ht="12.75" customHeight="1" x14ac:dyDescent="0.2">
      <c r="A21" s="143" t="s">
        <v>37</v>
      </c>
      <c r="B21" s="143"/>
      <c r="C21" s="83">
        <v>1624</v>
      </c>
      <c r="D21" s="83">
        <v>1523</v>
      </c>
      <c r="E21" s="83">
        <v>3147</v>
      </c>
      <c r="G21" s="83">
        <v>0</v>
      </c>
      <c r="H21" s="83">
        <v>0</v>
      </c>
      <c r="I21" s="83">
        <v>0</v>
      </c>
      <c r="K21" s="118">
        <v>8.0990000000000002</v>
      </c>
      <c r="L21" s="118">
        <v>15.555</v>
      </c>
      <c r="M21" s="118">
        <v>23.654</v>
      </c>
      <c r="O21" s="118">
        <v>0</v>
      </c>
      <c r="P21" s="118">
        <v>0</v>
      </c>
      <c r="Q21" s="118">
        <v>0</v>
      </c>
    </row>
    <row r="22" spans="1:17" s="25" customFormat="1" ht="12.75" customHeight="1" x14ac:dyDescent="0.2">
      <c r="A22" s="143" t="s">
        <v>17</v>
      </c>
      <c r="B22" s="143"/>
      <c r="C22" s="83">
        <v>13640</v>
      </c>
      <c r="D22" s="83">
        <v>13062</v>
      </c>
      <c r="E22" s="83">
        <v>26702</v>
      </c>
      <c r="G22" s="83">
        <v>15617</v>
      </c>
      <c r="H22" s="83">
        <v>14012</v>
      </c>
      <c r="I22" s="83">
        <v>29629</v>
      </c>
      <c r="K22" s="118">
        <v>42.052999999999997</v>
      </c>
      <c r="L22" s="118">
        <v>27.436</v>
      </c>
      <c r="M22" s="118">
        <v>69.489000000000004</v>
      </c>
      <c r="O22" s="118">
        <v>18.984000000000002</v>
      </c>
      <c r="P22" s="118">
        <v>22.516999999999999</v>
      </c>
      <c r="Q22" s="118">
        <v>41.501000000000005</v>
      </c>
    </row>
    <row r="23" spans="1:17" s="25" customFormat="1" ht="12.75" customHeight="1" x14ac:dyDescent="0.2">
      <c r="A23" s="143" t="s">
        <v>8</v>
      </c>
      <c r="B23" s="143"/>
      <c r="C23" s="83">
        <v>19604</v>
      </c>
      <c r="D23" s="83">
        <v>15898</v>
      </c>
      <c r="E23" s="83">
        <v>35502</v>
      </c>
      <c r="G23" s="83">
        <v>18091</v>
      </c>
      <c r="H23" s="83">
        <v>15648</v>
      </c>
      <c r="I23" s="83">
        <v>33739</v>
      </c>
      <c r="K23" s="118">
        <v>115.449</v>
      </c>
      <c r="L23" s="118">
        <v>6.3609999999999998</v>
      </c>
      <c r="M23" s="118">
        <v>121.81</v>
      </c>
      <c r="O23" s="118">
        <v>65.778000000000006</v>
      </c>
      <c r="P23" s="118">
        <v>2.68</v>
      </c>
      <c r="Q23" s="118">
        <v>68.458000000000013</v>
      </c>
    </row>
    <row r="24" spans="1:17" s="25" customFormat="1" ht="12.75" customHeight="1" x14ac:dyDescent="0.2">
      <c r="A24" s="143" t="s">
        <v>18</v>
      </c>
      <c r="B24" s="143"/>
      <c r="C24" s="83">
        <v>28992</v>
      </c>
      <c r="D24" s="83">
        <v>20958</v>
      </c>
      <c r="E24" s="83">
        <v>49950</v>
      </c>
      <c r="G24" s="83">
        <v>29224</v>
      </c>
      <c r="H24" s="83">
        <v>20883</v>
      </c>
      <c r="I24" s="83">
        <v>50107</v>
      </c>
      <c r="K24" s="118">
        <v>466.06400000000002</v>
      </c>
      <c r="L24" s="118">
        <v>737.57399999999996</v>
      </c>
      <c r="M24" s="118">
        <v>1203.6379999999999</v>
      </c>
      <c r="O24" s="118">
        <v>312.31200000000001</v>
      </c>
      <c r="P24" s="118">
        <v>769.09699999999998</v>
      </c>
      <c r="Q24" s="118">
        <v>1081.4090000000001</v>
      </c>
    </row>
    <row r="25" spans="1:17" s="25" customFormat="1" ht="12.75" customHeight="1" x14ac:dyDescent="0.2">
      <c r="A25" s="143" t="s">
        <v>19</v>
      </c>
      <c r="B25" s="143"/>
      <c r="C25" s="83">
        <v>1700</v>
      </c>
      <c r="D25" s="83">
        <v>1700</v>
      </c>
      <c r="E25" s="83">
        <v>3400</v>
      </c>
      <c r="G25" s="83">
        <v>2378</v>
      </c>
      <c r="H25" s="83">
        <v>2111</v>
      </c>
      <c r="I25" s="83">
        <v>4489</v>
      </c>
      <c r="K25" s="118">
        <v>0</v>
      </c>
      <c r="L25" s="118">
        <v>0</v>
      </c>
      <c r="M25" s="118">
        <v>0</v>
      </c>
      <c r="O25" s="118">
        <v>0</v>
      </c>
      <c r="P25" s="118">
        <v>0</v>
      </c>
      <c r="Q25" s="118">
        <v>0</v>
      </c>
    </row>
    <row r="26" spans="1:17" s="25" customFormat="1" ht="12.75" customHeight="1" x14ac:dyDescent="0.2">
      <c r="A26" s="143" t="s">
        <v>224</v>
      </c>
      <c r="B26" s="143"/>
      <c r="C26" s="83">
        <v>480</v>
      </c>
      <c r="D26" s="83">
        <v>397</v>
      </c>
      <c r="E26" s="83">
        <v>877</v>
      </c>
      <c r="G26" s="83">
        <v>334</v>
      </c>
      <c r="H26" s="83">
        <v>256</v>
      </c>
      <c r="I26" s="83">
        <v>590</v>
      </c>
      <c r="K26" s="118">
        <v>0</v>
      </c>
      <c r="L26" s="118">
        <v>0.95699999999999996</v>
      </c>
      <c r="M26" s="118">
        <v>0.95699999999999996</v>
      </c>
      <c r="O26" s="118">
        <v>0</v>
      </c>
      <c r="P26" s="118">
        <v>0.25900000000000001</v>
      </c>
      <c r="Q26" s="118">
        <v>0.25900000000000001</v>
      </c>
    </row>
    <row r="27" spans="1:17" s="25" customFormat="1" ht="12.75" customHeight="1" x14ac:dyDescent="0.2">
      <c r="A27" s="143" t="s">
        <v>39</v>
      </c>
      <c r="B27" s="143"/>
      <c r="C27" s="83">
        <v>8474</v>
      </c>
      <c r="D27" s="83">
        <v>8052</v>
      </c>
      <c r="E27" s="83">
        <v>16526</v>
      </c>
      <c r="G27" s="83">
        <v>11356</v>
      </c>
      <c r="H27" s="83">
        <v>10096</v>
      </c>
      <c r="I27" s="83">
        <v>21452</v>
      </c>
      <c r="K27" s="118">
        <v>121.91500000000001</v>
      </c>
      <c r="L27" s="118">
        <v>225.453</v>
      </c>
      <c r="M27" s="118">
        <v>347.36799999999999</v>
      </c>
      <c r="O27" s="118">
        <v>243.34</v>
      </c>
      <c r="P27" s="118">
        <v>217.87100000000001</v>
      </c>
      <c r="Q27" s="118">
        <v>461.21100000000001</v>
      </c>
    </row>
    <row r="28" spans="1:17" s="25" customFormat="1" ht="12.75" customHeight="1" x14ac:dyDescent="0.2">
      <c r="A28" s="143" t="s">
        <v>10</v>
      </c>
      <c r="B28" s="143"/>
      <c r="C28" s="83">
        <v>19645</v>
      </c>
      <c r="D28" s="83">
        <v>15091</v>
      </c>
      <c r="E28" s="83">
        <v>34736</v>
      </c>
      <c r="G28" s="83">
        <v>19757</v>
      </c>
      <c r="H28" s="83">
        <v>15010</v>
      </c>
      <c r="I28" s="83">
        <v>34767</v>
      </c>
      <c r="K28" s="118">
        <v>535.375</v>
      </c>
      <c r="L28" s="118">
        <v>941.154</v>
      </c>
      <c r="M28" s="118">
        <v>1476.529</v>
      </c>
      <c r="O28" s="118">
        <v>478.22399999999999</v>
      </c>
      <c r="P28" s="118">
        <v>760.11400000000003</v>
      </c>
      <c r="Q28" s="118">
        <v>1238.338</v>
      </c>
    </row>
    <row r="29" spans="1:17" s="25" customFormat="1" ht="12.75" customHeight="1" x14ac:dyDescent="0.2">
      <c r="A29" s="143" t="s">
        <v>20</v>
      </c>
      <c r="B29" s="143"/>
      <c r="C29" s="83">
        <v>2256</v>
      </c>
      <c r="D29" s="83">
        <v>2022</v>
      </c>
      <c r="E29" s="83">
        <v>4278</v>
      </c>
      <c r="G29" s="83">
        <v>2401</v>
      </c>
      <c r="H29" s="83">
        <v>2169</v>
      </c>
      <c r="I29" s="83">
        <v>4570</v>
      </c>
      <c r="K29" s="118">
        <v>2.448</v>
      </c>
      <c r="L29" s="118">
        <v>50.567</v>
      </c>
      <c r="M29" s="118">
        <v>53.015000000000001</v>
      </c>
      <c r="O29" s="118">
        <v>2.165</v>
      </c>
      <c r="P29" s="118">
        <v>35.951000000000001</v>
      </c>
      <c r="Q29" s="118">
        <v>38.116</v>
      </c>
    </row>
    <row r="30" spans="1:17" s="25" customFormat="1" ht="12.75" customHeight="1" x14ac:dyDescent="0.2">
      <c r="A30" s="143" t="s">
        <v>41</v>
      </c>
      <c r="B30" s="143"/>
      <c r="C30" s="83">
        <v>3522</v>
      </c>
      <c r="D30" s="83">
        <v>3009</v>
      </c>
      <c r="E30" s="83">
        <v>6531</v>
      </c>
      <c r="G30" s="83">
        <v>3121</v>
      </c>
      <c r="H30" s="83">
        <v>2883</v>
      </c>
      <c r="I30" s="83">
        <v>6004</v>
      </c>
      <c r="K30" s="118">
        <v>29.338000000000001</v>
      </c>
      <c r="L30" s="118">
        <v>37.5</v>
      </c>
      <c r="M30" s="118">
        <v>66.837999999999994</v>
      </c>
      <c r="O30" s="118">
        <v>19.59</v>
      </c>
      <c r="P30" s="118">
        <v>44.313000000000002</v>
      </c>
      <c r="Q30" s="118">
        <v>63.903000000000006</v>
      </c>
    </row>
    <row r="31" spans="1:17" s="25" customFormat="1" ht="12.75" customHeight="1" x14ac:dyDescent="0.2">
      <c r="A31" s="143" t="s">
        <v>11</v>
      </c>
      <c r="B31" s="143"/>
      <c r="C31" s="83">
        <v>6473</v>
      </c>
      <c r="D31" s="83">
        <v>4483</v>
      </c>
      <c r="E31" s="83">
        <v>10956</v>
      </c>
      <c r="G31" s="83">
        <v>5292</v>
      </c>
      <c r="H31" s="83">
        <v>4213</v>
      </c>
      <c r="I31" s="83">
        <v>9505</v>
      </c>
      <c r="K31" s="118">
        <v>89.483999999999995</v>
      </c>
      <c r="L31" s="118">
        <v>77.975999999999999</v>
      </c>
      <c r="M31" s="118">
        <v>167.45999999999998</v>
      </c>
      <c r="O31" s="118">
        <v>113.01</v>
      </c>
      <c r="P31" s="118">
        <v>121.248</v>
      </c>
      <c r="Q31" s="118">
        <v>234.25800000000001</v>
      </c>
    </row>
    <row r="32" spans="1:17" s="25" customFormat="1" ht="12.75" customHeight="1" x14ac:dyDescent="0.2">
      <c r="A32" s="143" t="s">
        <v>21</v>
      </c>
      <c r="B32" s="143"/>
      <c r="C32" s="83">
        <v>18805</v>
      </c>
      <c r="D32" s="83">
        <v>15872</v>
      </c>
      <c r="E32" s="83">
        <v>34677</v>
      </c>
      <c r="G32" s="83">
        <v>20747</v>
      </c>
      <c r="H32" s="83">
        <v>17578</v>
      </c>
      <c r="I32" s="83">
        <v>38325</v>
      </c>
      <c r="K32" s="118">
        <v>351.26299999999998</v>
      </c>
      <c r="L32" s="118">
        <v>282.36</v>
      </c>
      <c r="M32" s="118">
        <v>633.62300000000005</v>
      </c>
      <c r="O32" s="118">
        <v>308.49200000000002</v>
      </c>
      <c r="P32" s="118">
        <v>281.517</v>
      </c>
      <c r="Q32" s="118">
        <v>590.00900000000001</v>
      </c>
    </row>
    <row r="33" spans="1:17" s="25" customFormat="1" ht="12.75" customHeight="1" x14ac:dyDescent="0.2">
      <c r="A33" s="143" t="s">
        <v>22</v>
      </c>
      <c r="B33" s="143"/>
      <c r="C33" s="83">
        <v>3307</v>
      </c>
      <c r="D33" s="83">
        <v>2711</v>
      </c>
      <c r="E33" s="83">
        <v>6018</v>
      </c>
      <c r="G33" s="83">
        <v>2263</v>
      </c>
      <c r="H33" s="83">
        <v>3391</v>
      </c>
      <c r="I33" s="83">
        <v>5654</v>
      </c>
      <c r="K33" s="118">
        <v>4.0069999999999997</v>
      </c>
      <c r="L33" s="118">
        <v>0.78700000000000003</v>
      </c>
      <c r="M33" s="118">
        <v>4.7939999999999996</v>
      </c>
      <c r="O33" s="118">
        <v>7.1749999999999998</v>
      </c>
      <c r="P33" s="118">
        <v>1.74</v>
      </c>
      <c r="Q33" s="118">
        <v>8.9149999999999991</v>
      </c>
    </row>
    <row r="34" spans="1:17" s="25" customFormat="1" ht="12.75" customHeight="1" x14ac:dyDescent="0.2">
      <c r="A34" s="143" t="s">
        <v>331</v>
      </c>
      <c r="B34" s="143"/>
      <c r="C34" s="83">
        <v>0</v>
      </c>
      <c r="D34" s="83">
        <v>0</v>
      </c>
      <c r="E34" s="83">
        <v>0</v>
      </c>
      <c r="G34" s="83">
        <v>0</v>
      </c>
      <c r="H34" s="83">
        <v>99</v>
      </c>
      <c r="I34" s="83">
        <v>99</v>
      </c>
      <c r="K34" s="118">
        <v>0</v>
      </c>
      <c r="L34" s="118">
        <v>0</v>
      </c>
      <c r="M34" s="118">
        <v>0</v>
      </c>
      <c r="O34" s="118">
        <v>0</v>
      </c>
      <c r="P34" s="118">
        <v>0</v>
      </c>
      <c r="Q34" s="118">
        <v>0</v>
      </c>
    </row>
    <row r="35" spans="1:17" s="25" customFormat="1" ht="12.75" customHeight="1" x14ac:dyDescent="0.2">
      <c r="A35" s="143" t="s">
        <v>23</v>
      </c>
      <c r="B35" s="143"/>
      <c r="C35" s="83">
        <v>10162</v>
      </c>
      <c r="D35" s="83">
        <v>7527</v>
      </c>
      <c r="E35" s="83">
        <v>17689</v>
      </c>
      <c r="G35" s="83">
        <v>9824</v>
      </c>
      <c r="H35" s="83">
        <v>8049</v>
      </c>
      <c r="I35" s="83">
        <v>17873</v>
      </c>
      <c r="K35" s="118">
        <v>26.029</v>
      </c>
      <c r="L35" s="118">
        <v>42.488</v>
      </c>
      <c r="M35" s="118">
        <v>68.516999999999996</v>
      </c>
      <c r="O35" s="118">
        <v>10.856</v>
      </c>
      <c r="P35" s="118">
        <v>23.587</v>
      </c>
      <c r="Q35" s="118">
        <v>34.442999999999998</v>
      </c>
    </row>
    <row r="36" spans="1:17" s="25" customFormat="1" ht="12.75" customHeight="1" x14ac:dyDescent="0.2">
      <c r="A36" s="143" t="s">
        <v>24</v>
      </c>
      <c r="B36" s="143"/>
      <c r="C36" s="83">
        <v>664</v>
      </c>
      <c r="D36" s="83">
        <v>771</v>
      </c>
      <c r="E36" s="83">
        <v>1435</v>
      </c>
      <c r="G36" s="83">
        <v>707</v>
      </c>
      <c r="H36" s="83">
        <v>436</v>
      </c>
      <c r="I36" s="83">
        <v>1143</v>
      </c>
      <c r="K36" s="118">
        <v>13.723000000000001</v>
      </c>
      <c r="L36" s="118">
        <v>44.991</v>
      </c>
      <c r="M36" s="118">
        <v>58.713999999999999</v>
      </c>
      <c r="O36" s="118">
        <v>5.6470000000000002</v>
      </c>
      <c r="P36" s="118">
        <v>84.653999999999996</v>
      </c>
      <c r="Q36" s="118">
        <v>90.301000000000002</v>
      </c>
    </row>
    <row r="37" spans="1:17" s="25" customFormat="1" ht="12.75" customHeight="1" x14ac:dyDescent="0.2">
      <c r="A37" s="143" t="s">
        <v>25</v>
      </c>
      <c r="B37" s="143"/>
      <c r="C37" s="83">
        <v>3461</v>
      </c>
      <c r="D37" s="83">
        <v>3283</v>
      </c>
      <c r="E37" s="83">
        <v>6744</v>
      </c>
      <c r="G37" s="83">
        <v>3956</v>
      </c>
      <c r="H37" s="83">
        <v>3754</v>
      </c>
      <c r="I37" s="83">
        <v>7710</v>
      </c>
      <c r="K37" s="118">
        <v>0.30499999999999999</v>
      </c>
      <c r="L37" s="118">
        <v>12.04</v>
      </c>
      <c r="M37" s="118">
        <v>12.344999999999999</v>
      </c>
      <c r="O37" s="118">
        <v>0.41899999999999998</v>
      </c>
      <c r="P37" s="118">
        <v>9.41</v>
      </c>
      <c r="Q37" s="118">
        <v>9.8290000000000006</v>
      </c>
    </row>
    <row r="38" spans="1:17" s="25" customFormat="1" ht="12.75" customHeight="1" x14ac:dyDescent="0.2">
      <c r="A38" s="143" t="s">
        <v>27</v>
      </c>
      <c r="B38" s="143"/>
      <c r="C38" s="83">
        <v>7417</v>
      </c>
      <c r="D38" s="83">
        <v>8515</v>
      </c>
      <c r="E38" s="83">
        <v>15932</v>
      </c>
      <c r="G38" s="83">
        <v>7263</v>
      </c>
      <c r="H38" s="83">
        <v>7955</v>
      </c>
      <c r="I38" s="83">
        <v>15218</v>
      </c>
      <c r="K38" s="118">
        <v>54.506999999999998</v>
      </c>
      <c r="L38" s="118">
        <v>252.57400000000001</v>
      </c>
      <c r="M38" s="118">
        <v>307.08100000000002</v>
      </c>
      <c r="O38" s="118">
        <v>38.078000000000003</v>
      </c>
      <c r="P38" s="118">
        <v>238.26300000000001</v>
      </c>
      <c r="Q38" s="118">
        <v>276.34100000000001</v>
      </c>
    </row>
    <row r="39" spans="1:17" s="25" customFormat="1" ht="12.75" customHeight="1" x14ac:dyDescent="0.2">
      <c r="A39" s="143" t="s">
        <v>28</v>
      </c>
      <c r="B39" s="143"/>
      <c r="C39" s="83">
        <v>4141</v>
      </c>
      <c r="D39" s="83">
        <v>3321</v>
      </c>
      <c r="E39" s="83">
        <v>7462</v>
      </c>
      <c r="G39" s="83">
        <v>4785</v>
      </c>
      <c r="H39" s="83">
        <v>3606</v>
      </c>
      <c r="I39" s="83">
        <v>8391</v>
      </c>
      <c r="K39" s="118">
        <v>4.6929999999999996</v>
      </c>
      <c r="L39" s="118">
        <v>42.081000000000003</v>
      </c>
      <c r="M39" s="118">
        <v>46.774000000000001</v>
      </c>
      <c r="O39" s="118">
        <v>6.2750000000000004</v>
      </c>
      <c r="P39" s="118">
        <v>12.981999999999999</v>
      </c>
      <c r="Q39" s="118">
        <v>19.256999999999998</v>
      </c>
    </row>
    <row r="40" spans="1:17" s="25" customFormat="1" ht="12.75" customHeight="1" x14ac:dyDescent="0.2">
      <c r="A40" s="143" t="s">
        <v>29</v>
      </c>
      <c r="B40" s="143"/>
      <c r="C40" s="83">
        <v>4518</v>
      </c>
      <c r="D40" s="83">
        <v>3622</v>
      </c>
      <c r="E40" s="83">
        <v>8140</v>
      </c>
      <c r="G40" s="83">
        <v>4771</v>
      </c>
      <c r="H40" s="83">
        <v>4082</v>
      </c>
      <c r="I40" s="83">
        <v>8853</v>
      </c>
      <c r="K40" s="118">
        <v>0</v>
      </c>
      <c r="L40" s="118">
        <v>0.59</v>
      </c>
      <c r="M40" s="118">
        <v>0.59</v>
      </c>
      <c r="O40" s="118">
        <v>0</v>
      </c>
      <c r="P40" s="118">
        <v>0</v>
      </c>
      <c r="Q40" s="118">
        <v>0</v>
      </c>
    </row>
    <row r="41" spans="1:17" s="25" customFormat="1" ht="12.75" customHeight="1" x14ac:dyDescent="0.2">
      <c r="A41" s="143" t="s">
        <v>30</v>
      </c>
      <c r="B41" s="143"/>
      <c r="C41" s="83">
        <v>7987</v>
      </c>
      <c r="D41" s="83">
        <v>6087</v>
      </c>
      <c r="E41" s="83">
        <v>14074</v>
      </c>
      <c r="G41" s="83">
        <v>7954</v>
      </c>
      <c r="H41" s="83">
        <v>5931</v>
      </c>
      <c r="I41" s="83">
        <v>13885</v>
      </c>
      <c r="K41" s="118">
        <v>59.625</v>
      </c>
      <c r="L41" s="118">
        <v>294.00400000000002</v>
      </c>
      <c r="M41" s="118">
        <v>353.62900000000002</v>
      </c>
      <c r="O41" s="118">
        <v>63.588999999999999</v>
      </c>
      <c r="P41" s="118">
        <v>198.94800000000001</v>
      </c>
      <c r="Q41" s="118">
        <v>262.53700000000003</v>
      </c>
    </row>
    <row r="42" spans="1:17" s="25" customFormat="1" ht="12.75" customHeight="1" x14ac:dyDescent="0.2">
      <c r="A42" s="143" t="s">
        <v>47</v>
      </c>
      <c r="B42" s="143"/>
      <c r="C42" s="83">
        <v>6667</v>
      </c>
      <c r="D42" s="83">
        <v>5513</v>
      </c>
      <c r="E42" s="83">
        <v>12180</v>
      </c>
      <c r="G42" s="83">
        <v>6551</v>
      </c>
      <c r="H42" s="83">
        <v>5100</v>
      </c>
      <c r="I42" s="83">
        <v>11651</v>
      </c>
      <c r="K42" s="118">
        <v>145.303</v>
      </c>
      <c r="L42" s="118">
        <v>163.07300000000001</v>
      </c>
      <c r="M42" s="118">
        <v>308.37599999999998</v>
      </c>
      <c r="O42" s="118">
        <v>126.006</v>
      </c>
      <c r="P42" s="118">
        <v>105.31100000000001</v>
      </c>
      <c r="Q42" s="118">
        <v>231.31700000000001</v>
      </c>
    </row>
    <row r="43" spans="1:17" s="25" customFormat="1" ht="12.75" customHeight="1" x14ac:dyDescent="0.2">
      <c r="A43" s="143" t="s">
        <v>237</v>
      </c>
      <c r="B43" s="143"/>
      <c r="C43" s="83">
        <v>1489</v>
      </c>
      <c r="D43" s="83">
        <v>1178</v>
      </c>
      <c r="E43" s="83">
        <v>2667</v>
      </c>
      <c r="G43" s="83">
        <v>1523</v>
      </c>
      <c r="H43" s="83">
        <v>1505</v>
      </c>
      <c r="I43" s="83">
        <v>3028</v>
      </c>
      <c r="K43" s="118">
        <v>78.043000000000006</v>
      </c>
      <c r="L43" s="118">
        <v>14.91</v>
      </c>
      <c r="M43" s="118">
        <v>92.953000000000003</v>
      </c>
      <c r="O43" s="118">
        <v>104.571</v>
      </c>
      <c r="P43" s="118">
        <v>4.8339999999999996</v>
      </c>
      <c r="Q43" s="118">
        <v>109.405</v>
      </c>
    </row>
    <row r="44" spans="1:17" s="25" customFormat="1" ht="12.75" customHeight="1" x14ac:dyDescent="0.2">
      <c r="A44" s="143" t="s">
        <v>12</v>
      </c>
      <c r="B44" s="143"/>
      <c r="C44" s="83">
        <v>44898</v>
      </c>
      <c r="D44" s="83">
        <v>37858</v>
      </c>
      <c r="E44" s="83">
        <v>82756</v>
      </c>
      <c r="G44" s="83">
        <v>48048</v>
      </c>
      <c r="H44" s="83">
        <v>40335</v>
      </c>
      <c r="I44" s="83">
        <v>88383</v>
      </c>
      <c r="K44" s="118">
        <v>939.85</v>
      </c>
      <c r="L44" s="118">
        <v>1903.4760000000001</v>
      </c>
      <c r="M44" s="118">
        <v>2843.326</v>
      </c>
      <c r="O44" s="118">
        <v>864.14099999999996</v>
      </c>
      <c r="P44" s="118">
        <v>1335.1010000000001</v>
      </c>
      <c r="Q44" s="118">
        <v>2199.2420000000002</v>
      </c>
    </row>
    <row r="45" spans="1:17" s="25" customFormat="1" ht="12.75" customHeight="1" x14ac:dyDescent="0.2">
      <c r="A45" s="143" t="s">
        <v>31</v>
      </c>
      <c r="B45" s="143"/>
      <c r="C45" s="83">
        <v>13275</v>
      </c>
      <c r="D45" s="83">
        <v>11255</v>
      </c>
      <c r="E45" s="83">
        <v>24530</v>
      </c>
      <c r="G45" s="83">
        <v>16254</v>
      </c>
      <c r="H45" s="83">
        <v>13373</v>
      </c>
      <c r="I45" s="83">
        <v>29627</v>
      </c>
      <c r="K45" s="118">
        <v>138.36600000000001</v>
      </c>
      <c r="L45" s="118">
        <v>507.71300000000002</v>
      </c>
      <c r="M45" s="118">
        <v>646.07900000000006</v>
      </c>
      <c r="O45" s="118">
        <v>282.58300000000003</v>
      </c>
      <c r="P45" s="118">
        <v>365.53</v>
      </c>
      <c r="Q45" s="118">
        <v>648.11300000000006</v>
      </c>
    </row>
    <row r="46" spans="1:17" s="25" customFormat="1" ht="12.75" customHeight="1" x14ac:dyDescent="0.2">
      <c r="A46" s="143" t="s">
        <v>32</v>
      </c>
      <c r="B46" s="143"/>
      <c r="C46" s="83">
        <v>8264</v>
      </c>
      <c r="D46" s="83">
        <v>7808</v>
      </c>
      <c r="E46" s="83">
        <v>16072</v>
      </c>
      <c r="G46" s="83">
        <v>8261</v>
      </c>
      <c r="H46" s="83">
        <v>7703</v>
      </c>
      <c r="I46" s="83">
        <v>15964</v>
      </c>
      <c r="K46" s="118">
        <v>108.24</v>
      </c>
      <c r="L46" s="118">
        <v>42.69</v>
      </c>
      <c r="M46" s="118">
        <v>150.93</v>
      </c>
      <c r="O46" s="118">
        <v>76.081999999999994</v>
      </c>
      <c r="P46" s="118">
        <v>56.106999999999999</v>
      </c>
      <c r="Q46" s="118">
        <v>132.18899999999999</v>
      </c>
    </row>
    <row r="47" spans="1:17" s="25" customFormat="1" ht="12.75" customHeight="1" x14ac:dyDescent="0.2">
      <c r="A47" s="143" t="s">
        <v>56</v>
      </c>
      <c r="B47" s="143"/>
      <c r="C47" s="83">
        <v>7307</v>
      </c>
      <c r="D47" s="83">
        <v>5907</v>
      </c>
      <c r="E47" s="83">
        <v>13214</v>
      </c>
      <c r="G47" s="83">
        <v>6780</v>
      </c>
      <c r="H47" s="83">
        <v>5886</v>
      </c>
      <c r="I47" s="83">
        <v>12666</v>
      </c>
      <c r="K47" s="118">
        <v>37.979999999999997</v>
      </c>
      <c r="L47" s="118">
        <v>102.288</v>
      </c>
      <c r="M47" s="118">
        <v>140.268</v>
      </c>
      <c r="O47" s="118">
        <v>57.607999999999997</v>
      </c>
      <c r="P47" s="118">
        <v>104.502</v>
      </c>
      <c r="Q47" s="118">
        <v>162.10999999999999</v>
      </c>
    </row>
    <row r="48" spans="1:17" s="25" customFormat="1" ht="12.75" customHeight="1" x14ac:dyDescent="0.2">
      <c r="A48" s="143" t="s">
        <v>33</v>
      </c>
      <c r="B48" s="143"/>
      <c r="C48" s="83">
        <v>7566</v>
      </c>
      <c r="D48" s="83">
        <v>7282</v>
      </c>
      <c r="E48" s="83">
        <v>14848</v>
      </c>
      <c r="G48" s="83">
        <v>8061</v>
      </c>
      <c r="H48" s="83">
        <v>7594</v>
      </c>
      <c r="I48" s="83">
        <v>15655</v>
      </c>
      <c r="K48" s="118">
        <v>0.78600000000000003</v>
      </c>
      <c r="L48" s="118">
        <v>2.2269999999999999</v>
      </c>
      <c r="M48" s="118">
        <v>3.0129999999999999</v>
      </c>
      <c r="O48" s="118">
        <v>0.44900000000000001</v>
      </c>
      <c r="P48" s="118">
        <v>1.5629999999999999</v>
      </c>
      <c r="Q48" s="118">
        <v>2.012</v>
      </c>
    </row>
    <row r="49" spans="1:17" s="25" customFormat="1" ht="12.75" customHeight="1" x14ac:dyDescent="0.2">
      <c r="A49" s="144" t="s">
        <v>7</v>
      </c>
      <c r="B49" s="144" t="s">
        <v>14</v>
      </c>
      <c r="C49" s="83">
        <v>317314</v>
      </c>
      <c r="D49" s="83">
        <v>268620</v>
      </c>
      <c r="E49" s="83">
        <v>585934</v>
      </c>
      <c r="G49" s="83">
        <v>332437</v>
      </c>
      <c r="H49" s="83">
        <v>284192</v>
      </c>
      <c r="I49" s="83">
        <v>616629</v>
      </c>
      <c r="K49" s="118">
        <v>4215.6959999999999</v>
      </c>
      <c r="L49" s="118">
        <v>6510.2859999999991</v>
      </c>
      <c r="M49" s="118">
        <v>10725.982</v>
      </c>
      <c r="O49" s="118">
        <v>3839.808</v>
      </c>
      <c r="P49" s="118">
        <v>5589.0590000000002</v>
      </c>
      <c r="Q49" s="118">
        <v>9428.8670000000002</v>
      </c>
    </row>
    <row r="50" spans="1:17" s="25" customFormat="1" ht="12.75" customHeight="1" x14ac:dyDescent="0.2">
      <c r="A50" s="143" t="s">
        <v>8</v>
      </c>
      <c r="B50" s="143" t="s">
        <v>34</v>
      </c>
      <c r="C50" s="83">
        <v>3027</v>
      </c>
      <c r="D50" s="83">
        <v>2681</v>
      </c>
      <c r="E50" s="83">
        <v>5708</v>
      </c>
      <c r="G50" s="83">
        <v>2973</v>
      </c>
      <c r="H50" s="83">
        <v>2796</v>
      </c>
      <c r="I50" s="83">
        <v>5769</v>
      </c>
      <c r="K50" s="118">
        <v>0</v>
      </c>
      <c r="L50" s="118">
        <v>0</v>
      </c>
      <c r="M50" s="118">
        <v>0</v>
      </c>
      <c r="O50" s="118">
        <v>0</v>
      </c>
      <c r="P50" s="118">
        <v>0</v>
      </c>
      <c r="Q50" s="118">
        <v>0</v>
      </c>
    </row>
    <row r="51" spans="1:17" s="25" customFormat="1" ht="12.75" customHeight="1" x14ac:dyDescent="0.2">
      <c r="A51" s="143" t="s">
        <v>39</v>
      </c>
      <c r="B51" s="143" t="s">
        <v>34</v>
      </c>
      <c r="C51" s="83">
        <v>3927</v>
      </c>
      <c r="D51" s="83">
        <v>2527</v>
      </c>
      <c r="E51" s="83">
        <v>6454</v>
      </c>
      <c r="G51" s="83">
        <v>0</v>
      </c>
      <c r="H51" s="83">
        <v>0</v>
      </c>
      <c r="I51" s="83">
        <v>0</v>
      </c>
      <c r="K51" s="118">
        <v>2.0459999999999998</v>
      </c>
      <c r="L51" s="118">
        <v>20.463999999999999</v>
      </c>
      <c r="M51" s="118">
        <v>22.509999999999998</v>
      </c>
      <c r="O51" s="118">
        <v>0</v>
      </c>
      <c r="P51" s="118">
        <v>0</v>
      </c>
      <c r="Q51" s="118">
        <v>0</v>
      </c>
    </row>
    <row r="52" spans="1:17" s="25" customFormat="1" ht="12.75" customHeight="1" x14ac:dyDescent="0.2">
      <c r="A52" s="143" t="s">
        <v>10</v>
      </c>
      <c r="B52" s="143"/>
      <c r="C52" s="83">
        <v>2786</v>
      </c>
      <c r="D52" s="83">
        <v>1781</v>
      </c>
      <c r="E52" s="83">
        <v>4567</v>
      </c>
      <c r="G52" s="83">
        <v>0</v>
      </c>
      <c r="H52" s="83">
        <v>0</v>
      </c>
      <c r="I52" s="83">
        <v>0</v>
      </c>
      <c r="K52" s="118">
        <v>13.044</v>
      </c>
      <c r="L52" s="118">
        <v>141.32599999999999</v>
      </c>
      <c r="M52" s="118">
        <v>154.37</v>
      </c>
      <c r="O52" s="118">
        <v>0</v>
      </c>
      <c r="P52" s="118">
        <v>64.073999999999998</v>
      </c>
      <c r="Q52" s="118">
        <v>64.073999999999998</v>
      </c>
    </row>
    <row r="53" spans="1:17" s="25" customFormat="1" ht="12.75" customHeight="1" x14ac:dyDescent="0.2">
      <c r="A53" s="143" t="s">
        <v>26</v>
      </c>
      <c r="B53" s="143"/>
      <c r="C53" s="83">
        <v>7394</v>
      </c>
      <c r="D53" s="83">
        <v>5674</v>
      </c>
      <c r="E53" s="83">
        <v>13068</v>
      </c>
      <c r="G53" s="83">
        <v>7183</v>
      </c>
      <c r="H53" s="83">
        <v>5530</v>
      </c>
      <c r="I53" s="83">
        <v>12713</v>
      </c>
      <c r="K53" s="118">
        <v>44.305999999999997</v>
      </c>
      <c r="L53" s="118">
        <v>2.6669999999999998</v>
      </c>
      <c r="M53" s="118">
        <v>46.972999999999999</v>
      </c>
      <c r="O53" s="118">
        <v>3.101</v>
      </c>
      <c r="P53" s="118">
        <v>11.624000000000001</v>
      </c>
      <c r="Q53" s="118">
        <v>14.725000000000001</v>
      </c>
    </row>
    <row r="54" spans="1:17" s="25" customFormat="1" ht="12.75" customHeight="1" x14ac:dyDescent="0.2">
      <c r="A54" s="143" t="s">
        <v>27</v>
      </c>
      <c r="B54" s="143"/>
      <c r="C54" s="83">
        <v>2649</v>
      </c>
      <c r="D54" s="83">
        <v>2762</v>
      </c>
      <c r="E54" s="83">
        <v>5411</v>
      </c>
      <c r="G54" s="83">
        <v>3089</v>
      </c>
      <c r="H54" s="83">
        <v>3035</v>
      </c>
      <c r="I54" s="83">
        <v>6124</v>
      </c>
      <c r="K54" s="118">
        <v>3.226</v>
      </c>
      <c r="L54" s="118">
        <v>4.4800000000000004</v>
      </c>
      <c r="M54" s="118">
        <v>7.7060000000000004</v>
      </c>
      <c r="O54" s="118">
        <v>15.834</v>
      </c>
      <c r="P54" s="118">
        <v>109.377</v>
      </c>
      <c r="Q54" s="118">
        <v>125.211</v>
      </c>
    </row>
    <row r="55" spans="1:17" s="25" customFormat="1" ht="12.75" customHeight="1" x14ac:dyDescent="0.2">
      <c r="A55" s="143" t="s">
        <v>47</v>
      </c>
      <c r="B55" s="143"/>
      <c r="C55" s="83">
        <v>2398</v>
      </c>
      <c r="D55" s="83">
        <v>1311</v>
      </c>
      <c r="E55" s="83">
        <v>3709</v>
      </c>
      <c r="G55" s="83">
        <v>0</v>
      </c>
      <c r="H55" s="83">
        <v>0</v>
      </c>
      <c r="I55" s="83">
        <v>0</v>
      </c>
      <c r="K55" s="118">
        <v>0</v>
      </c>
      <c r="L55" s="118">
        <v>0</v>
      </c>
      <c r="M55" s="118">
        <v>0</v>
      </c>
      <c r="O55" s="118">
        <v>0</v>
      </c>
      <c r="P55" s="118">
        <v>0</v>
      </c>
      <c r="Q55" s="118">
        <v>0</v>
      </c>
    </row>
    <row r="56" spans="1:17" s="25" customFormat="1" ht="12.75" customHeight="1" x14ac:dyDescent="0.2">
      <c r="A56" s="143" t="s">
        <v>237</v>
      </c>
      <c r="B56" s="143"/>
      <c r="C56" s="83">
        <v>1394</v>
      </c>
      <c r="D56" s="83">
        <v>885</v>
      </c>
      <c r="E56" s="83">
        <v>2279</v>
      </c>
      <c r="G56" s="83">
        <v>2026</v>
      </c>
      <c r="H56" s="83">
        <v>1446</v>
      </c>
      <c r="I56" s="83">
        <v>3472</v>
      </c>
      <c r="K56" s="118">
        <v>0.57599999999999996</v>
      </c>
      <c r="L56" s="118">
        <v>4.1159999999999997</v>
      </c>
      <c r="M56" s="118">
        <v>4.6919999999999993</v>
      </c>
      <c r="O56" s="118">
        <v>10.505000000000001</v>
      </c>
      <c r="P56" s="118">
        <v>48.530999999999999</v>
      </c>
      <c r="Q56" s="118">
        <v>59.036000000000001</v>
      </c>
    </row>
    <row r="57" spans="1:17" s="25" customFormat="1" ht="12.75" customHeight="1" x14ac:dyDescent="0.2">
      <c r="A57" s="143" t="s">
        <v>12</v>
      </c>
      <c r="B57" s="143"/>
      <c r="C57" s="83">
        <v>3208</v>
      </c>
      <c r="D57" s="83">
        <v>2844</v>
      </c>
      <c r="E57" s="83">
        <v>6052</v>
      </c>
      <c r="G57" s="83">
        <v>4457</v>
      </c>
      <c r="H57" s="83">
        <v>4268</v>
      </c>
      <c r="I57" s="83">
        <v>8725</v>
      </c>
      <c r="K57" s="118">
        <v>2.91</v>
      </c>
      <c r="L57" s="118">
        <v>2.37</v>
      </c>
      <c r="M57" s="118">
        <v>5.28</v>
      </c>
      <c r="O57" s="118">
        <v>0</v>
      </c>
      <c r="P57" s="118">
        <v>1.2E-2</v>
      </c>
      <c r="Q57" s="118">
        <v>1.2E-2</v>
      </c>
    </row>
    <row r="58" spans="1:17" s="25" customFormat="1" ht="12.75" customHeight="1" x14ac:dyDescent="0.2">
      <c r="A58" s="143" t="s">
        <v>32</v>
      </c>
      <c r="B58" s="143"/>
      <c r="C58" s="83">
        <v>8336</v>
      </c>
      <c r="D58" s="83">
        <v>8001</v>
      </c>
      <c r="E58" s="83">
        <v>16337</v>
      </c>
      <c r="G58" s="83">
        <v>8910</v>
      </c>
      <c r="H58" s="83">
        <v>7390</v>
      </c>
      <c r="I58" s="83">
        <v>16300</v>
      </c>
      <c r="K58" s="118">
        <v>57.957000000000001</v>
      </c>
      <c r="L58" s="118">
        <v>3.4239999999999999</v>
      </c>
      <c r="M58" s="118">
        <v>61.381</v>
      </c>
      <c r="O58" s="118">
        <v>46.246000000000002</v>
      </c>
      <c r="P58" s="118">
        <v>6.2590000000000003</v>
      </c>
      <c r="Q58" s="118">
        <v>52.505000000000003</v>
      </c>
    </row>
    <row r="59" spans="1:17" s="25" customFormat="1" ht="12.75" customHeight="1" x14ac:dyDescent="0.2">
      <c r="A59" s="144" t="s">
        <v>7</v>
      </c>
      <c r="B59" s="144" t="s">
        <v>34</v>
      </c>
      <c r="C59" s="83">
        <v>35119</v>
      </c>
      <c r="D59" s="83">
        <v>28466</v>
      </c>
      <c r="E59" s="83">
        <v>63585</v>
      </c>
      <c r="G59" s="83">
        <v>28638</v>
      </c>
      <c r="H59" s="83">
        <v>24465</v>
      </c>
      <c r="I59" s="83">
        <v>53103</v>
      </c>
      <c r="K59" s="118">
        <v>124.065</v>
      </c>
      <c r="L59" s="118">
        <v>178.84700000000001</v>
      </c>
      <c r="M59" s="118">
        <v>302.91200000000003</v>
      </c>
      <c r="O59" s="118">
        <v>75.686000000000007</v>
      </c>
      <c r="P59" s="118">
        <v>239.87700000000001</v>
      </c>
      <c r="Q59" s="118">
        <v>315.56299999999999</v>
      </c>
    </row>
    <row r="60" spans="1:17" s="25" customFormat="1" ht="12.75" customHeight="1" x14ac:dyDescent="0.2">
      <c r="A60" s="143" t="s">
        <v>240</v>
      </c>
      <c r="B60" s="143" t="s">
        <v>292</v>
      </c>
      <c r="C60" s="83">
        <v>1459</v>
      </c>
      <c r="D60" s="83">
        <v>695</v>
      </c>
      <c r="E60" s="83">
        <v>2154</v>
      </c>
      <c r="G60" s="83">
        <v>963</v>
      </c>
      <c r="H60" s="83">
        <v>621</v>
      </c>
      <c r="I60" s="83">
        <v>1584</v>
      </c>
      <c r="K60" s="118">
        <v>0</v>
      </c>
      <c r="L60" s="118">
        <v>0</v>
      </c>
      <c r="M60" s="118">
        <v>0</v>
      </c>
      <c r="O60" s="118">
        <v>0</v>
      </c>
      <c r="P60" s="118">
        <v>0</v>
      </c>
      <c r="Q60" s="118">
        <v>0</v>
      </c>
    </row>
    <row r="61" spans="1:17" s="25" customFormat="1" ht="12.75" customHeight="1" x14ac:dyDescent="0.2">
      <c r="A61" s="143" t="s">
        <v>12</v>
      </c>
      <c r="B61" s="143"/>
      <c r="C61" s="83">
        <v>1831</v>
      </c>
      <c r="D61" s="83">
        <v>2750</v>
      </c>
      <c r="E61" s="83">
        <v>4581</v>
      </c>
      <c r="G61" s="83">
        <v>1654</v>
      </c>
      <c r="H61" s="83">
        <v>2466</v>
      </c>
      <c r="I61" s="83">
        <v>4120</v>
      </c>
      <c r="K61" s="118">
        <v>0.70699999999999996</v>
      </c>
      <c r="L61" s="118">
        <v>0</v>
      </c>
      <c r="M61" s="118">
        <v>0.70699999999999996</v>
      </c>
      <c r="O61" s="118">
        <v>3.093</v>
      </c>
      <c r="P61" s="118">
        <v>4.49</v>
      </c>
      <c r="Q61" s="118">
        <v>7.5830000000000002</v>
      </c>
    </row>
    <row r="62" spans="1:17" s="25" customFormat="1" ht="12.75" customHeight="1" x14ac:dyDescent="0.2">
      <c r="A62" s="144" t="s">
        <v>7</v>
      </c>
      <c r="B62" s="144" t="s">
        <v>292</v>
      </c>
      <c r="C62" s="83">
        <v>3290</v>
      </c>
      <c r="D62" s="83">
        <v>3445</v>
      </c>
      <c r="E62" s="83">
        <v>6735</v>
      </c>
      <c r="G62" s="83">
        <v>2617</v>
      </c>
      <c r="H62" s="83">
        <v>3087</v>
      </c>
      <c r="I62" s="83">
        <v>5704</v>
      </c>
      <c r="K62" s="118">
        <v>0.70699999999999996</v>
      </c>
      <c r="L62" s="118">
        <v>0</v>
      </c>
      <c r="M62" s="118">
        <v>0.70699999999999996</v>
      </c>
      <c r="O62" s="118">
        <v>3.093</v>
      </c>
      <c r="P62" s="118">
        <v>4.49</v>
      </c>
      <c r="Q62" s="118">
        <v>7.5830000000000002</v>
      </c>
    </row>
    <row r="63" spans="1:17" s="25" customFormat="1" ht="12.75" customHeight="1" x14ac:dyDescent="0.2">
      <c r="A63" s="143" t="s">
        <v>8</v>
      </c>
      <c r="B63" s="143" t="s">
        <v>35</v>
      </c>
      <c r="C63" s="83">
        <v>5197</v>
      </c>
      <c r="D63" s="83">
        <v>3184</v>
      </c>
      <c r="E63" s="83">
        <v>8381</v>
      </c>
      <c r="G63" s="83">
        <v>5227</v>
      </c>
      <c r="H63" s="83">
        <v>3557</v>
      </c>
      <c r="I63" s="83">
        <v>8784</v>
      </c>
      <c r="K63" s="118">
        <v>1.157</v>
      </c>
      <c r="L63" s="118">
        <v>0</v>
      </c>
      <c r="M63" s="118">
        <v>1.157</v>
      </c>
      <c r="O63" s="118">
        <v>2.6379999999999999</v>
      </c>
      <c r="P63" s="118">
        <v>0</v>
      </c>
      <c r="Q63" s="118">
        <v>2.6379999999999999</v>
      </c>
    </row>
    <row r="64" spans="1:17" s="25" customFormat="1" ht="12.75" customHeight="1" x14ac:dyDescent="0.2">
      <c r="A64" s="143" t="s">
        <v>237</v>
      </c>
      <c r="B64" s="143"/>
      <c r="C64" s="83">
        <v>720</v>
      </c>
      <c r="D64" s="83">
        <v>421</v>
      </c>
      <c r="E64" s="83">
        <v>1141</v>
      </c>
      <c r="G64" s="83">
        <v>556</v>
      </c>
      <c r="H64" s="83">
        <v>311</v>
      </c>
      <c r="I64" s="83">
        <v>867</v>
      </c>
      <c r="K64" s="118">
        <v>5.6000000000000001E-2</v>
      </c>
      <c r="L64" s="118">
        <v>3.36</v>
      </c>
      <c r="M64" s="118">
        <v>3.4159999999999999</v>
      </c>
      <c r="O64" s="118">
        <v>0</v>
      </c>
      <c r="P64" s="118">
        <v>2.39</v>
      </c>
      <c r="Q64" s="118">
        <v>2.39</v>
      </c>
    </row>
    <row r="65" spans="1:17" s="25" customFormat="1" ht="12.75" customHeight="1" x14ac:dyDescent="0.2">
      <c r="A65" s="143" t="s">
        <v>12</v>
      </c>
      <c r="B65" s="143"/>
      <c r="C65" s="83">
        <v>7584</v>
      </c>
      <c r="D65" s="83">
        <v>6275</v>
      </c>
      <c r="E65" s="83">
        <v>13859</v>
      </c>
      <c r="G65" s="83">
        <v>9243</v>
      </c>
      <c r="H65" s="83">
        <v>6844</v>
      </c>
      <c r="I65" s="83">
        <v>16087</v>
      </c>
      <c r="K65" s="118">
        <v>20.628</v>
      </c>
      <c r="L65" s="118">
        <v>5.4489999999999998</v>
      </c>
      <c r="M65" s="118">
        <v>26.076999999999998</v>
      </c>
      <c r="O65" s="118">
        <v>20.68</v>
      </c>
      <c r="P65" s="118">
        <v>3.9910000000000001</v>
      </c>
      <c r="Q65" s="118">
        <v>24.670999999999999</v>
      </c>
    </row>
    <row r="66" spans="1:17" s="25" customFormat="1" ht="12.75" customHeight="1" x14ac:dyDescent="0.2">
      <c r="A66" s="144" t="s">
        <v>7</v>
      </c>
      <c r="B66" s="144" t="s">
        <v>35</v>
      </c>
      <c r="C66" s="83">
        <v>13501</v>
      </c>
      <c r="D66" s="83">
        <v>9880</v>
      </c>
      <c r="E66" s="83">
        <v>23381</v>
      </c>
      <c r="G66" s="83">
        <v>15026</v>
      </c>
      <c r="H66" s="83">
        <v>10712</v>
      </c>
      <c r="I66" s="83">
        <v>25738</v>
      </c>
      <c r="K66" s="118">
        <v>21.841000000000001</v>
      </c>
      <c r="L66" s="118">
        <v>8.8089999999999993</v>
      </c>
      <c r="M66" s="118">
        <v>30.65</v>
      </c>
      <c r="O66" s="118">
        <v>23.317999999999998</v>
      </c>
      <c r="P66" s="118">
        <v>6.3810000000000002</v>
      </c>
      <c r="Q66" s="118">
        <v>29.698999999999998</v>
      </c>
    </row>
    <row r="67" spans="1:17" s="25" customFormat="1" ht="12.75" customHeight="1" x14ac:dyDescent="0.2">
      <c r="A67" s="143" t="s">
        <v>13</v>
      </c>
      <c r="B67" s="143" t="s">
        <v>232</v>
      </c>
      <c r="C67" s="83">
        <v>19681</v>
      </c>
      <c r="D67" s="83">
        <v>18668</v>
      </c>
      <c r="E67" s="83">
        <v>38349</v>
      </c>
      <c r="G67" s="83">
        <v>16360</v>
      </c>
      <c r="H67" s="83">
        <v>16214</v>
      </c>
      <c r="I67" s="83">
        <v>32574</v>
      </c>
      <c r="K67" s="118">
        <v>4.59</v>
      </c>
      <c r="L67" s="118">
        <v>1.7050000000000001</v>
      </c>
      <c r="M67" s="118">
        <v>6.2949999999999999</v>
      </c>
      <c r="O67" s="118">
        <v>3.5209999999999999</v>
      </c>
      <c r="P67" s="118">
        <v>4.6109999999999998</v>
      </c>
      <c r="Q67" s="118">
        <v>8.1319999999999997</v>
      </c>
    </row>
    <row r="68" spans="1:17" s="25" customFormat="1" ht="12.75" customHeight="1" x14ac:dyDescent="0.2">
      <c r="A68" s="143" t="s">
        <v>17</v>
      </c>
      <c r="B68" s="143"/>
      <c r="C68" s="83">
        <v>3491</v>
      </c>
      <c r="D68" s="83">
        <v>3250</v>
      </c>
      <c r="E68" s="83">
        <v>6741</v>
      </c>
      <c r="G68" s="83">
        <v>3894</v>
      </c>
      <c r="H68" s="83">
        <v>3520</v>
      </c>
      <c r="I68" s="83">
        <v>7414</v>
      </c>
      <c r="K68" s="118">
        <v>0.52800000000000002</v>
      </c>
      <c r="L68" s="118">
        <v>0.53300000000000003</v>
      </c>
      <c r="M68" s="118">
        <v>1.0609999999999999</v>
      </c>
      <c r="O68" s="118">
        <v>0.28599999999999998</v>
      </c>
      <c r="P68" s="118">
        <v>0.08</v>
      </c>
      <c r="Q68" s="118">
        <v>0.36599999999999999</v>
      </c>
    </row>
    <row r="69" spans="1:17" s="25" customFormat="1" ht="12.75" customHeight="1" x14ac:dyDescent="0.2">
      <c r="A69" s="143" t="s">
        <v>11</v>
      </c>
      <c r="B69" s="143"/>
      <c r="C69" s="83">
        <v>6914</v>
      </c>
      <c r="D69" s="83">
        <v>6279</v>
      </c>
      <c r="E69" s="83">
        <v>13193</v>
      </c>
      <c r="G69" s="83">
        <v>9744</v>
      </c>
      <c r="H69" s="83">
        <v>7117</v>
      </c>
      <c r="I69" s="83">
        <v>16861</v>
      </c>
      <c r="K69" s="118">
        <v>163.52799999999999</v>
      </c>
      <c r="L69" s="118">
        <v>29.619</v>
      </c>
      <c r="M69" s="118">
        <v>193.14699999999999</v>
      </c>
      <c r="O69" s="118">
        <v>37.287999999999997</v>
      </c>
      <c r="P69" s="118">
        <v>5.1769999999999996</v>
      </c>
      <c r="Q69" s="118">
        <v>42.464999999999996</v>
      </c>
    </row>
    <row r="70" spans="1:17" s="25" customFormat="1" ht="12.75" customHeight="1" x14ac:dyDescent="0.2">
      <c r="A70" s="143" t="s">
        <v>29</v>
      </c>
      <c r="B70" s="143"/>
      <c r="C70" s="83">
        <v>1748</v>
      </c>
      <c r="D70" s="83">
        <v>1782</v>
      </c>
      <c r="E70" s="83">
        <v>3530</v>
      </c>
      <c r="G70" s="83">
        <v>1757</v>
      </c>
      <c r="H70" s="83">
        <v>1902</v>
      </c>
      <c r="I70" s="83">
        <v>3659</v>
      </c>
      <c r="K70" s="118">
        <v>0</v>
      </c>
      <c r="L70" s="118">
        <v>0</v>
      </c>
      <c r="M70" s="118">
        <v>0</v>
      </c>
      <c r="O70" s="118">
        <v>0</v>
      </c>
      <c r="P70" s="118">
        <v>0</v>
      </c>
      <c r="Q70" s="118">
        <v>0</v>
      </c>
    </row>
    <row r="71" spans="1:17" s="25" customFormat="1" ht="12.75" customHeight="1" x14ac:dyDescent="0.2">
      <c r="A71" s="143" t="s">
        <v>30</v>
      </c>
      <c r="B71" s="143"/>
      <c r="C71" s="83">
        <v>0</v>
      </c>
      <c r="D71" s="83">
        <v>0</v>
      </c>
      <c r="E71" s="83">
        <v>0</v>
      </c>
      <c r="G71" s="83">
        <v>3648</v>
      </c>
      <c r="H71" s="83">
        <v>2843</v>
      </c>
      <c r="I71" s="83">
        <v>6491</v>
      </c>
      <c r="K71" s="118">
        <v>0</v>
      </c>
      <c r="L71" s="118">
        <v>0</v>
      </c>
      <c r="M71" s="118">
        <v>0</v>
      </c>
      <c r="O71" s="118">
        <v>0</v>
      </c>
      <c r="P71" s="118">
        <v>0</v>
      </c>
      <c r="Q71" s="118">
        <v>0</v>
      </c>
    </row>
    <row r="72" spans="1:17" s="25" customFormat="1" ht="12.75" customHeight="1" x14ac:dyDescent="0.2">
      <c r="A72" s="143" t="s">
        <v>12</v>
      </c>
      <c r="B72" s="143"/>
      <c r="C72" s="83">
        <v>7268</v>
      </c>
      <c r="D72" s="83">
        <v>5086</v>
      </c>
      <c r="E72" s="83">
        <v>12354</v>
      </c>
      <c r="G72" s="83">
        <v>5223</v>
      </c>
      <c r="H72" s="83">
        <v>4221</v>
      </c>
      <c r="I72" s="83">
        <v>9444</v>
      </c>
      <c r="K72" s="118">
        <v>3.12</v>
      </c>
      <c r="L72" s="118">
        <v>8.1240000000000006</v>
      </c>
      <c r="M72" s="118">
        <v>11.244</v>
      </c>
      <c r="O72" s="118">
        <v>0.94299999999999995</v>
      </c>
      <c r="P72" s="118">
        <v>10.795</v>
      </c>
      <c r="Q72" s="118">
        <v>11.738</v>
      </c>
    </row>
    <row r="73" spans="1:17" s="25" customFormat="1" ht="12.75" customHeight="1" x14ac:dyDescent="0.2">
      <c r="A73" s="143" t="s">
        <v>32</v>
      </c>
      <c r="B73" s="143"/>
      <c r="C73" s="83">
        <v>8077</v>
      </c>
      <c r="D73" s="83">
        <v>7563</v>
      </c>
      <c r="E73" s="83">
        <v>15640</v>
      </c>
      <c r="G73" s="83">
        <v>8878</v>
      </c>
      <c r="H73" s="83">
        <v>8410</v>
      </c>
      <c r="I73" s="83">
        <v>17288</v>
      </c>
      <c r="K73" s="118">
        <v>8.048</v>
      </c>
      <c r="L73" s="118">
        <v>0</v>
      </c>
      <c r="M73" s="118">
        <v>8.048</v>
      </c>
      <c r="O73" s="118">
        <v>23.349</v>
      </c>
      <c r="P73" s="118">
        <v>0</v>
      </c>
      <c r="Q73" s="118">
        <v>23.349</v>
      </c>
    </row>
    <row r="74" spans="1:17" s="25" customFormat="1" ht="12.75" customHeight="1" x14ac:dyDescent="0.2">
      <c r="A74" s="143" t="s">
        <v>33</v>
      </c>
      <c r="B74" s="143"/>
      <c r="C74" s="83">
        <v>2849</v>
      </c>
      <c r="D74" s="83">
        <v>2967</v>
      </c>
      <c r="E74" s="83">
        <v>5816</v>
      </c>
      <c r="G74" s="83">
        <v>2731</v>
      </c>
      <c r="H74" s="83">
        <v>2888</v>
      </c>
      <c r="I74" s="83">
        <v>5619</v>
      </c>
      <c r="K74" s="118">
        <v>0</v>
      </c>
      <c r="L74" s="118">
        <v>0.13400000000000001</v>
      </c>
      <c r="M74" s="118">
        <v>0.13400000000000001</v>
      </c>
      <c r="O74" s="118">
        <v>0</v>
      </c>
      <c r="P74" s="118">
        <v>0</v>
      </c>
      <c r="Q74" s="118">
        <v>0</v>
      </c>
    </row>
    <row r="75" spans="1:17" s="25" customFormat="1" ht="12.75" customHeight="1" x14ac:dyDescent="0.2">
      <c r="A75" s="144" t="s">
        <v>7</v>
      </c>
      <c r="B75" s="144" t="s">
        <v>232</v>
      </c>
      <c r="C75" s="83">
        <v>50028</v>
      </c>
      <c r="D75" s="83">
        <v>45595</v>
      </c>
      <c r="E75" s="83">
        <v>95623</v>
      </c>
      <c r="G75" s="83">
        <v>52235</v>
      </c>
      <c r="H75" s="83">
        <v>47115</v>
      </c>
      <c r="I75" s="83">
        <v>99350</v>
      </c>
      <c r="K75" s="118">
        <v>179.81399999999999</v>
      </c>
      <c r="L75" s="118">
        <v>40.115000000000002</v>
      </c>
      <c r="M75" s="118">
        <v>219.929</v>
      </c>
      <c r="O75" s="118">
        <v>65.387</v>
      </c>
      <c r="P75" s="118">
        <v>20.662999999999997</v>
      </c>
      <c r="Q75" s="118">
        <v>86.05</v>
      </c>
    </row>
    <row r="76" spans="1:17" s="25" customFormat="1" ht="12.75" customHeight="1" x14ac:dyDescent="0.2">
      <c r="A76" s="143" t="s">
        <v>219</v>
      </c>
      <c r="B76" s="143" t="s">
        <v>36</v>
      </c>
      <c r="C76" s="83">
        <v>18538</v>
      </c>
      <c r="D76" s="83">
        <v>14431</v>
      </c>
      <c r="E76" s="83">
        <v>32969</v>
      </c>
      <c r="G76" s="83">
        <v>18820</v>
      </c>
      <c r="H76" s="83">
        <v>16074</v>
      </c>
      <c r="I76" s="83">
        <v>34894</v>
      </c>
      <c r="K76" s="118">
        <v>210.84100000000001</v>
      </c>
      <c r="L76" s="118">
        <v>502.767</v>
      </c>
      <c r="M76" s="118">
        <v>713.60799999999995</v>
      </c>
      <c r="O76" s="118">
        <v>265.99599999999998</v>
      </c>
      <c r="P76" s="118">
        <v>412.78300000000002</v>
      </c>
      <c r="Q76" s="118">
        <v>678.779</v>
      </c>
    </row>
    <row r="77" spans="1:17" s="25" customFormat="1" ht="12.75" customHeight="1" x14ac:dyDescent="0.2">
      <c r="A77" s="143" t="s">
        <v>13</v>
      </c>
      <c r="B77" s="143"/>
      <c r="C77" s="83">
        <v>65426</v>
      </c>
      <c r="D77" s="83">
        <v>59840</v>
      </c>
      <c r="E77" s="83">
        <v>125266</v>
      </c>
      <c r="G77" s="83">
        <v>63859</v>
      </c>
      <c r="H77" s="83">
        <v>61744</v>
      </c>
      <c r="I77" s="83">
        <v>125603</v>
      </c>
      <c r="K77" s="118">
        <v>733.05100000000004</v>
      </c>
      <c r="L77" s="118">
        <v>1073.3130000000001</v>
      </c>
      <c r="M77" s="118">
        <v>1806.364</v>
      </c>
      <c r="O77" s="118">
        <v>792.13499999999999</v>
      </c>
      <c r="P77" s="118">
        <v>1119.2670000000001</v>
      </c>
      <c r="Q77" s="118">
        <v>1911.402</v>
      </c>
    </row>
    <row r="78" spans="1:17" s="25" customFormat="1" ht="12.75" customHeight="1" x14ac:dyDescent="0.2">
      <c r="A78" s="143" t="s">
        <v>15</v>
      </c>
      <c r="B78" s="143"/>
      <c r="C78" s="83">
        <v>6696</v>
      </c>
      <c r="D78" s="83">
        <v>6373</v>
      </c>
      <c r="E78" s="83">
        <v>13069</v>
      </c>
      <c r="G78" s="83">
        <v>6979</v>
      </c>
      <c r="H78" s="83">
        <v>6136</v>
      </c>
      <c r="I78" s="83">
        <v>13115</v>
      </c>
      <c r="K78" s="118">
        <v>163.333</v>
      </c>
      <c r="L78" s="118">
        <v>365.96499999999997</v>
      </c>
      <c r="M78" s="118">
        <v>529.298</v>
      </c>
      <c r="O78" s="118">
        <v>134.74700000000001</v>
      </c>
      <c r="P78" s="118">
        <v>301.71600000000001</v>
      </c>
      <c r="Q78" s="118">
        <v>436.46300000000002</v>
      </c>
    </row>
    <row r="79" spans="1:17" s="25" customFormat="1" ht="12.75" customHeight="1" x14ac:dyDescent="0.2">
      <c r="A79" s="143" t="s">
        <v>16</v>
      </c>
      <c r="B79" s="143"/>
      <c r="C79" s="83">
        <v>19373</v>
      </c>
      <c r="D79" s="83">
        <v>18328</v>
      </c>
      <c r="E79" s="83">
        <v>37701</v>
      </c>
      <c r="G79" s="83">
        <v>22547</v>
      </c>
      <c r="H79" s="83">
        <v>20854</v>
      </c>
      <c r="I79" s="83">
        <v>43401</v>
      </c>
      <c r="K79" s="118">
        <v>448.60399999999998</v>
      </c>
      <c r="L79" s="118">
        <v>847.26900000000001</v>
      </c>
      <c r="M79" s="118">
        <v>1295.873</v>
      </c>
      <c r="O79" s="118">
        <v>507.66699999999997</v>
      </c>
      <c r="P79" s="118">
        <v>959.23900000000003</v>
      </c>
      <c r="Q79" s="118">
        <v>1466.9059999999999</v>
      </c>
    </row>
    <row r="80" spans="1:17" s="25" customFormat="1" ht="12.75" customHeight="1" x14ac:dyDescent="0.2">
      <c r="A80" s="143" t="s">
        <v>37</v>
      </c>
      <c r="B80" s="143"/>
      <c r="C80" s="83">
        <v>7661</v>
      </c>
      <c r="D80" s="83">
        <v>7093</v>
      </c>
      <c r="E80" s="83">
        <v>14754</v>
      </c>
      <c r="G80" s="83">
        <v>7625</v>
      </c>
      <c r="H80" s="83">
        <v>7073</v>
      </c>
      <c r="I80" s="83">
        <v>14698</v>
      </c>
      <c r="K80" s="118">
        <v>41.177999999999997</v>
      </c>
      <c r="L80" s="118">
        <v>251.435</v>
      </c>
      <c r="M80" s="118">
        <v>292.613</v>
      </c>
      <c r="O80" s="118">
        <v>23.152999999999999</v>
      </c>
      <c r="P80" s="118">
        <v>149.785</v>
      </c>
      <c r="Q80" s="118">
        <v>172.93799999999999</v>
      </c>
    </row>
    <row r="81" spans="1:17" s="25" customFormat="1" ht="12.75" customHeight="1" x14ac:dyDescent="0.2">
      <c r="A81" s="143" t="s">
        <v>296</v>
      </c>
      <c r="B81" s="143"/>
      <c r="C81" s="83">
        <v>377</v>
      </c>
      <c r="D81" s="83">
        <v>386</v>
      </c>
      <c r="E81" s="83">
        <v>763</v>
      </c>
      <c r="G81" s="83">
        <v>283</v>
      </c>
      <c r="H81" s="83">
        <v>463</v>
      </c>
      <c r="I81" s="83">
        <v>746</v>
      </c>
      <c r="K81" s="118">
        <v>0</v>
      </c>
      <c r="L81" s="118">
        <v>0</v>
      </c>
      <c r="M81" s="118">
        <v>0</v>
      </c>
      <c r="O81" s="118">
        <v>0</v>
      </c>
      <c r="P81" s="118">
        <v>0</v>
      </c>
      <c r="Q81" s="118">
        <v>0</v>
      </c>
    </row>
    <row r="82" spans="1:17" s="25" customFormat="1" ht="12.75" customHeight="1" x14ac:dyDescent="0.2">
      <c r="A82" s="143" t="s">
        <v>266</v>
      </c>
      <c r="B82" s="143"/>
      <c r="C82" s="83">
        <v>3661</v>
      </c>
      <c r="D82" s="83">
        <v>3010</v>
      </c>
      <c r="E82" s="83">
        <v>6671</v>
      </c>
      <c r="G82" s="83">
        <v>2015</v>
      </c>
      <c r="H82" s="83">
        <v>1678</v>
      </c>
      <c r="I82" s="83">
        <v>3693</v>
      </c>
      <c r="K82" s="118">
        <v>86.975999999999999</v>
      </c>
      <c r="L82" s="118">
        <v>77.075000000000003</v>
      </c>
      <c r="M82" s="118">
        <v>164.05099999999999</v>
      </c>
      <c r="O82" s="118">
        <v>44.865000000000002</v>
      </c>
      <c r="P82" s="118">
        <v>41.957000000000001</v>
      </c>
      <c r="Q82" s="118">
        <v>86.822000000000003</v>
      </c>
    </row>
    <row r="83" spans="1:17" s="25" customFormat="1" ht="12.75" customHeight="1" x14ac:dyDescent="0.2">
      <c r="A83" s="143" t="s">
        <v>38</v>
      </c>
      <c r="B83" s="143"/>
      <c r="C83" s="83">
        <v>0</v>
      </c>
      <c r="D83" s="83">
        <v>0</v>
      </c>
      <c r="E83" s="83">
        <v>0</v>
      </c>
      <c r="G83" s="83">
        <v>0</v>
      </c>
      <c r="H83" s="83">
        <v>0</v>
      </c>
      <c r="I83" s="83">
        <v>0</v>
      </c>
      <c r="K83" s="118">
        <v>0</v>
      </c>
      <c r="L83" s="118">
        <v>0</v>
      </c>
      <c r="M83" s="118">
        <v>0</v>
      </c>
      <c r="O83" s="118">
        <v>39.965000000000003</v>
      </c>
      <c r="P83" s="118">
        <v>0</v>
      </c>
      <c r="Q83" s="118">
        <v>39.965000000000003</v>
      </c>
    </row>
    <row r="84" spans="1:17" s="25" customFormat="1" ht="12.75" customHeight="1" x14ac:dyDescent="0.2">
      <c r="A84" s="143" t="s">
        <v>271</v>
      </c>
      <c r="B84" s="143"/>
      <c r="C84" s="83">
        <v>3839</v>
      </c>
      <c r="D84" s="83">
        <v>2104</v>
      </c>
      <c r="E84" s="83">
        <v>5943</v>
      </c>
      <c r="G84" s="83">
        <v>2745</v>
      </c>
      <c r="H84" s="83">
        <v>2288</v>
      </c>
      <c r="I84" s="83">
        <v>5033</v>
      </c>
      <c r="K84" s="118">
        <v>111.6</v>
      </c>
      <c r="L84" s="118">
        <v>122.41</v>
      </c>
      <c r="M84" s="118">
        <v>234.01</v>
      </c>
      <c r="O84" s="118">
        <v>84.221000000000004</v>
      </c>
      <c r="P84" s="118">
        <v>84.14</v>
      </c>
      <c r="Q84" s="118">
        <v>168.36099999999999</v>
      </c>
    </row>
    <row r="85" spans="1:17" s="25" customFormat="1" ht="12.75" customHeight="1" x14ac:dyDescent="0.2">
      <c r="A85" s="143" t="s">
        <v>17</v>
      </c>
      <c r="B85" s="143"/>
      <c r="C85" s="83">
        <v>20291</v>
      </c>
      <c r="D85" s="83">
        <v>19280</v>
      </c>
      <c r="E85" s="83">
        <v>39571</v>
      </c>
      <c r="G85" s="83">
        <v>21379</v>
      </c>
      <c r="H85" s="83">
        <v>20714</v>
      </c>
      <c r="I85" s="83">
        <v>42093</v>
      </c>
      <c r="K85" s="118">
        <v>69.966999999999999</v>
      </c>
      <c r="L85" s="118">
        <v>60.835000000000001</v>
      </c>
      <c r="M85" s="118">
        <v>130.80199999999999</v>
      </c>
      <c r="O85" s="118">
        <v>56.902000000000001</v>
      </c>
      <c r="P85" s="118">
        <v>47.052999999999997</v>
      </c>
      <c r="Q85" s="118">
        <v>103.955</v>
      </c>
    </row>
    <row r="86" spans="1:17" s="25" customFormat="1" ht="12.75" customHeight="1" x14ac:dyDescent="0.2">
      <c r="A86" s="143" t="s">
        <v>310</v>
      </c>
      <c r="B86" s="143"/>
      <c r="C86" s="83">
        <v>8550</v>
      </c>
      <c r="D86" s="83">
        <v>7431</v>
      </c>
      <c r="E86" s="83">
        <v>15981</v>
      </c>
      <c r="G86" s="83">
        <v>8376</v>
      </c>
      <c r="H86" s="83">
        <v>7715</v>
      </c>
      <c r="I86" s="83">
        <v>16091</v>
      </c>
      <c r="K86" s="118">
        <v>234.62700000000001</v>
      </c>
      <c r="L86" s="118">
        <v>372.964</v>
      </c>
      <c r="M86" s="118">
        <v>607.59100000000001</v>
      </c>
      <c r="O86" s="118">
        <v>246.517</v>
      </c>
      <c r="P86" s="118">
        <v>336.56</v>
      </c>
      <c r="Q86" s="118">
        <v>583.077</v>
      </c>
    </row>
    <row r="87" spans="1:17" s="25" customFormat="1" ht="12.75" customHeight="1" x14ac:dyDescent="0.2">
      <c r="A87" s="143" t="s">
        <v>8</v>
      </c>
      <c r="B87" s="143"/>
      <c r="C87" s="83">
        <v>33437</v>
      </c>
      <c r="D87" s="83">
        <v>27496</v>
      </c>
      <c r="E87" s="83">
        <v>60933</v>
      </c>
      <c r="G87" s="83">
        <v>36127</v>
      </c>
      <c r="H87" s="83">
        <v>30287</v>
      </c>
      <c r="I87" s="83">
        <v>66414</v>
      </c>
      <c r="K87" s="118">
        <v>265.66300000000001</v>
      </c>
      <c r="L87" s="118">
        <v>298.41300000000001</v>
      </c>
      <c r="M87" s="118">
        <v>564.07600000000002</v>
      </c>
      <c r="O87" s="118">
        <v>273.12200000000001</v>
      </c>
      <c r="P87" s="118">
        <v>345.62400000000002</v>
      </c>
      <c r="Q87" s="118">
        <v>618.74600000000009</v>
      </c>
    </row>
    <row r="88" spans="1:17" s="25" customFormat="1" ht="12.75" customHeight="1" x14ac:dyDescent="0.2">
      <c r="A88" s="143" t="s">
        <v>240</v>
      </c>
      <c r="B88" s="143"/>
      <c r="C88" s="83">
        <v>15315</v>
      </c>
      <c r="D88" s="83">
        <v>13298</v>
      </c>
      <c r="E88" s="83">
        <v>28613</v>
      </c>
      <c r="G88" s="83">
        <v>15300</v>
      </c>
      <c r="H88" s="83">
        <v>14074</v>
      </c>
      <c r="I88" s="83">
        <v>29374</v>
      </c>
      <c r="K88" s="118">
        <v>188.696</v>
      </c>
      <c r="L88" s="118">
        <v>469.72399999999999</v>
      </c>
      <c r="M88" s="118">
        <v>658.42</v>
      </c>
      <c r="O88" s="118">
        <v>153.327</v>
      </c>
      <c r="P88" s="118">
        <v>439.048</v>
      </c>
      <c r="Q88" s="118">
        <v>592.375</v>
      </c>
    </row>
    <row r="89" spans="1:17" s="25" customFormat="1" ht="12.75" customHeight="1" x14ac:dyDescent="0.2">
      <c r="A89" s="143" t="s">
        <v>18</v>
      </c>
      <c r="B89" s="143"/>
      <c r="C89" s="83">
        <v>34701</v>
      </c>
      <c r="D89" s="83">
        <v>28213</v>
      </c>
      <c r="E89" s="83">
        <v>62914</v>
      </c>
      <c r="G89" s="83">
        <v>32413</v>
      </c>
      <c r="H89" s="83">
        <v>26865</v>
      </c>
      <c r="I89" s="83">
        <v>59278</v>
      </c>
      <c r="K89" s="118">
        <v>634.72400000000005</v>
      </c>
      <c r="L89" s="118">
        <v>1397.5429999999999</v>
      </c>
      <c r="M89" s="118">
        <v>2032.2669999999998</v>
      </c>
      <c r="O89" s="118">
        <v>565.52599999999995</v>
      </c>
      <c r="P89" s="118">
        <v>1342.7460000000001</v>
      </c>
      <c r="Q89" s="118">
        <v>1908.2719999999999</v>
      </c>
    </row>
    <row r="90" spans="1:17" s="25" customFormat="1" ht="12.75" customHeight="1" x14ac:dyDescent="0.2">
      <c r="A90" s="143" t="s">
        <v>39</v>
      </c>
      <c r="B90" s="143"/>
      <c r="C90" s="83">
        <v>24760</v>
      </c>
      <c r="D90" s="83">
        <v>22661</v>
      </c>
      <c r="E90" s="83">
        <v>47421</v>
      </c>
      <c r="G90" s="83">
        <v>27525</v>
      </c>
      <c r="H90" s="83">
        <v>23906</v>
      </c>
      <c r="I90" s="83">
        <v>51431</v>
      </c>
      <c r="K90" s="118">
        <v>229.465</v>
      </c>
      <c r="L90" s="118">
        <v>966.61300000000006</v>
      </c>
      <c r="M90" s="118">
        <v>1196.078</v>
      </c>
      <c r="O90" s="118">
        <v>462.464</v>
      </c>
      <c r="P90" s="118">
        <v>750.44</v>
      </c>
      <c r="Q90" s="118">
        <v>1212.904</v>
      </c>
    </row>
    <row r="91" spans="1:17" s="25" customFormat="1" ht="12.75" customHeight="1" x14ac:dyDescent="0.2">
      <c r="A91" s="143" t="s">
        <v>333</v>
      </c>
      <c r="B91" s="143"/>
      <c r="C91" s="83">
        <v>0</v>
      </c>
      <c r="D91" s="83">
        <v>0</v>
      </c>
      <c r="E91" s="83">
        <v>0</v>
      </c>
      <c r="G91" s="83">
        <v>1510</v>
      </c>
      <c r="H91" s="83">
        <v>1325</v>
      </c>
      <c r="I91" s="83">
        <v>2835</v>
      </c>
      <c r="K91" s="118">
        <v>0</v>
      </c>
      <c r="L91" s="118">
        <v>0</v>
      </c>
      <c r="M91" s="118">
        <v>0</v>
      </c>
      <c r="O91" s="118">
        <v>27.652000000000001</v>
      </c>
      <c r="P91" s="118">
        <v>31.38</v>
      </c>
      <c r="Q91" s="118">
        <v>59.031999999999996</v>
      </c>
    </row>
    <row r="92" spans="1:17" s="25" customFormat="1" ht="12.75" customHeight="1" x14ac:dyDescent="0.2">
      <c r="A92" s="143" t="s">
        <v>314</v>
      </c>
      <c r="B92" s="143"/>
      <c r="C92" s="83">
        <v>1861</v>
      </c>
      <c r="D92" s="83">
        <v>1130</v>
      </c>
      <c r="E92" s="83">
        <v>2991</v>
      </c>
      <c r="G92" s="83">
        <v>2011</v>
      </c>
      <c r="H92" s="83">
        <v>1571</v>
      </c>
      <c r="I92" s="83">
        <v>3582</v>
      </c>
      <c r="K92" s="118">
        <v>25.86</v>
      </c>
      <c r="L92" s="118">
        <v>34.659999999999997</v>
      </c>
      <c r="M92" s="118">
        <v>60.519999999999996</v>
      </c>
      <c r="O92" s="118">
        <v>67.564999999999998</v>
      </c>
      <c r="P92" s="118">
        <v>42.98</v>
      </c>
      <c r="Q92" s="118">
        <v>110.54499999999999</v>
      </c>
    </row>
    <row r="93" spans="1:17" s="25" customFormat="1" ht="12.75" customHeight="1" x14ac:dyDescent="0.2">
      <c r="A93" s="143" t="s">
        <v>298</v>
      </c>
      <c r="B93" s="143"/>
      <c r="C93" s="83">
        <v>1425</v>
      </c>
      <c r="D93" s="83">
        <v>892</v>
      </c>
      <c r="E93" s="83">
        <v>2317</v>
      </c>
      <c r="G93" s="83">
        <v>1437</v>
      </c>
      <c r="H93" s="83">
        <v>1248</v>
      </c>
      <c r="I93" s="83">
        <v>2685</v>
      </c>
      <c r="K93" s="118">
        <v>88.51</v>
      </c>
      <c r="L93" s="118">
        <v>10.444000000000001</v>
      </c>
      <c r="M93" s="118">
        <v>98.954000000000008</v>
      </c>
      <c r="O93" s="118">
        <v>72.561000000000007</v>
      </c>
      <c r="P93" s="118">
        <v>0.12</v>
      </c>
      <c r="Q93" s="118">
        <v>72.681000000000012</v>
      </c>
    </row>
    <row r="94" spans="1:17" s="25" customFormat="1" ht="12.75" customHeight="1" x14ac:dyDescent="0.2">
      <c r="A94" s="143" t="s">
        <v>40</v>
      </c>
      <c r="B94" s="143"/>
      <c r="C94" s="83">
        <v>12512</v>
      </c>
      <c r="D94" s="83">
        <v>12030</v>
      </c>
      <c r="E94" s="83">
        <v>24542</v>
      </c>
      <c r="G94" s="83">
        <v>12292</v>
      </c>
      <c r="H94" s="83">
        <v>11795</v>
      </c>
      <c r="I94" s="83">
        <v>24087</v>
      </c>
      <c r="K94" s="118">
        <v>408.01799999999997</v>
      </c>
      <c r="L94" s="118">
        <v>517.649</v>
      </c>
      <c r="M94" s="118">
        <v>925.66699999999992</v>
      </c>
      <c r="O94" s="118">
        <v>370.24200000000002</v>
      </c>
      <c r="P94" s="118">
        <v>407.35399999999998</v>
      </c>
      <c r="Q94" s="118">
        <v>777.596</v>
      </c>
    </row>
    <row r="95" spans="1:17" s="25" customFormat="1" ht="12.75" customHeight="1" x14ac:dyDescent="0.2">
      <c r="A95" s="143" t="s">
        <v>10</v>
      </c>
      <c r="B95" s="143"/>
      <c r="C95" s="83">
        <v>40053</v>
      </c>
      <c r="D95" s="83">
        <v>33934</v>
      </c>
      <c r="E95" s="83">
        <v>73987</v>
      </c>
      <c r="G95" s="83">
        <v>42680</v>
      </c>
      <c r="H95" s="83">
        <v>34463</v>
      </c>
      <c r="I95" s="83">
        <v>77143</v>
      </c>
      <c r="K95" s="118">
        <v>979.654</v>
      </c>
      <c r="L95" s="118">
        <v>1859.4469999999999</v>
      </c>
      <c r="M95" s="118">
        <v>2839.1009999999997</v>
      </c>
      <c r="O95" s="118">
        <v>669.4</v>
      </c>
      <c r="P95" s="118">
        <v>1381.348</v>
      </c>
      <c r="Q95" s="118">
        <v>2050.748</v>
      </c>
    </row>
    <row r="96" spans="1:17" s="25" customFormat="1" ht="12.75" customHeight="1" x14ac:dyDescent="0.2">
      <c r="A96" s="143" t="s">
        <v>41</v>
      </c>
      <c r="B96" s="143" t="s">
        <v>36</v>
      </c>
      <c r="C96" s="83">
        <v>4004</v>
      </c>
      <c r="D96" s="83">
        <v>3704</v>
      </c>
      <c r="E96" s="83">
        <v>7708</v>
      </c>
      <c r="G96" s="83">
        <v>3622</v>
      </c>
      <c r="H96" s="83">
        <v>3303</v>
      </c>
      <c r="I96" s="83">
        <v>6925</v>
      </c>
      <c r="K96" s="118">
        <v>76.674999999999997</v>
      </c>
      <c r="L96" s="118">
        <v>4.8499999999999996</v>
      </c>
      <c r="M96" s="118">
        <v>81.524999999999991</v>
      </c>
      <c r="O96" s="118">
        <v>75.960999999999999</v>
      </c>
      <c r="P96" s="118">
        <v>1.415</v>
      </c>
      <c r="Q96" s="118">
        <v>77.376000000000005</v>
      </c>
    </row>
    <row r="97" spans="1:17" s="25" customFormat="1" ht="12.75" customHeight="1" x14ac:dyDescent="0.2">
      <c r="A97" s="143" t="s">
        <v>42</v>
      </c>
      <c r="B97" s="143"/>
      <c r="C97" s="83">
        <v>5060</v>
      </c>
      <c r="D97" s="83">
        <v>3947</v>
      </c>
      <c r="E97" s="83">
        <v>9007</v>
      </c>
      <c r="G97" s="83">
        <v>3940</v>
      </c>
      <c r="H97" s="83">
        <v>3743</v>
      </c>
      <c r="I97" s="83">
        <v>7683</v>
      </c>
      <c r="K97" s="118">
        <v>93.563999999999993</v>
      </c>
      <c r="L97" s="118">
        <v>297.26499999999999</v>
      </c>
      <c r="M97" s="118">
        <v>390.82899999999995</v>
      </c>
      <c r="O97" s="118">
        <v>49.223999999999997</v>
      </c>
      <c r="P97" s="118">
        <v>279.58800000000002</v>
      </c>
      <c r="Q97" s="118">
        <v>328.81200000000001</v>
      </c>
    </row>
    <row r="98" spans="1:17" s="25" customFormat="1" ht="12.75" customHeight="1" x14ac:dyDescent="0.2">
      <c r="A98" s="143" t="s">
        <v>11</v>
      </c>
      <c r="B98" s="143"/>
      <c r="C98" s="83">
        <v>39729</v>
      </c>
      <c r="D98" s="83">
        <v>32792</v>
      </c>
      <c r="E98" s="83">
        <v>72521</v>
      </c>
      <c r="G98" s="83">
        <v>40468</v>
      </c>
      <c r="H98" s="83">
        <v>36694</v>
      </c>
      <c r="I98" s="83">
        <v>77162</v>
      </c>
      <c r="K98" s="118">
        <v>628.61099999999999</v>
      </c>
      <c r="L98" s="118">
        <v>1402.105</v>
      </c>
      <c r="M98" s="118">
        <v>2030.7159999999999</v>
      </c>
      <c r="O98" s="118">
        <v>645.08500000000004</v>
      </c>
      <c r="P98" s="118">
        <v>1476.787</v>
      </c>
      <c r="Q98" s="118">
        <v>2121.8720000000003</v>
      </c>
    </row>
    <row r="99" spans="1:17" s="25" customFormat="1" ht="12.75" customHeight="1" x14ac:dyDescent="0.2">
      <c r="A99" s="143" t="s">
        <v>43</v>
      </c>
      <c r="B99" s="143"/>
      <c r="C99" s="83">
        <v>1273</v>
      </c>
      <c r="D99" s="83">
        <v>1247</v>
      </c>
      <c r="E99" s="83">
        <v>2520</v>
      </c>
      <c r="G99" s="83">
        <v>1202</v>
      </c>
      <c r="H99" s="83">
        <v>1170</v>
      </c>
      <c r="I99" s="83">
        <v>2372</v>
      </c>
      <c r="K99" s="118">
        <v>58.082999999999998</v>
      </c>
      <c r="L99" s="118">
        <v>10.09</v>
      </c>
      <c r="M99" s="118">
        <v>68.173000000000002</v>
      </c>
      <c r="O99" s="118">
        <v>50.066000000000003</v>
      </c>
      <c r="P99" s="118">
        <v>0.19400000000000001</v>
      </c>
      <c r="Q99" s="118">
        <v>50.260000000000005</v>
      </c>
    </row>
    <row r="100" spans="1:17" s="25" customFormat="1" ht="12.75" customHeight="1" x14ac:dyDescent="0.2">
      <c r="A100" s="143" t="s">
        <v>21</v>
      </c>
      <c r="B100" s="143"/>
      <c r="C100" s="83">
        <v>29735</v>
      </c>
      <c r="D100" s="83">
        <v>27126</v>
      </c>
      <c r="E100" s="83">
        <v>56861</v>
      </c>
      <c r="G100" s="83">
        <v>30388</v>
      </c>
      <c r="H100" s="83">
        <v>26826</v>
      </c>
      <c r="I100" s="83">
        <v>57214</v>
      </c>
      <c r="K100" s="118">
        <v>211.251</v>
      </c>
      <c r="L100" s="118">
        <v>488.678</v>
      </c>
      <c r="M100" s="118">
        <v>699.92899999999997</v>
      </c>
      <c r="O100" s="118">
        <v>225.756</v>
      </c>
      <c r="P100" s="118">
        <v>546.30100000000004</v>
      </c>
      <c r="Q100" s="118">
        <v>772.05700000000002</v>
      </c>
    </row>
    <row r="101" spans="1:17" s="25" customFormat="1" ht="12.75" customHeight="1" x14ac:dyDescent="0.2">
      <c r="A101" s="143" t="s">
        <v>22</v>
      </c>
      <c r="B101" s="143"/>
      <c r="C101" s="83">
        <v>10661</v>
      </c>
      <c r="D101" s="83">
        <v>11930</v>
      </c>
      <c r="E101" s="83">
        <v>22591</v>
      </c>
      <c r="G101" s="83">
        <v>13535</v>
      </c>
      <c r="H101" s="83">
        <v>11457</v>
      </c>
      <c r="I101" s="83">
        <v>24992</v>
      </c>
      <c r="K101" s="118">
        <v>91.686000000000007</v>
      </c>
      <c r="L101" s="118">
        <v>400.86</v>
      </c>
      <c r="M101" s="118">
        <v>492.54600000000005</v>
      </c>
      <c r="O101" s="118">
        <v>77.522000000000006</v>
      </c>
      <c r="P101" s="118">
        <v>444.46600000000001</v>
      </c>
      <c r="Q101" s="118">
        <v>521.98800000000006</v>
      </c>
    </row>
    <row r="102" spans="1:17" s="25" customFormat="1" ht="12.75" customHeight="1" x14ac:dyDescent="0.2">
      <c r="A102" s="143" t="s">
        <v>349</v>
      </c>
      <c r="B102" s="143"/>
      <c r="C102" s="83">
        <v>0</v>
      </c>
      <c r="D102" s="83">
        <v>0</v>
      </c>
      <c r="E102" s="83">
        <v>0</v>
      </c>
      <c r="G102" s="83">
        <v>0</v>
      </c>
      <c r="H102" s="83">
        <v>0</v>
      </c>
      <c r="I102" s="83">
        <v>0</v>
      </c>
      <c r="K102" s="118">
        <v>0</v>
      </c>
      <c r="L102" s="118">
        <v>105.325</v>
      </c>
      <c r="M102" s="118">
        <v>105.325</v>
      </c>
      <c r="O102" s="118">
        <v>0</v>
      </c>
      <c r="P102" s="118">
        <v>0</v>
      </c>
      <c r="Q102" s="118">
        <v>0</v>
      </c>
    </row>
    <row r="103" spans="1:17" s="25" customFormat="1" ht="12.75" customHeight="1" x14ac:dyDescent="0.2">
      <c r="A103" s="143" t="s">
        <v>23</v>
      </c>
      <c r="B103" s="143"/>
      <c r="C103" s="83">
        <v>7609</v>
      </c>
      <c r="D103" s="83">
        <v>6327</v>
      </c>
      <c r="E103" s="83">
        <v>13936</v>
      </c>
      <c r="G103" s="83">
        <v>7655</v>
      </c>
      <c r="H103" s="83">
        <v>6562</v>
      </c>
      <c r="I103" s="83">
        <v>14217</v>
      </c>
      <c r="K103" s="118">
        <v>21.876000000000001</v>
      </c>
      <c r="L103" s="118">
        <v>12.221</v>
      </c>
      <c r="M103" s="118">
        <v>34.097000000000001</v>
      </c>
      <c r="O103" s="118">
        <v>27.603999999999999</v>
      </c>
      <c r="P103" s="118">
        <v>25.052</v>
      </c>
      <c r="Q103" s="118">
        <v>52.655999999999999</v>
      </c>
    </row>
    <row r="104" spans="1:17" s="25" customFormat="1" ht="12.75" customHeight="1" x14ac:dyDescent="0.2">
      <c r="A104" s="143" t="s">
        <v>270</v>
      </c>
      <c r="B104" s="143"/>
      <c r="C104" s="83">
        <v>3258</v>
      </c>
      <c r="D104" s="83">
        <v>2973</v>
      </c>
      <c r="E104" s="83">
        <v>6231</v>
      </c>
      <c r="G104" s="83">
        <v>3109</v>
      </c>
      <c r="H104" s="83">
        <v>3057</v>
      </c>
      <c r="I104" s="83">
        <v>6166</v>
      </c>
      <c r="K104" s="118">
        <v>30.398</v>
      </c>
      <c r="L104" s="118">
        <v>38.225999999999999</v>
      </c>
      <c r="M104" s="118">
        <v>68.623999999999995</v>
      </c>
      <c r="O104" s="118">
        <v>41.853000000000002</v>
      </c>
      <c r="P104" s="118">
        <v>63.96</v>
      </c>
      <c r="Q104" s="118">
        <v>105.813</v>
      </c>
    </row>
    <row r="105" spans="1:17" s="25" customFormat="1" ht="12.75" customHeight="1" x14ac:dyDescent="0.2">
      <c r="A105" s="143" t="s">
        <v>45</v>
      </c>
      <c r="B105" s="143"/>
      <c r="C105" s="83">
        <v>0</v>
      </c>
      <c r="D105" s="83">
        <v>0</v>
      </c>
      <c r="E105" s="83">
        <v>0</v>
      </c>
      <c r="G105" s="83">
        <v>0</v>
      </c>
      <c r="H105" s="83">
        <v>0</v>
      </c>
      <c r="I105" s="83">
        <v>0</v>
      </c>
      <c r="K105" s="118">
        <v>0</v>
      </c>
      <c r="L105" s="118">
        <v>0</v>
      </c>
      <c r="M105" s="118">
        <v>0</v>
      </c>
      <c r="O105" s="118">
        <v>30.588999999999999</v>
      </c>
      <c r="P105" s="118">
        <v>0</v>
      </c>
      <c r="Q105" s="118">
        <v>30.588999999999999</v>
      </c>
    </row>
    <row r="106" spans="1:17" s="25" customFormat="1" ht="12.75" customHeight="1" x14ac:dyDescent="0.2">
      <c r="A106" s="143" t="s">
        <v>25</v>
      </c>
      <c r="B106" s="143"/>
      <c r="C106" s="83">
        <v>1874</v>
      </c>
      <c r="D106" s="83">
        <v>1635</v>
      </c>
      <c r="E106" s="83">
        <v>3509</v>
      </c>
      <c r="G106" s="83">
        <v>1866</v>
      </c>
      <c r="H106" s="83">
        <v>1567</v>
      </c>
      <c r="I106" s="83">
        <v>3433</v>
      </c>
      <c r="K106" s="118">
        <v>0.32600000000000001</v>
      </c>
      <c r="L106" s="118">
        <v>7.2130000000000001</v>
      </c>
      <c r="M106" s="118">
        <v>7.5389999999999997</v>
      </c>
      <c r="O106" s="118">
        <v>4.8000000000000001E-2</v>
      </c>
      <c r="P106" s="118">
        <v>5.5309999999999997</v>
      </c>
      <c r="Q106" s="118">
        <v>5.5789999999999997</v>
      </c>
    </row>
    <row r="107" spans="1:17" s="25" customFormat="1" ht="12.75" customHeight="1" x14ac:dyDescent="0.2">
      <c r="A107" s="143" t="s">
        <v>46</v>
      </c>
      <c r="B107" s="143"/>
      <c r="C107" s="83">
        <v>5598</v>
      </c>
      <c r="D107" s="83">
        <v>5294</v>
      </c>
      <c r="E107" s="83">
        <v>10892</v>
      </c>
      <c r="G107" s="83">
        <v>5289</v>
      </c>
      <c r="H107" s="83">
        <v>4780</v>
      </c>
      <c r="I107" s="83">
        <v>10069</v>
      </c>
      <c r="K107" s="118">
        <v>72.899000000000001</v>
      </c>
      <c r="L107" s="118">
        <v>7.4640000000000004</v>
      </c>
      <c r="M107" s="118">
        <v>80.363</v>
      </c>
      <c r="O107" s="118">
        <v>29.452999999999999</v>
      </c>
      <c r="P107" s="118">
        <v>9.7379999999999995</v>
      </c>
      <c r="Q107" s="118">
        <v>39.191000000000003</v>
      </c>
    </row>
    <row r="108" spans="1:17" s="25" customFormat="1" ht="12.75" customHeight="1" x14ac:dyDescent="0.2">
      <c r="A108" s="143" t="s">
        <v>28</v>
      </c>
      <c r="B108" s="143"/>
      <c r="C108" s="83">
        <v>0</v>
      </c>
      <c r="D108" s="83">
        <v>0</v>
      </c>
      <c r="E108" s="83">
        <v>0</v>
      </c>
      <c r="G108" s="83">
        <v>1847</v>
      </c>
      <c r="H108" s="83">
        <v>1257</v>
      </c>
      <c r="I108" s="83">
        <v>3104</v>
      </c>
      <c r="K108" s="118">
        <v>0</v>
      </c>
      <c r="L108" s="118">
        <v>0</v>
      </c>
      <c r="M108" s="118">
        <v>0</v>
      </c>
      <c r="O108" s="118">
        <v>0.28100000000000003</v>
      </c>
      <c r="P108" s="118">
        <v>3.0590000000000002</v>
      </c>
      <c r="Q108" s="118">
        <v>3.3400000000000003</v>
      </c>
    </row>
    <row r="109" spans="1:17" s="25" customFormat="1" ht="12.75" customHeight="1" x14ac:dyDescent="0.2">
      <c r="A109" s="143" t="s">
        <v>295</v>
      </c>
      <c r="B109" s="143"/>
      <c r="C109" s="83">
        <v>2499</v>
      </c>
      <c r="D109" s="83">
        <v>2311</v>
      </c>
      <c r="E109" s="83">
        <v>4810</v>
      </c>
      <c r="G109" s="83">
        <v>2466</v>
      </c>
      <c r="H109" s="83">
        <v>2272</v>
      </c>
      <c r="I109" s="83">
        <v>4738</v>
      </c>
      <c r="K109" s="118">
        <v>84.001000000000005</v>
      </c>
      <c r="L109" s="118">
        <v>57.075000000000003</v>
      </c>
      <c r="M109" s="118">
        <v>141.07600000000002</v>
      </c>
      <c r="O109" s="118">
        <v>137.85400000000001</v>
      </c>
      <c r="P109" s="118">
        <v>43.183</v>
      </c>
      <c r="Q109" s="118">
        <v>181.03700000000001</v>
      </c>
    </row>
    <row r="110" spans="1:17" s="25" customFormat="1" ht="12.75" customHeight="1" x14ac:dyDescent="0.2">
      <c r="A110" s="143" t="s">
        <v>29</v>
      </c>
      <c r="B110" s="143"/>
      <c r="C110" s="83">
        <v>11332</v>
      </c>
      <c r="D110" s="83">
        <v>9689</v>
      </c>
      <c r="E110" s="83">
        <v>21021</v>
      </c>
      <c r="G110" s="83">
        <v>11914</v>
      </c>
      <c r="H110" s="83">
        <v>11600</v>
      </c>
      <c r="I110" s="83">
        <v>23514</v>
      </c>
      <c r="K110" s="118">
        <v>0</v>
      </c>
      <c r="L110" s="118">
        <v>0.26</v>
      </c>
      <c r="M110" s="118">
        <v>0.26</v>
      </c>
      <c r="O110" s="118">
        <v>7.1999999999999995E-2</v>
      </c>
      <c r="P110" s="118">
        <v>0.13</v>
      </c>
      <c r="Q110" s="118">
        <v>0.20200000000000001</v>
      </c>
    </row>
    <row r="111" spans="1:17" s="25" customFormat="1" ht="12.75" customHeight="1" x14ac:dyDescent="0.2">
      <c r="A111" s="143" t="s">
        <v>53</v>
      </c>
      <c r="B111" s="143"/>
      <c r="C111" s="83">
        <v>3342</v>
      </c>
      <c r="D111" s="83">
        <v>2839</v>
      </c>
      <c r="E111" s="83">
        <v>6181</v>
      </c>
      <c r="G111" s="83">
        <v>6662</v>
      </c>
      <c r="H111" s="83">
        <v>5597</v>
      </c>
      <c r="I111" s="83">
        <v>12259</v>
      </c>
      <c r="K111" s="118">
        <v>37.606000000000002</v>
      </c>
      <c r="L111" s="118">
        <v>12.52</v>
      </c>
      <c r="M111" s="118">
        <v>50.126000000000005</v>
      </c>
      <c r="O111" s="118">
        <v>72.915999999999997</v>
      </c>
      <c r="P111" s="118">
        <v>89.843000000000004</v>
      </c>
      <c r="Q111" s="118">
        <v>162.75900000000001</v>
      </c>
    </row>
    <row r="112" spans="1:17" s="25" customFormat="1" ht="12.75" customHeight="1" x14ac:dyDescent="0.2">
      <c r="A112" s="143" t="s">
        <v>54</v>
      </c>
      <c r="B112" s="143"/>
      <c r="C112" s="83">
        <v>4566</v>
      </c>
      <c r="D112" s="83">
        <v>3868</v>
      </c>
      <c r="E112" s="83">
        <v>8434</v>
      </c>
      <c r="G112" s="83">
        <v>2388</v>
      </c>
      <c r="H112" s="83">
        <v>2155</v>
      </c>
      <c r="I112" s="83">
        <v>4543</v>
      </c>
      <c r="K112" s="118">
        <v>40.573999999999998</v>
      </c>
      <c r="L112" s="118">
        <v>92.929000000000002</v>
      </c>
      <c r="M112" s="118">
        <v>133.50299999999999</v>
      </c>
      <c r="O112" s="118">
        <v>7.335</v>
      </c>
      <c r="P112" s="118">
        <v>73.275999999999996</v>
      </c>
      <c r="Q112" s="118">
        <v>80.61099999999999</v>
      </c>
    </row>
    <row r="113" spans="1:17" s="25" customFormat="1" ht="12.75" customHeight="1" x14ac:dyDescent="0.2">
      <c r="A113" s="143" t="s">
        <v>343</v>
      </c>
      <c r="B113" s="143"/>
      <c r="C113" s="83">
        <v>0</v>
      </c>
      <c r="D113" s="83">
        <v>0</v>
      </c>
      <c r="E113" s="83">
        <v>0</v>
      </c>
      <c r="G113" s="83">
        <v>0</v>
      </c>
      <c r="H113" s="83">
        <v>0</v>
      </c>
      <c r="I113" s="83">
        <v>0</v>
      </c>
      <c r="K113" s="118">
        <v>0</v>
      </c>
      <c r="L113" s="118">
        <v>0</v>
      </c>
      <c r="M113" s="118">
        <v>0</v>
      </c>
      <c r="O113" s="118">
        <v>5.5</v>
      </c>
      <c r="P113" s="118">
        <v>0</v>
      </c>
      <c r="Q113" s="118">
        <v>5.5</v>
      </c>
    </row>
    <row r="114" spans="1:17" s="25" customFormat="1" ht="12.75" customHeight="1" x14ac:dyDescent="0.2">
      <c r="A114" s="143" t="s">
        <v>30</v>
      </c>
      <c r="B114" s="143"/>
      <c r="C114" s="83">
        <v>0</v>
      </c>
      <c r="D114" s="83">
        <v>0</v>
      </c>
      <c r="E114" s="83">
        <v>0</v>
      </c>
      <c r="G114" s="83">
        <v>151</v>
      </c>
      <c r="H114" s="83">
        <v>47</v>
      </c>
      <c r="I114" s="83">
        <v>198</v>
      </c>
      <c r="K114" s="118">
        <v>0</v>
      </c>
      <c r="L114" s="118">
        <v>0</v>
      </c>
      <c r="M114" s="118">
        <v>0</v>
      </c>
      <c r="O114" s="118">
        <v>5.7320000000000002</v>
      </c>
      <c r="P114" s="118">
        <v>0</v>
      </c>
      <c r="Q114" s="118">
        <v>5.7320000000000002</v>
      </c>
    </row>
    <row r="115" spans="1:17" s="25" customFormat="1" ht="12.75" customHeight="1" x14ac:dyDescent="0.2">
      <c r="A115" s="143" t="s">
        <v>47</v>
      </c>
      <c r="B115" s="143"/>
      <c r="C115" s="83">
        <v>19195</v>
      </c>
      <c r="D115" s="83">
        <v>16080</v>
      </c>
      <c r="E115" s="83">
        <v>35275</v>
      </c>
      <c r="G115" s="83">
        <v>17437</v>
      </c>
      <c r="H115" s="83">
        <v>14156</v>
      </c>
      <c r="I115" s="83">
        <v>31593</v>
      </c>
      <c r="K115" s="118">
        <v>361.29599999999999</v>
      </c>
      <c r="L115" s="118">
        <v>1423.3389999999999</v>
      </c>
      <c r="M115" s="118">
        <v>1784.635</v>
      </c>
      <c r="O115" s="118">
        <v>482.45100000000002</v>
      </c>
      <c r="P115" s="118">
        <v>972.06299999999999</v>
      </c>
      <c r="Q115" s="118">
        <v>1454.5140000000001</v>
      </c>
    </row>
    <row r="116" spans="1:17" s="25" customFormat="1" ht="12.75" customHeight="1" x14ac:dyDescent="0.2">
      <c r="A116" s="143" t="s">
        <v>237</v>
      </c>
      <c r="B116" s="143"/>
      <c r="C116" s="83">
        <v>3289</v>
      </c>
      <c r="D116" s="83">
        <v>2492</v>
      </c>
      <c r="E116" s="83">
        <v>5781</v>
      </c>
      <c r="G116" s="83">
        <v>3056</v>
      </c>
      <c r="H116" s="83">
        <v>2408</v>
      </c>
      <c r="I116" s="83">
        <v>5464</v>
      </c>
      <c r="K116" s="118">
        <v>122.30800000000001</v>
      </c>
      <c r="L116" s="118">
        <v>283.13299999999998</v>
      </c>
      <c r="M116" s="118">
        <v>405.44099999999997</v>
      </c>
      <c r="O116" s="118">
        <v>144.911</v>
      </c>
      <c r="P116" s="118">
        <v>96.597999999999999</v>
      </c>
      <c r="Q116" s="118">
        <v>241.50900000000001</v>
      </c>
    </row>
    <row r="117" spans="1:17" s="25" customFormat="1" ht="12.75" customHeight="1" x14ac:dyDescent="0.2">
      <c r="A117" s="143" t="s">
        <v>12</v>
      </c>
      <c r="B117" s="143"/>
      <c r="C117" s="83">
        <v>79614</v>
      </c>
      <c r="D117" s="83">
        <v>70251</v>
      </c>
      <c r="E117" s="83">
        <v>149865</v>
      </c>
      <c r="G117" s="83">
        <v>80960</v>
      </c>
      <c r="H117" s="83">
        <v>69314</v>
      </c>
      <c r="I117" s="83">
        <v>150274</v>
      </c>
      <c r="K117" s="118">
        <v>2055.4050000000002</v>
      </c>
      <c r="L117" s="118">
        <v>4319.3440000000001</v>
      </c>
      <c r="M117" s="118">
        <v>6374.7489999999998</v>
      </c>
      <c r="O117" s="118">
        <v>2003.5609999999999</v>
      </c>
      <c r="P117" s="118">
        <v>3742.6280000000002</v>
      </c>
      <c r="Q117" s="118">
        <v>5746.1890000000003</v>
      </c>
    </row>
    <row r="118" spans="1:17" s="25" customFormat="1" ht="12.75" customHeight="1" x14ac:dyDescent="0.2">
      <c r="A118" s="143" t="s">
        <v>31</v>
      </c>
      <c r="B118" s="143"/>
      <c r="C118" s="83">
        <v>4437</v>
      </c>
      <c r="D118" s="83">
        <v>3861</v>
      </c>
      <c r="E118" s="83">
        <v>8298</v>
      </c>
      <c r="G118" s="83">
        <v>5208</v>
      </c>
      <c r="H118" s="83">
        <v>4834</v>
      </c>
      <c r="I118" s="83">
        <v>10042</v>
      </c>
      <c r="K118" s="118">
        <v>78.231999999999999</v>
      </c>
      <c r="L118" s="118">
        <v>373.09</v>
      </c>
      <c r="M118" s="118">
        <v>451.322</v>
      </c>
      <c r="O118" s="118">
        <v>89.566999999999993</v>
      </c>
      <c r="P118" s="118">
        <v>346.36900000000003</v>
      </c>
      <c r="Q118" s="118">
        <v>435.93600000000004</v>
      </c>
    </row>
    <row r="119" spans="1:17" s="25" customFormat="1" ht="12.75" customHeight="1" x14ac:dyDescent="0.2">
      <c r="A119" s="143" t="s">
        <v>32</v>
      </c>
      <c r="B119" s="143"/>
      <c r="C119" s="83">
        <v>13915</v>
      </c>
      <c r="D119" s="83">
        <v>12747</v>
      </c>
      <c r="E119" s="83">
        <v>26662</v>
      </c>
      <c r="G119" s="83">
        <v>14028</v>
      </c>
      <c r="H119" s="83">
        <v>13260</v>
      </c>
      <c r="I119" s="83">
        <v>27288</v>
      </c>
      <c r="K119" s="118">
        <v>248.94200000000001</v>
      </c>
      <c r="L119" s="118">
        <v>321.79000000000002</v>
      </c>
      <c r="M119" s="118">
        <v>570.73199999999997</v>
      </c>
      <c r="O119" s="118">
        <v>244.994</v>
      </c>
      <c r="P119" s="118">
        <v>376.04</v>
      </c>
      <c r="Q119" s="118">
        <v>621.03399999999999</v>
      </c>
    </row>
    <row r="120" spans="1:17" s="25" customFormat="1" ht="12.75" customHeight="1" x14ac:dyDescent="0.2">
      <c r="A120" s="143" t="s">
        <v>56</v>
      </c>
      <c r="B120" s="143"/>
      <c r="C120" s="83">
        <v>4212</v>
      </c>
      <c r="D120" s="83">
        <v>3751</v>
      </c>
      <c r="E120" s="83">
        <v>7963</v>
      </c>
      <c r="G120" s="83">
        <v>4472</v>
      </c>
      <c r="H120" s="83">
        <v>3948</v>
      </c>
      <c r="I120" s="83">
        <v>8420</v>
      </c>
      <c r="K120" s="118">
        <v>30.234999999999999</v>
      </c>
      <c r="L120" s="118">
        <v>32.832000000000001</v>
      </c>
      <c r="M120" s="118">
        <v>63.067</v>
      </c>
      <c r="O120" s="118">
        <v>17.584</v>
      </c>
      <c r="P120" s="118">
        <v>71.766000000000005</v>
      </c>
      <c r="Q120" s="118">
        <v>89.350000000000009</v>
      </c>
    </row>
    <row r="121" spans="1:17" s="25" customFormat="1" ht="12.75" customHeight="1" x14ac:dyDescent="0.2">
      <c r="A121" s="143" t="s">
        <v>33</v>
      </c>
      <c r="B121" s="143"/>
      <c r="C121" s="83">
        <v>10870</v>
      </c>
      <c r="D121" s="83">
        <v>10124</v>
      </c>
      <c r="E121" s="83">
        <v>20994</v>
      </c>
      <c r="G121" s="83">
        <v>11103</v>
      </c>
      <c r="H121" s="83">
        <v>10149</v>
      </c>
      <c r="I121" s="83">
        <v>21252</v>
      </c>
      <c r="K121" s="118">
        <v>12.365</v>
      </c>
      <c r="L121" s="118">
        <v>30.850999999999999</v>
      </c>
      <c r="M121" s="118">
        <v>43.216000000000001</v>
      </c>
      <c r="O121" s="118">
        <v>16.649999999999999</v>
      </c>
      <c r="P121" s="118">
        <v>5.0659999999999998</v>
      </c>
      <c r="Q121" s="118">
        <v>21.715999999999998</v>
      </c>
    </row>
    <row r="122" spans="1:17" s="25" customFormat="1" ht="12.75" customHeight="1" x14ac:dyDescent="0.2">
      <c r="A122" s="143" t="s">
        <v>290</v>
      </c>
      <c r="B122" s="143"/>
      <c r="C122" s="83">
        <v>3465</v>
      </c>
      <c r="D122" s="83">
        <v>3415</v>
      </c>
      <c r="E122" s="83">
        <v>6880</v>
      </c>
      <c r="G122" s="83">
        <v>3091</v>
      </c>
      <c r="H122" s="83">
        <v>3125</v>
      </c>
      <c r="I122" s="83">
        <v>6216</v>
      </c>
      <c r="K122" s="118">
        <v>94.751000000000005</v>
      </c>
      <c r="L122" s="118">
        <v>222.077</v>
      </c>
      <c r="M122" s="118">
        <v>316.82799999999997</v>
      </c>
      <c r="O122" s="118">
        <v>109.91800000000001</v>
      </c>
      <c r="P122" s="118">
        <v>186.48</v>
      </c>
      <c r="Q122" s="118">
        <v>296.39800000000002</v>
      </c>
    </row>
    <row r="123" spans="1:17" s="25" customFormat="1" ht="12.75" customHeight="1" x14ac:dyDescent="0.2">
      <c r="A123" s="143" t="s">
        <v>297</v>
      </c>
      <c r="B123" s="143"/>
      <c r="C123" s="83">
        <v>2012</v>
      </c>
      <c r="D123" s="83">
        <v>1873</v>
      </c>
      <c r="E123" s="83">
        <v>3885</v>
      </c>
      <c r="G123" s="83">
        <v>0</v>
      </c>
      <c r="H123" s="83">
        <v>0</v>
      </c>
      <c r="I123" s="83">
        <v>0</v>
      </c>
      <c r="K123" s="118">
        <v>38.539000000000001</v>
      </c>
      <c r="L123" s="118">
        <v>55.05</v>
      </c>
      <c r="M123" s="118">
        <v>93.588999999999999</v>
      </c>
      <c r="O123" s="118">
        <v>0</v>
      </c>
      <c r="P123" s="118">
        <v>0</v>
      </c>
      <c r="Q123" s="118">
        <v>0</v>
      </c>
    </row>
    <row r="124" spans="1:17" s="25" customFormat="1" ht="12.75" customHeight="1" x14ac:dyDescent="0.2">
      <c r="A124" s="144" t="s">
        <v>7</v>
      </c>
      <c r="B124" s="144" t="s">
        <v>36</v>
      </c>
      <c r="C124" s="83">
        <v>590025</v>
      </c>
      <c r="D124" s="83">
        <v>518206</v>
      </c>
      <c r="E124" s="83">
        <v>1108231</v>
      </c>
      <c r="G124" s="83">
        <v>601780</v>
      </c>
      <c r="H124" s="83">
        <v>533554</v>
      </c>
      <c r="I124" s="83">
        <v>1135334</v>
      </c>
      <c r="K124" s="118">
        <v>9410.3900000000012</v>
      </c>
      <c r="L124" s="118">
        <v>19227.113000000001</v>
      </c>
      <c r="M124" s="118">
        <v>28637.503000000004</v>
      </c>
      <c r="O124" s="118">
        <v>9450.514000000001</v>
      </c>
      <c r="P124" s="118">
        <v>17053.073</v>
      </c>
      <c r="Q124" s="118">
        <v>26503.587</v>
      </c>
    </row>
    <row r="125" spans="1:17" s="25" customFormat="1" ht="12.75" customHeight="1" x14ac:dyDescent="0.2">
      <c r="A125" s="143" t="s">
        <v>13</v>
      </c>
      <c r="B125" s="143" t="s">
        <v>319</v>
      </c>
      <c r="C125" s="83">
        <v>1575</v>
      </c>
      <c r="D125" s="83">
        <v>1278</v>
      </c>
      <c r="E125" s="83">
        <v>2853</v>
      </c>
      <c r="G125" s="83">
        <v>1665</v>
      </c>
      <c r="H125" s="83">
        <v>1425</v>
      </c>
      <c r="I125" s="83">
        <v>3090</v>
      </c>
      <c r="K125" s="118">
        <v>0</v>
      </c>
      <c r="L125" s="118">
        <v>0</v>
      </c>
      <c r="M125" s="118">
        <v>0</v>
      </c>
      <c r="O125" s="118">
        <v>0</v>
      </c>
      <c r="P125" s="118">
        <v>0</v>
      </c>
      <c r="Q125" s="118">
        <v>0</v>
      </c>
    </row>
    <row r="126" spans="1:17" s="25" customFormat="1" ht="12.75" customHeight="1" x14ac:dyDescent="0.2">
      <c r="A126" s="144" t="s">
        <v>7</v>
      </c>
      <c r="B126" s="144" t="s">
        <v>319</v>
      </c>
      <c r="C126" s="83">
        <v>1575</v>
      </c>
      <c r="D126" s="83">
        <v>1278</v>
      </c>
      <c r="E126" s="83">
        <v>2853</v>
      </c>
      <c r="G126" s="83">
        <v>1665</v>
      </c>
      <c r="H126" s="83">
        <v>1425</v>
      </c>
      <c r="I126" s="83">
        <v>3090</v>
      </c>
      <c r="K126" s="118">
        <v>0</v>
      </c>
      <c r="L126" s="118">
        <v>0</v>
      </c>
      <c r="M126" s="118">
        <v>0</v>
      </c>
      <c r="O126" s="118">
        <v>0</v>
      </c>
      <c r="P126" s="118">
        <v>0</v>
      </c>
      <c r="Q126" s="118">
        <v>0</v>
      </c>
    </row>
    <row r="127" spans="1:17" s="25" customFormat="1" ht="12.75" customHeight="1" x14ac:dyDescent="0.2">
      <c r="A127" s="143" t="s">
        <v>13</v>
      </c>
      <c r="B127" s="143" t="s">
        <v>328</v>
      </c>
      <c r="C127" s="83">
        <v>0</v>
      </c>
      <c r="D127" s="83">
        <v>0</v>
      </c>
      <c r="E127" s="83">
        <v>0</v>
      </c>
      <c r="G127" s="83">
        <v>179</v>
      </c>
      <c r="H127" s="83">
        <v>206</v>
      </c>
      <c r="I127" s="83">
        <v>385</v>
      </c>
      <c r="K127" s="118">
        <v>0</v>
      </c>
      <c r="L127" s="118">
        <v>0</v>
      </c>
      <c r="M127" s="118">
        <v>0</v>
      </c>
      <c r="O127" s="118">
        <v>0.51600000000000001</v>
      </c>
      <c r="P127" s="118">
        <v>0</v>
      </c>
      <c r="Q127" s="118">
        <v>0.51600000000000001</v>
      </c>
    </row>
    <row r="128" spans="1:17" s="25" customFormat="1" ht="12.75" customHeight="1" x14ac:dyDescent="0.2">
      <c r="A128" s="144" t="s">
        <v>7</v>
      </c>
      <c r="B128" s="144" t="s">
        <v>328</v>
      </c>
      <c r="C128" s="83">
        <v>0</v>
      </c>
      <c r="D128" s="83">
        <v>0</v>
      </c>
      <c r="E128" s="83">
        <v>0</v>
      </c>
      <c r="G128" s="83">
        <v>179</v>
      </c>
      <c r="H128" s="83">
        <v>206</v>
      </c>
      <c r="I128" s="83">
        <v>385</v>
      </c>
      <c r="K128" s="118">
        <v>0</v>
      </c>
      <c r="L128" s="118">
        <v>0</v>
      </c>
      <c r="M128" s="118">
        <v>0</v>
      </c>
      <c r="O128" s="118">
        <v>0.51600000000000001</v>
      </c>
      <c r="P128" s="118">
        <v>0</v>
      </c>
      <c r="Q128" s="118">
        <v>0.51600000000000001</v>
      </c>
    </row>
    <row r="129" spans="1:17" s="25" customFormat="1" ht="12.75" customHeight="1" x14ac:dyDescent="0.2">
      <c r="A129" s="143" t="s">
        <v>13</v>
      </c>
      <c r="B129" s="143" t="s">
        <v>48</v>
      </c>
      <c r="C129" s="83">
        <v>10740</v>
      </c>
      <c r="D129" s="83">
        <v>9894</v>
      </c>
      <c r="E129" s="83">
        <v>20634</v>
      </c>
      <c r="G129" s="83">
        <v>9757</v>
      </c>
      <c r="H129" s="83">
        <v>9678</v>
      </c>
      <c r="I129" s="83">
        <v>19435</v>
      </c>
      <c r="K129" s="118">
        <v>284.87700000000001</v>
      </c>
      <c r="L129" s="118">
        <v>134.06700000000001</v>
      </c>
      <c r="M129" s="118">
        <v>418.94400000000002</v>
      </c>
      <c r="O129" s="118">
        <v>443.24400000000003</v>
      </c>
      <c r="P129" s="118">
        <v>143.00899999999999</v>
      </c>
      <c r="Q129" s="118">
        <v>586.25300000000004</v>
      </c>
    </row>
    <row r="130" spans="1:17" s="25" customFormat="1" ht="12.75" customHeight="1" x14ac:dyDescent="0.2">
      <c r="A130" s="143" t="s">
        <v>16</v>
      </c>
      <c r="B130" s="143"/>
      <c r="C130" s="83">
        <v>8214</v>
      </c>
      <c r="D130" s="83">
        <v>7702</v>
      </c>
      <c r="E130" s="83">
        <v>15916</v>
      </c>
      <c r="G130" s="83">
        <v>8024</v>
      </c>
      <c r="H130" s="83">
        <v>7440</v>
      </c>
      <c r="I130" s="83">
        <v>15464</v>
      </c>
      <c r="K130" s="118">
        <v>215.548</v>
      </c>
      <c r="L130" s="118">
        <v>260.45999999999998</v>
      </c>
      <c r="M130" s="118">
        <v>476.00799999999998</v>
      </c>
      <c r="O130" s="118">
        <v>217.06800000000001</v>
      </c>
      <c r="P130" s="118">
        <v>144.97800000000001</v>
      </c>
      <c r="Q130" s="118">
        <v>362.04600000000005</v>
      </c>
    </row>
    <row r="131" spans="1:17" s="25" customFormat="1" ht="12.75" customHeight="1" x14ac:dyDescent="0.2">
      <c r="A131" s="143" t="s">
        <v>17</v>
      </c>
      <c r="B131" s="143"/>
      <c r="C131" s="83">
        <v>1961</v>
      </c>
      <c r="D131" s="83">
        <v>1660</v>
      </c>
      <c r="E131" s="83">
        <v>3621</v>
      </c>
      <c r="G131" s="83">
        <v>0</v>
      </c>
      <c r="H131" s="83">
        <v>0</v>
      </c>
      <c r="I131" s="83">
        <v>0</v>
      </c>
      <c r="K131" s="118">
        <v>44.872999999999998</v>
      </c>
      <c r="L131" s="118">
        <v>5.2480000000000002</v>
      </c>
      <c r="M131" s="118">
        <v>50.120999999999995</v>
      </c>
      <c r="O131" s="118">
        <v>0</v>
      </c>
      <c r="P131" s="118">
        <v>0</v>
      </c>
      <c r="Q131" s="118">
        <v>0</v>
      </c>
    </row>
    <row r="132" spans="1:17" s="25" customFormat="1" ht="12.75" customHeight="1" x14ac:dyDescent="0.2">
      <c r="A132" s="143" t="s">
        <v>8</v>
      </c>
      <c r="B132" s="143"/>
      <c r="C132" s="83">
        <v>44280</v>
      </c>
      <c r="D132" s="83">
        <v>35512</v>
      </c>
      <c r="E132" s="83">
        <v>79792</v>
      </c>
      <c r="G132" s="83">
        <v>44981</v>
      </c>
      <c r="H132" s="83">
        <v>38027</v>
      </c>
      <c r="I132" s="83">
        <v>83008</v>
      </c>
      <c r="K132" s="118">
        <v>46.825000000000003</v>
      </c>
      <c r="L132" s="118">
        <v>196.559</v>
      </c>
      <c r="M132" s="118">
        <v>243.38400000000001</v>
      </c>
      <c r="O132" s="118">
        <v>64.093000000000004</v>
      </c>
      <c r="P132" s="118">
        <v>49.210999999999999</v>
      </c>
      <c r="Q132" s="118">
        <v>113.304</v>
      </c>
    </row>
    <row r="133" spans="1:17" s="25" customFormat="1" ht="12.75" customHeight="1" x14ac:dyDescent="0.2">
      <c r="A133" s="143" t="s">
        <v>240</v>
      </c>
      <c r="B133" s="143"/>
      <c r="C133" s="83">
        <v>14926</v>
      </c>
      <c r="D133" s="83">
        <v>11999</v>
      </c>
      <c r="E133" s="83">
        <v>26925</v>
      </c>
      <c r="G133" s="83">
        <v>14941</v>
      </c>
      <c r="H133" s="83">
        <v>12957</v>
      </c>
      <c r="I133" s="83">
        <v>27898</v>
      </c>
      <c r="K133" s="118">
        <v>152.80600000000001</v>
      </c>
      <c r="L133" s="118">
        <v>624.03700000000003</v>
      </c>
      <c r="M133" s="118">
        <v>776.84300000000007</v>
      </c>
      <c r="O133" s="118">
        <v>195.66800000000001</v>
      </c>
      <c r="P133" s="118">
        <v>573.36800000000005</v>
      </c>
      <c r="Q133" s="118">
        <v>769.03600000000006</v>
      </c>
    </row>
    <row r="134" spans="1:17" s="25" customFormat="1" ht="12.75" customHeight="1" x14ac:dyDescent="0.2">
      <c r="A134" s="143" t="s">
        <v>18</v>
      </c>
      <c r="B134" s="143"/>
      <c r="C134" s="83">
        <v>25223</v>
      </c>
      <c r="D134" s="83">
        <v>19651</v>
      </c>
      <c r="E134" s="83">
        <v>44874</v>
      </c>
      <c r="G134" s="83">
        <v>20904</v>
      </c>
      <c r="H134" s="83">
        <v>17600</v>
      </c>
      <c r="I134" s="83">
        <v>38504</v>
      </c>
      <c r="K134" s="118">
        <v>291.49700000000001</v>
      </c>
      <c r="L134" s="118">
        <v>696.85599999999999</v>
      </c>
      <c r="M134" s="118">
        <v>988.35300000000007</v>
      </c>
      <c r="O134" s="118">
        <v>309.52999999999997</v>
      </c>
      <c r="P134" s="118">
        <v>439.31400000000002</v>
      </c>
      <c r="Q134" s="118">
        <v>748.84400000000005</v>
      </c>
    </row>
    <row r="135" spans="1:17" s="25" customFormat="1" ht="12.75" customHeight="1" x14ac:dyDescent="0.2">
      <c r="A135" s="143" t="s">
        <v>39</v>
      </c>
      <c r="B135" s="143"/>
      <c r="C135" s="83">
        <v>5846</v>
      </c>
      <c r="D135" s="83">
        <v>5010</v>
      </c>
      <c r="E135" s="83">
        <v>10856</v>
      </c>
      <c r="G135" s="83">
        <v>5046</v>
      </c>
      <c r="H135" s="83">
        <v>4622</v>
      </c>
      <c r="I135" s="83">
        <v>9668</v>
      </c>
      <c r="K135" s="118">
        <v>116.934</v>
      </c>
      <c r="L135" s="118">
        <v>303.90699999999998</v>
      </c>
      <c r="M135" s="118">
        <v>420.84100000000001</v>
      </c>
      <c r="O135" s="118">
        <v>86.375</v>
      </c>
      <c r="P135" s="118">
        <v>146.50200000000001</v>
      </c>
      <c r="Q135" s="118">
        <v>232.87700000000001</v>
      </c>
    </row>
    <row r="136" spans="1:17" s="25" customFormat="1" ht="12.75" customHeight="1" x14ac:dyDescent="0.2">
      <c r="A136" s="143" t="s">
        <v>10</v>
      </c>
      <c r="B136" s="143"/>
      <c r="C136" s="83">
        <v>11629</v>
      </c>
      <c r="D136" s="83">
        <v>9535</v>
      </c>
      <c r="E136" s="83">
        <v>21164</v>
      </c>
      <c r="G136" s="83">
        <v>13022</v>
      </c>
      <c r="H136" s="83">
        <v>10752</v>
      </c>
      <c r="I136" s="83">
        <v>23774</v>
      </c>
      <c r="K136" s="118">
        <v>333.13099999999997</v>
      </c>
      <c r="L136" s="118">
        <v>761.34100000000001</v>
      </c>
      <c r="M136" s="118">
        <v>1094.472</v>
      </c>
      <c r="O136" s="118">
        <v>317.88</v>
      </c>
      <c r="P136" s="118">
        <v>648.995</v>
      </c>
      <c r="Q136" s="118">
        <v>966.875</v>
      </c>
    </row>
    <row r="137" spans="1:17" s="25" customFormat="1" ht="12.75" customHeight="1" x14ac:dyDescent="0.2">
      <c r="A137" s="143" t="s">
        <v>42</v>
      </c>
      <c r="B137" s="143"/>
      <c r="C137" s="83">
        <v>3327</v>
      </c>
      <c r="D137" s="83">
        <v>2980</v>
      </c>
      <c r="E137" s="83">
        <v>6307</v>
      </c>
      <c r="G137" s="83">
        <v>2489</v>
      </c>
      <c r="H137" s="83">
        <v>2300</v>
      </c>
      <c r="I137" s="83">
        <v>4789</v>
      </c>
      <c r="K137" s="118">
        <v>3.0169999999999999</v>
      </c>
      <c r="L137" s="118">
        <v>1.0069999999999999</v>
      </c>
      <c r="M137" s="118">
        <v>4.024</v>
      </c>
      <c r="O137" s="118">
        <v>1.948</v>
      </c>
      <c r="P137" s="118">
        <v>0.94599999999999995</v>
      </c>
      <c r="Q137" s="118">
        <v>2.8940000000000001</v>
      </c>
    </row>
    <row r="138" spans="1:17" s="25" customFormat="1" ht="12.75" customHeight="1" x14ac:dyDescent="0.2">
      <c r="A138" s="143" t="s">
        <v>49</v>
      </c>
      <c r="B138" s="143"/>
      <c r="C138" s="83">
        <v>6901</v>
      </c>
      <c r="D138" s="83">
        <v>6297</v>
      </c>
      <c r="E138" s="83">
        <v>13198</v>
      </c>
      <c r="G138" s="83">
        <v>7172</v>
      </c>
      <c r="H138" s="83">
        <v>5626</v>
      </c>
      <c r="I138" s="83">
        <v>12798</v>
      </c>
      <c r="K138" s="118">
        <v>68.09</v>
      </c>
      <c r="L138" s="118">
        <v>199.98699999999999</v>
      </c>
      <c r="M138" s="118">
        <v>268.077</v>
      </c>
      <c r="O138" s="118">
        <v>53.189</v>
      </c>
      <c r="P138" s="118">
        <v>208.84200000000001</v>
      </c>
      <c r="Q138" s="118">
        <v>262.03100000000001</v>
      </c>
    </row>
    <row r="139" spans="1:17" s="25" customFormat="1" ht="12.75" customHeight="1" x14ac:dyDescent="0.2">
      <c r="A139" s="143" t="s">
        <v>236</v>
      </c>
      <c r="B139" s="143"/>
      <c r="C139" s="83">
        <v>522</v>
      </c>
      <c r="D139" s="83">
        <v>488</v>
      </c>
      <c r="E139" s="83">
        <v>1010</v>
      </c>
      <c r="G139" s="83">
        <v>448</v>
      </c>
      <c r="H139" s="83">
        <v>436</v>
      </c>
      <c r="I139" s="83">
        <v>884</v>
      </c>
      <c r="K139" s="118">
        <v>0</v>
      </c>
      <c r="L139" s="118">
        <v>0.84</v>
      </c>
      <c r="M139" s="118">
        <v>0.84</v>
      </c>
      <c r="O139" s="118">
        <v>0</v>
      </c>
      <c r="P139" s="118">
        <v>0.53</v>
      </c>
      <c r="Q139" s="118">
        <v>0.53</v>
      </c>
    </row>
    <row r="140" spans="1:17" s="25" customFormat="1" ht="12.75" customHeight="1" x14ac:dyDescent="0.2">
      <c r="A140" s="143" t="s">
        <v>11</v>
      </c>
      <c r="B140" s="143"/>
      <c r="C140" s="83">
        <v>29770</v>
      </c>
      <c r="D140" s="83">
        <v>23306</v>
      </c>
      <c r="E140" s="83">
        <v>53076</v>
      </c>
      <c r="G140" s="83">
        <v>33276</v>
      </c>
      <c r="H140" s="83">
        <v>26406</v>
      </c>
      <c r="I140" s="83">
        <v>59682</v>
      </c>
      <c r="K140" s="118">
        <v>164.09399999999999</v>
      </c>
      <c r="L140" s="118">
        <v>154.77600000000001</v>
      </c>
      <c r="M140" s="118">
        <v>318.87</v>
      </c>
      <c r="O140" s="118">
        <v>225.81399999999999</v>
      </c>
      <c r="P140" s="118">
        <v>216.07300000000001</v>
      </c>
      <c r="Q140" s="118">
        <v>441.887</v>
      </c>
    </row>
    <row r="141" spans="1:17" s="25" customFormat="1" ht="12.75" customHeight="1" x14ac:dyDescent="0.2">
      <c r="A141" s="143" t="s">
        <v>43</v>
      </c>
      <c r="B141" s="143" t="s">
        <v>48</v>
      </c>
      <c r="C141" s="83">
        <v>5436</v>
      </c>
      <c r="D141" s="83">
        <v>4677</v>
      </c>
      <c r="E141" s="83">
        <v>10113</v>
      </c>
      <c r="G141" s="83">
        <v>5587</v>
      </c>
      <c r="H141" s="83">
        <v>4469</v>
      </c>
      <c r="I141" s="83">
        <v>10056</v>
      </c>
      <c r="K141" s="118">
        <v>63.837000000000003</v>
      </c>
      <c r="L141" s="118">
        <v>0</v>
      </c>
      <c r="M141" s="118">
        <v>63.837000000000003</v>
      </c>
      <c r="O141" s="118">
        <v>52.94</v>
      </c>
      <c r="P141" s="118">
        <v>0</v>
      </c>
      <c r="Q141" s="118">
        <v>52.94</v>
      </c>
    </row>
    <row r="142" spans="1:17" s="25" customFormat="1" ht="12.75" customHeight="1" x14ac:dyDescent="0.2">
      <c r="A142" s="143" t="s">
        <v>44</v>
      </c>
      <c r="B142" s="143"/>
      <c r="C142" s="83">
        <v>3535</v>
      </c>
      <c r="D142" s="83">
        <v>3098</v>
      </c>
      <c r="E142" s="83">
        <v>6633</v>
      </c>
      <c r="G142" s="83">
        <v>3171</v>
      </c>
      <c r="H142" s="83">
        <v>3067</v>
      </c>
      <c r="I142" s="83">
        <v>6238</v>
      </c>
      <c r="K142" s="118">
        <v>38.942</v>
      </c>
      <c r="L142" s="118">
        <v>47.573999999999998</v>
      </c>
      <c r="M142" s="118">
        <v>86.515999999999991</v>
      </c>
      <c r="O142" s="118">
        <v>36.491999999999997</v>
      </c>
      <c r="P142" s="118">
        <v>30.201000000000001</v>
      </c>
      <c r="Q142" s="118">
        <v>66.692999999999998</v>
      </c>
    </row>
    <row r="143" spans="1:17" s="25" customFormat="1" ht="12.75" customHeight="1" x14ac:dyDescent="0.2">
      <c r="A143" s="143" t="s">
        <v>12</v>
      </c>
      <c r="B143" s="143"/>
      <c r="C143" s="83">
        <v>58095</v>
      </c>
      <c r="D143" s="83">
        <v>49847</v>
      </c>
      <c r="E143" s="83">
        <v>107942</v>
      </c>
      <c r="G143" s="83">
        <v>64926</v>
      </c>
      <c r="H143" s="83">
        <v>56975</v>
      </c>
      <c r="I143" s="83">
        <v>121901</v>
      </c>
      <c r="K143" s="118">
        <v>1005.263</v>
      </c>
      <c r="L143" s="118">
        <v>2079.5239999999999</v>
      </c>
      <c r="M143" s="118">
        <v>3084.7869999999998</v>
      </c>
      <c r="O143" s="118">
        <v>989.52599999999995</v>
      </c>
      <c r="P143" s="118">
        <v>1706.6189999999999</v>
      </c>
      <c r="Q143" s="118">
        <v>2696.145</v>
      </c>
    </row>
    <row r="144" spans="1:17" s="25" customFormat="1" ht="12.75" customHeight="1" x14ac:dyDescent="0.2">
      <c r="A144" s="143" t="s">
        <v>32</v>
      </c>
      <c r="B144" s="143"/>
      <c r="C144" s="83">
        <v>0</v>
      </c>
      <c r="D144" s="83">
        <v>0</v>
      </c>
      <c r="E144" s="83">
        <v>0</v>
      </c>
      <c r="G144" s="83">
        <v>4413</v>
      </c>
      <c r="H144" s="83">
        <v>4220</v>
      </c>
      <c r="I144" s="83">
        <v>8633</v>
      </c>
      <c r="K144" s="118">
        <v>0</v>
      </c>
      <c r="L144" s="118">
        <v>0</v>
      </c>
      <c r="M144" s="118">
        <v>0</v>
      </c>
      <c r="O144" s="118">
        <v>89.977999999999994</v>
      </c>
      <c r="P144" s="118">
        <v>203.857</v>
      </c>
      <c r="Q144" s="118">
        <v>293.83499999999998</v>
      </c>
    </row>
    <row r="145" spans="1:17" s="25" customFormat="1" ht="12.75" customHeight="1" x14ac:dyDescent="0.2">
      <c r="A145" s="144" t="s">
        <v>7</v>
      </c>
      <c r="B145" s="144" t="s">
        <v>48</v>
      </c>
      <c r="C145" s="83">
        <v>230405</v>
      </c>
      <c r="D145" s="83">
        <v>191656</v>
      </c>
      <c r="E145" s="83">
        <v>422061</v>
      </c>
      <c r="G145" s="83">
        <v>238157</v>
      </c>
      <c r="H145" s="83">
        <v>204575</v>
      </c>
      <c r="I145" s="83">
        <v>442732</v>
      </c>
      <c r="K145" s="118">
        <v>2829.7339999999999</v>
      </c>
      <c r="L145" s="118">
        <v>5466.183</v>
      </c>
      <c r="M145" s="118">
        <v>8295.9169999999995</v>
      </c>
      <c r="O145" s="118">
        <v>3083.7450000000003</v>
      </c>
      <c r="P145" s="118">
        <v>4512.4449999999997</v>
      </c>
      <c r="Q145" s="118">
        <v>7596.1900000000005</v>
      </c>
    </row>
    <row r="146" spans="1:17" s="25" customFormat="1" ht="12.75" customHeight="1" x14ac:dyDescent="0.2">
      <c r="A146" s="143" t="s">
        <v>8</v>
      </c>
      <c r="B146" s="143" t="s">
        <v>276</v>
      </c>
      <c r="C146" s="83">
        <v>475</v>
      </c>
      <c r="D146" s="83">
        <v>317</v>
      </c>
      <c r="E146" s="83">
        <v>792</v>
      </c>
      <c r="G146" s="83">
        <v>543</v>
      </c>
      <c r="H146" s="83">
        <v>395</v>
      </c>
      <c r="I146" s="83">
        <v>938</v>
      </c>
      <c r="K146" s="118">
        <v>0</v>
      </c>
      <c r="L146" s="118">
        <v>0</v>
      </c>
      <c r="M146" s="118">
        <v>0</v>
      </c>
      <c r="O146" s="118">
        <v>0</v>
      </c>
      <c r="P146" s="118">
        <v>0</v>
      </c>
      <c r="Q146" s="118">
        <v>0</v>
      </c>
    </row>
    <row r="147" spans="1:17" s="25" customFormat="1" ht="12.75" customHeight="1" x14ac:dyDescent="0.2">
      <c r="A147" s="144" t="s">
        <v>7</v>
      </c>
      <c r="B147" s="144" t="s">
        <v>276</v>
      </c>
      <c r="C147" s="83">
        <v>475</v>
      </c>
      <c r="D147" s="83">
        <v>317</v>
      </c>
      <c r="E147" s="83">
        <v>792</v>
      </c>
      <c r="G147" s="83">
        <v>543</v>
      </c>
      <c r="H147" s="83">
        <v>395</v>
      </c>
      <c r="I147" s="83">
        <v>938</v>
      </c>
      <c r="K147" s="118">
        <v>0</v>
      </c>
      <c r="L147" s="118">
        <v>0</v>
      </c>
      <c r="M147" s="118">
        <v>0</v>
      </c>
      <c r="O147" s="118">
        <v>0</v>
      </c>
      <c r="P147" s="118">
        <v>0</v>
      </c>
      <c r="Q147" s="118">
        <v>0</v>
      </c>
    </row>
    <row r="148" spans="1:17" s="25" customFormat="1" ht="12.75" customHeight="1" x14ac:dyDescent="0.2">
      <c r="A148" s="143" t="s">
        <v>219</v>
      </c>
      <c r="B148" s="143" t="s">
        <v>50</v>
      </c>
      <c r="C148" s="83">
        <v>29307</v>
      </c>
      <c r="D148" s="83">
        <v>21600</v>
      </c>
      <c r="E148" s="83">
        <v>50907</v>
      </c>
      <c r="G148" s="83">
        <v>24693</v>
      </c>
      <c r="H148" s="83">
        <v>19546</v>
      </c>
      <c r="I148" s="83">
        <v>44239</v>
      </c>
      <c r="K148" s="118">
        <v>309.86099999999999</v>
      </c>
      <c r="L148" s="118">
        <v>610.15</v>
      </c>
      <c r="M148" s="118">
        <v>920.01099999999997</v>
      </c>
      <c r="O148" s="118">
        <v>343.53899999999999</v>
      </c>
      <c r="P148" s="118">
        <v>687.35299999999995</v>
      </c>
      <c r="Q148" s="118">
        <v>1030.8919999999998</v>
      </c>
    </row>
    <row r="149" spans="1:17" s="25" customFormat="1" ht="12.75" customHeight="1" x14ac:dyDescent="0.2">
      <c r="A149" s="143" t="s">
        <v>51</v>
      </c>
      <c r="B149" s="143"/>
      <c r="C149" s="83">
        <v>2803</v>
      </c>
      <c r="D149" s="83">
        <v>2056</v>
      </c>
      <c r="E149" s="83">
        <v>4859</v>
      </c>
      <c r="G149" s="83">
        <v>2662</v>
      </c>
      <c r="H149" s="83">
        <v>1935</v>
      </c>
      <c r="I149" s="83">
        <v>4597</v>
      </c>
      <c r="K149" s="118">
        <v>1.345</v>
      </c>
      <c r="L149" s="118">
        <v>1.804</v>
      </c>
      <c r="M149" s="118">
        <v>3.149</v>
      </c>
      <c r="O149" s="118">
        <v>0.25700000000000001</v>
      </c>
      <c r="P149" s="118">
        <v>2.2080000000000002</v>
      </c>
      <c r="Q149" s="118">
        <v>2.4650000000000003</v>
      </c>
    </row>
    <row r="150" spans="1:17" s="25" customFormat="1" ht="12.75" customHeight="1" x14ac:dyDescent="0.2">
      <c r="A150" s="143" t="s">
        <v>13</v>
      </c>
      <c r="B150" s="143"/>
      <c r="C150" s="83">
        <v>84314</v>
      </c>
      <c r="D150" s="83">
        <v>76306</v>
      </c>
      <c r="E150" s="83">
        <v>160620</v>
      </c>
      <c r="G150" s="83">
        <v>79691</v>
      </c>
      <c r="H150" s="83">
        <v>76048</v>
      </c>
      <c r="I150" s="83">
        <v>155739</v>
      </c>
      <c r="K150" s="118">
        <v>1869.067</v>
      </c>
      <c r="L150" s="118">
        <v>2154.8679999999999</v>
      </c>
      <c r="M150" s="118">
        <v>4023.9349999999999</v>
      </c>
      <c r="O150" s="118">
        <v>1459.0650000000001</v>
      </c>
      <c r="P150" s="118">
        <v>2193.44</v>
      </c>
      <c r="Q150" s="118">
        <v>3652.5050000000001</v>
      </c>
    </row>
    <row r="151" spans="1:17" s="25" customFormat="1" ht="12.75" customHeight="1" x14ac:dyDescent="0.2">
      <c r="A151" s="143" t="s">
        <v>16</v>
      </c>
      <c r="B151" s="143"/>
      <c r="C151" s="83">
        <v>25484</v>
      </c>
      <c r="D151" s="83">
        <v>23044</v>
      </c>
      <c r="E151" s="83">
        <v>48528</v>
      </c>
      <c r="G151" s="83">
        <v>18547</v>
      </c>
      <c r="H151" s="83">
        <v>17062</v>
      </c>
      <c r="I151" s="83">
        <v>35609</v>
      </c>
      <c r="K151" s="118">
        <v>341.70299999999997</v>
      </c>
      <c r="L151" s="118">
        <v>449.83800000000002</v>
      </c>
      <c r="M151" s="118">
        <v>791.54099999999994</v>
      </c>
      <c r="O151" s="118">
        <v>365.50900000000001</v>
      </c>
      <c r="P151" s="118">
        <v>336.76</v>
      </c>
      <c r="Q151" s="118">
        <v>702.26900000000001</v>
      </c>
    </row>
    <row r="152" spans="1:17" s="25" customFormat="1" ht="12.75" customHeight="1" x14ac:dyDescent="0.2">
      <c r="A152" s="143" t="s">
        <v>37</v>
      </c>
      <c r="B152" s="143"/>
      <c r="C152" s="83">
        <v>15737</v>
      </c>
      <c r="D152" s="83">
        <v>13128</v>
      </c>
      <c r="E152" s="83">
        <v>28865</v>
      </c>
      <c r="G152" s="83">
        <v>15311</v>
      </c>
      <c r="H152" s="83">
        <v>14167</v>
      </c>
      <c r="I152" s="83">
        <v>29478</v>
      </c>
      <c r="K152" s="118">
        <v>144.71899999999999</v>
      </c>
      <c r="L152" s="118">
        <v>404.79599999999999</v>
      </c>
      <c r="M152" s="118">
        <v>549.51499999999999</v>
      </c>
      <c r="O152" s="118">
        <v>256.25</v>
      </c>
      <c r="P152" s="118">
        <v>395.31700000000001</v>
      </c>
      <c r="Q152" s="118">
        <v>651.56700000000001</v>
      </c>
    </row>
    <row r="153" spans="1:17" s="25" customFormat="1" ht="12.75" customHeight="1" x14ac:dyDescent="0.2">
      <c r="A153" s="143" t="s">
        <v>296</v>
      </c>
      <c r="B153" s="143"/>
      <c r="C153" s="83">
        <v>1840</v>
      </c>
      <c r="D153" s="83">
        <v>1663</v>
      </c>
      <c r="E153" s="83">
        <v>3503</v>
      </c>
      <c r="G153" s="83">
        <v>2049</v>
      </c>
      <c r="H153" s="83">
        <v>1699</v>
      </c>
      <c r="I153" s="83">
        <v>3748</v>
      </c>
      <c r="K153" s="118">
        <v>85.183000000000007</v>
      </c>
      <c r="L153" s="118">
        <v>34.999000000000002</v>
      </c>
      <c r="M153" s="118">
        <v>120.18200000000002</v>
      </c>
      <c r="O153" s="118">
        <v>62.78</v>
      </c>
      <c r="P153" s="118">
        <v>18.72</v>
      </c>
      <c r="Q153" s="118">
        <v>81.5</v>
      </c>
    </row>
    <row r="154" spans="1:17" s="25" customFormat="1" ht="12.75" customHeight="1" x14ac:dyDescent="0.2">
      <c r="A154" s="143" t="s">
        <v>266</v>
      </c>
      <c r="B154" s="143"/>
      <c r="C154" s="83">
        <v>3091</v>
      </c>
      <c r="D154" s="83">
        <v>2461</v>
      </c>
      <c r="E154" s="83">
        <v>5552</v>
      </c>
      <c r="G154" s="83">
        <v>2786</v>
      </c>
      <c r="H154" s="83">
        <v>2699</v>
      </c>
      <c r="I154" s="83">
        <v>5485</v>
      </c>
      <c r="K154" s="118">
        <v>41.170999999999999</v>
      </c>
      <c r="L154" s="118">
        <v>44.765000000000001</v>
      </c>
      <c r="M154" s="118">
        <v>85.936000000000007</v>
      </c>
      <c r="O154" s="118">
        <v>64.055000000000007</v>
      </c>
      <c r="P154" s="118">
        <v>45.725999999999999</v>
      </c>
      <c r="Q154" s="118">
        <v>109.78100000000001</v>
      </c>
    </row>
    <row r="155" spans="1:17" s="25" customFormat="1" ht="12.75" customHeight="1" x14ac:dyDescent="0.2">
      <c r="A155" s="143" t="s">
        <v>38</v>
      </c>
      <c r="B155" s="143"/>
      <c r="C155" s="83">
        <v>0</v>
      </c>
      <c r="D155" s="83">
        <v>0</v>
      </c>
      <c r="E155" s="83">
        <v>0</v>
      </c>
      <c r="G155" s="83">
        <v>0</v>
      </c>
      <c r="H155" s="83">
        <v>0</v>
      </c>
      <c r="I155" s="83">
        <v>0</v>
      </c>
      <c r="K155" s="118">
        <v>485.07100000000003</v>
      </c>
      <c r="L155" s="118">
        <v>0</v>
      </c>
      <c r="M155" s="118">
        <v>485.07100000000003</v>
      </c>
      <c r="O155" s="118">
        <v>708.52200000000005</v>
      </c>
      <c r="P155" s="118">
        <v>0</v>
      </c>
      <c r="Q155" s="118">
        <v>708.52200000000005</v>
      </c>
    </row>
    <row r="156" spans="1:17" s="25" customFormat="1" ht="12.75" customHeight="1" x14ac:dyDescent="0.2">
      <c r="A156" s="143" t="s">
        <v>271</v>
      </c>
      <c r="B156" s="143"/>
      <c r="C156" s="83">
        <v>1893</v>
      </c>
      <c r="D156" s="83">
        <v>1547</v>
      </c>
      <c r="E156" s="83">
        <v>3440</v>
      </c>
      <c r="G156" s="83">
        <v>2212</v>
      </c>
      <c r="H156" s="83">
        <v>1790</v>
      </c>
      <c r="I156" s="83">
        <v>4002</v>
      </c>
      <c r="K156" s="118">
        <v>38.823999999999998</v>
      </c>
      <c r="L156" s="118">
        <v>253.09700000000001</v>
      </c>
      <c r="M156" s="118">
        <v>291.92099999999999</v>
      </c>
      <c r="O156" s="118">
        <v>44.084000000000003</v>
      </c>
      <c r="P156" s="118">
        <v>117.611</v>
      </c>
      <c r="Q156" s="118">
        <v>161.69499999999999</v>
      </c>
    </row>
    <row r="157" spans="1:17" s="25" customFormat="1" ht="12.75" customHeight="1" x14ac:dyDescent="0.2">
      <c r="A157" s="143" t="s">
        <v>17</v>
      </c>
      <c r="B157" s="143"/>
      <c r="C157" s="83">
        <v>25827</v>
      </c>
      <c r="D157" s="83">
        <v>25431</v>
      </c>
      <c r="E157" s="83">
        <v>51258</v>
      </c>
      <c r="G157" s="83">
        <v>24283</v>
      </c>
      <c r="H157" s="83">
        <v>22930</v>
      </c>
      <c r="I157" s="83">
        <v>47213</v>
      </c>
      <c r="K157" s="118">
        <v>519.42899999999997</v>
      </c>
      <c r="L157" s="118">
        <v>146.65700000000001</v>
      </c>
      <c r="M157" s="118">
        <v>666.08600000000001</v>
      </c>
      <c r="O157" s="118">
        <v>447.51799999999997</v>
      </c>
      <c r="P157" s="118">
        <v>210.869</v>
      </c>
      <c r="Q157" s="118">
        <v>658.38699999999994</v>
      </c>
    </row>
    <row r="158" spans="1:17" s="25" customFormat="1" ht="12.75" customHeight="1" x14ac:dyDescent="0.2">
      <c r="A158" s="143" t="s">
        <v>238</v>
      </c>
      <c r="B158" s="143"/>
      <c r="C158" s="83">
        <v>10348</v>
      </c>
      <c r="D158" s="83">
        <v>11389</v>
      </c>
      <c r="E158" s="83">
        <v>21737</v>
      </c>
      <c r="G158" s="83">
        <v>8919</v>
      </c>
      <c r="H158" s="83">
        <v>10563</v>
      </c>
      <c r="I158" s="83">
        <v>19482</v>
      </c>
      <c r="K158" s="118">
        <v>73.302000000000007</v>
      </c>
      <c r="L158" s="118">
        <v>33.244999999999997</v>
      </c>
      <c r="M158" s="118">
        <v>106.547</v>
      </c>
      <c r="O158" s="118">
        <v>116.45699999999999</v>
      </c>
      <c r="P158" s="118">
        <v>18.488</v>
      </c>
      <c r="Q158" s="118">
        <v>134.94499999999999</v>
      </c>
    </row>
    <row r="159" spans="1:17" s="25" customFormat="1" ht="12.75" customHeight="1" x14ac:dyDescent="0.2">
      <c r="A159" s="143" t="s">
        <v>8</v>
      </c>
      <c r="B159" s="143"/>
      <c r="C159" s="83">
        <v>30779</v>
      </c>
      <c r="D159" s="83">
        <v>25941</v>
      </c>
      <c r="E159" s="83">
        <v>56720</v>
      </c>
      <c r="G159" s="83">
        <v>33854</v>
      </c>
      <c r="H159" s="83">
        <v>29606</v>
      </c>
      <c r="I159" s="83">
        <v>63460</v>
      </c>
      <c r="K159" s="118">
        <v>262.46600000000001</v>
      </c>
      <c r="L159" s="118">
        <v>411.74599999999998</v>
      </c>
      <c r="M159" s="118">
        <v>674.21199999999999</v>
      </c>
      <c r="O159" s="118">
        <v>317.95299999999997</v>
      </c>
      <c r="P159" s="118">
        <v>277.99400000000003</v>
      </c>
      <c r="Q159" s="118">
        <v>595.947</v>
      </c>
    </row>
    <row r="160" spans="1:17" s="25" customFormat="1" ht="12.75" customHeight="1" x14ac:dyDescent="0.2">
      <c r="A160" s="143" t="s">
        <v>240</v>
      </c>
      <c r="B160" s="143"/>
      <c r="C160" s="83">
        <v>24483</v>
      </c>
      <c r="D160" s="83">
        <v>21280</v>
      </c>
      <c r="E160" s="83">
        <v>45763</v>
      </c>
      <c r="G160" s="83">
        <v>24273</v>
      </c>
      <c r="H160" s="83">
        <v>22372</v>
      </c>
      <c r="I160" s="83">
        <v>46645</v>
      </c>
      <c r="K160" s="118">
        <v>356.25799999999998</v>
      </c>
      <c r="L160" s="118">
        <v>461.608</v>
      </c>
      <c r="M160" s="118">
        <v>817.86599999999999</v>
      </c>
      <c r="O160" s="118">
        <v>406.09899999999999</v>
      </c>
      <c r="P160" s="118">
        <v>597</v>
      </c>
      <c r="Q160" s="118">
        <v>1003.0989999999999</v>
      </c>
    </row>
    <row r="161" spans="1:17" s="25" customFormat="1" ht="12.75" customHeight="1" x14ac:dyDescent="0.2">
      <c r="A161" s="143" t="s">
        <v>18</v>
      </c>
      <c r="B161" s="143"/>
      <c r="C161" s="83">
        <v>41757</v>
      </c>
      <c r="D161" s="83">
        <v>34040</v>
      </c>
      <c r="E161" s="83">
        <v>75797</v>
      </c>
      <c r="G161" s="83">
        <v>41032</v>
      </c>
      <c r="H161" s="83">
        <v>33230</v>
      </c>
      <c r="I161" s="83">
        <v>74262</v>
      </c>
      <c r="K161" s="118">
        <v>1199.6769999999999</v>
      </c>
      <c r="L161" s="118">
        <v>1125.5840000000001</v>
      </c>
      <c r="M161" s="118">
        <v>2325.261</v>
      </c>
      <c r="O161" s="118">
        <v>988.19200000000001</v>
      </c>
      <c r="P161" s="118">
        <v>907.096</v>
      </c>
      <c r="Q161" s="118">
        <v>1895.288</v>
      </c>
    </row>
    <row r="162" spans="1:17" s="25" customFormat="1" ht="12.75" customHeight="1" x14ac:dyDescent="0.2">
      <c r="A162" s="143" t="s">
        <v>287</v>
      </c>
      <c r="B162" s="143"/>
      <c r="C162" s="83">
        <v>2785</v>
      </c>
      <c r="D162" s="83">
        <v>2452</v>
      </c>
      <c r="E162" s="83">
        <v>5237</v>
      </c>
      <c r="G162" s="83">
        <v>2762</v>
      </c>
      <c r="H162" s="83">
        <v>2784</v>
      </c>
      <c r="I162" s="83">
        <v>5546</v>
      </c>
      <c r="K162" s="118">
        <v>95.593999999999994</v>
      </c>
      <c r="L162" s="118">
        <v>148.60300000000001</v>
      </c>
      <c r="M162" s="118">
        <v>244.197</v>
      </c>
      <c r="O162" s="118">
        <v>83.287000000000006</v>
      </c>
      <c r="P162" s="118">
        <v>97.798000000000002</v>
      </c>
      <c r="Q162" s="118">
        <v>181.08500000000001</v>
      </c>
    </row>
    <row r="163" spans="1:17" s="25" customFormat="1" ht="12.75" customHeight="1" x14ac:dyDescent="0.2">
      <c r="A163" s="143" t="s">
        <v>39</v>
      </c>
      <c r="B163" s="143"/>
      <c r="C163" s="83">
        <v>28313</v>
      </c>
      <c r="D163" s="83">
        <v>24535</v>
      </c>
      <c r="E163" s="83">
        <v>52848</v>
      </c>
      <c r="G163" s="83">
        <v>29491</v>
      </c>
      <c r="H163" s="83">
        <v>27363</v>
      </c>
      <c r="I163" s="83">
        <v>56854</v>
      </c>
      <c r="K163" s="118">
        <v>458.79300000000001</v>
      </c>
      <c r="L163" s="118">
        <v>1756.5550000000001</v>
      </c>
      <c r="M163" s="118">
        <v>2215.348</v>
      </c>
      <c r="O163" s="118">
        <v>662.09900000000005</v>
      </c>
      <c r="P163" s="118">
        <v>1922.5219999999999</v>
      </c>
      <c r="Q163" s="118">
        <v>2584.6210000000001</v>
      </c>
    </row>
    <row r="164" spans="1:17" s="25" customFormat="1" ht="12.75" customHeight="1" x14ac:dyDescent="0.2">
      <c r="A164" s="143" t="s">
        <v>314</v>
      </c>
      <c r="B164" s="143"/>
      <c r="C164" s="83">
        <v>2345</v>
      </c>
      <c r="D164" s="83">
        <v>1618</v>
      </c>
      <c r="E164" s="83">
        <v>3963</v>
      </c>
      <c r="G164" s="83">
        <v>2252</v>
      </c>
      <c r="H164" s="83">
        <v>2146</v>
      </c>
      <c r="I164" s="83">
        <v>4398</v>
      </c>
      <c r="K164" s="118">
        <v>61.856999999999999</v>
      </c>
      <c r="L164" s="118">
        <v>20.334</v>
      </c>
      <c r="M164" s="118">
        <v>82.191000000000003</v>
      </c>
      <c r="O164" s="118">
        <v>84.084000000000003</v>
      </c>
      <c r="P164" s="118">
        <v>28.222000000000001</v>
      </c>
      <c r="Q164" s="118">
        <v>112.30600000000001</v>
      </c>
    </row>
    <row r="165" spans="1:17" s="25" customFormat="1" ht="12.75" customHeight="1" x14ac:dyDescent="0.2">
      <c r="A165" s="143" t="s">
        <v>298</v>
      </c>
      <c r="B165" s="143"/>
      <c r="C165" s="83">
        <v>1256</v>
      </c>
      <c r="D165" s="83">
        <v>1028</v>
      </c>
      <c r="E165" s="83">
        <v>2284</v>
      </c>
      <c r="G165" s="83">
        <v>1750</v>
      </c>
      <c r="H165" s="83">
        <v>1475</v>
      </c>
      <c r="I165" s="83">
        <v>3225</v>
      </c>
      <c r="K165" s="118">
        <v>14.96</v>
      </c>
      <c r="L165" s="118">
        <v>7.952</v>
      </c>
      <c r="M165" s="118">
        <v>22.911999999999999</v>
      </c>
      <c r="O165" s="118">
        <v>31.771000000000001</v>
      </c>
      <c r="P165" s="118">
        <v>7.02</v>
      </c>
      <c r="Q165" s="118">
        <v>38.790999999999997</v>
      </c>
    </row>
    <row r="166" spans="1:17" s="25" customFormat="1" ht="12.75" customHeight="1" x14ac:dyDescent="0.2">
      <c r="A166" s="143" t="s">
        <v>300</v>
      </c>
      <c r="B166" s="143"/>
      <c r="C166" s="83">
        <v>2771</v>
      </c>
      <c r="D166" s="83">
        <v>3062</v>
      </c>
      <c r="E166" s="83">
        <v>5833</v>
      </c>
      <c r="G166" s="83">
        <v>3034</v>
      </c>
      <c r="H166" s="83">
        <v>3048</v>
      </c>
      <c r="I166" s="83">
        <v>6082</v>
      </c>
      <c r="K166" s="118">
        <v>129.72200000000001</v>
      </c>
      <c r="L166" s="118">
        <v>111.943</v>
      </c>
      <c r="M166" s="118">
        <v>241.66500000000002</v>
      </c>
      <c r="O166" s="118">
        <v>130.554</v>
      </c>
      <c r="P166" s="118">
        <v>140.85400000000001</v>
      </c>
      <c r="Q166" s="118">
        <v>271.40800000000002</v>
      </c>
    </row>
    <row r="167" spans="1:17" s="25" customFormat="1" ht="12.75" customHeight="1" x14ac:dyDescent="0.2">
      <c r="A167" s="143" t="s">
        <v>40</v>
      </c>
      <c r="B167" s="143"/>
      <c r="C167" s="83">
        <v>11690</v>
      </c>
      <c r="D167" s="83">
        <v>11485</v>
      </c>
      <c r="E167" s="83">
        <v>23175</v>
      </c>
      <c r="G167" s="83">
        <v>12205</v>
      </c>
      <c r="H167" s="83">
        <v>11515</v>
      </c>
      <c r="I167" s="83">
        <v>23720</v>
      </c>
      <c r="K167" s="118">
        <v>373.00900000000001</v>
      </c>
      <c r="L167" s="118">
        <v>255.39400000000001</v>
      </c>
      <c r="M167" s="118">
        <v>628.40300000000002</v>
      </c>
      <c r="O167" s="118">
        <v>373.48399999999998</v>
      </c>
      <c r="P167" s="118">
        <v>152.47900000000001</v>
      </c>
      <c r="Q167" s="118">
        <v>525.96299999999997</v>
      </c>
    </row>
    <row r="168" spans="1:17" s="25" customFormat="1" ht="12.75" customHeight="1" x14ac:dyDescent="0.2">
      <c r="A168" s="143" t="s">
        <v>10</v>
      </c>
      <c r="B168" s="143"/>
      <c r="C168" s="83">
        <v>65206</v>
      </c>
      <c r="D168" s="83">
        <v>49117</v>
      </c>
      <c r="E168" s="83">
        <v>114323</v>
      </c>
      <c r="G168" s="83">
        <v>64011</v>
      </c>
      <c r="H168" s="83">
        <v>50423</v>
      </c>
      <c r="I168" s="83">
        <v>114434</v>
      </c>
      <c r="K168" s="118">
        <v>2043.3810000000001</v>
      </c>
      <c r="L168" s="118">
        <v>2455.4169999999999</v>
      </c>
      <c r="M168" s="118">
        <v>4498.7979999999998</v>
      </c>
      <c r="O168" s="118">
        <v>1970.2470000000001</v>
      </c>
      <c r="P168" s="118">
        <v>1610.2560000000001</v>
      </c>
      <c r="Q168" s="118">
        <v>3580.5030000000002</v>
      </c>
    </row>
    <row r="169" spans="1:17" s="25" customFormat="1" ht="12.75" customHeight="1" x14ac:dyDescent="0.2">
      <c r="A169" s="143" t="s">
        <v>41</v>
      </c>
      <c r="B169" s="143"/>
      <c r="C169" s="83">
        <v>22146</v>
      </c>
      <c r="D169" s="83">
        <v>19257</v>
      </c>
      <c r="E169" s="83">
        <v>41403</v>
      </c>
      <c r="G169" s="83">
        <v>18845</v>
      </c>
      <c r="H169" s="83">
        <v>16912</v>
      </c>
      <c r="I169" s="83">
        <v>35757</v>
      </c>
      <c r="K169" s="118">
        <v>411.42200000000003</v>
      </c>
      <c r="L169" s="118">
        <v>109.964</v>
      </c>
      <c r="M169" s="118">
        <v>521.38599999999997</v>
      </c>
      <c r="O169" s="118">
        <v>303.029</v>
      </c>
      <c r="P169" s="118">
        <v>149.27500000000001</v>
      </c>
      <c r="Q169" s="118">
        <v>452.30399999999997</v>
      </c>
    </row>
    <row r="170" spans="1:17" s="25" customFormat="1" ht="12.75" customHeight="1" x14ac:dyDescent="0.2">
      <c r="A170" s="143" t="s">
        <v>315</v>
      </c>
      <c r="B170" s="143"/>
      <c r="C170" s="83">
        <v>7186</v>
      </c>
      <c r="D170" s="83">
        <v>6289</v>
      </c>
      <c r="E170" s="83">
        <v>13475</v>
      </c>
      <c r="G170" s="83">
        <v>6708</v>
      </c>
      <c r="H170" s="83">
        <v>6078</v>
      </c>
      <c r="I170" s="83">
        <v>12786</v>
      </c>
      <c r="K170" s="118">
        <v>30.571999999999999</v>
      </c>
      <c r="L170" s="118">
        <v>156.33199999999999</v>
      </c>
      <c r="M170" s="118">
        <v>186.904</v>
      </c>
      <c r="O170" s="118">
        <v>17.465</v>
      </c>
      <c r="P170" s="118">
        <v>125.876</v>
      </c>
      <c r="Q170" s="118">
        <v>143.34100000000001</v>
      </c>
    </row>
    <row r="171" spans="1:17" s="25" customFormat="1" ht="12.75" customHeight="1" x14ac:dyDescent="0.2">
      <c r="A171" s="143" t="s">
        <v>42</v>
      </c>
      <c r="B171" s="143"/>
      <c r="C171" s="83">
        <v>10185</v>
      </c>
      <c r="D171" s="83">
        <v>8552</v>
      </c>
      <c r="E171" s="83">
        <v>18737</v>
      </c>
      <c r="G171" s="83">
        <v>10079</v>
      </c>
      <c r="H171" s="83">
        <v>8631</v>
      </c>
      <c r="I171" s="83">
        <v>18710</v>
      </c>
      <c r="K171" s="118">
        <v>168.13</v>
      </c>
      <c r="L171" s="118">
        <v>202.255</v>
      </c>
      <c r="M171" s="118">
        <v>370.38499999999999</v>
      </c>
      <c r="O171" s="118">
        <v>104.17100000000001</v>
      </c>
      <c r="P171" s="118">
        <v>252.167</v>
      </c>
      <c r="Q171" s="118">
        <v>356.33800000000002</v>
      </c>
    </row>
    <row r="172" spans="1:17" s="25" customFormat="1" ht="12.75" customHeight="1" x14ac:dyDescent="0.2">
      <c r="A172" s="143" t="s">
        <v>49</v>
      </c>
      <c r="B172" s="143"/>
      <c r="C172" s="83">
        <v>7786</v>
      </c>
      <c r="D172" s="83">
        <v>7467</v>
      </c>
      <c r="E172" s="83">
        <v>15253</v>
      </c>
      <c r="G172" s="83">
        <v>7404</v>
      </c>
      <c r="H172" s="83">
        <v>7296</v>
      </c>
      <c r="I172" s="83">
        <v>14700</v>
      </c>
      <c r="K172" s="118">
        <v>157.44</v>
      </c>
      <c r="L172" s="118">
        <v>12.948</v>
      </c>
      <c r="M172" s="118">
        <v>170.38800000000001</v>
      </c>
      <c r="O172" s="118">
        <v>127.761</v>
      </c>
      <c r="P172" s="118">
        <v>13.756</v>
      </c>
      <c r="Q172" s="118">
        <v>141.517</v>
      </c>
    </row>
    <row r="173" spans="1:17" s="25" customFormat="1" ht="12.75" customHeight="1" x14ac:dyDescent="0.2">
      <c r="A173" s="143" t="s">
        <v>11</v>
      </c>
      <c r="B173" s="143"/>
      <c r="C173" s="83">
        <v>34924</v>
      </c>
      <c r="D173" s="83">
        <v>29610</v>
      </c>
      <c r="E173" s="83">
        <v>64534</v>
      </c>
      <c r="G173" s="83">
        <v>36334</v>
      </c>
      <c r="H173" s="83">
        <v>31173</v>
      </c>
      <c r="I173" s="83">
        <v>67507</v>
      </c>
      <c r="K173" s="118">
        <v>934.96500000000003</v>
      </c>
      <c r="L173" s="118">
        <v>621.17200000000003</v>
      </c>
      <c r="M173" s="118">
        <v>1556.1370000000002</v>
      </c>
      <c r="O173" s="118">
        <v>998.79700000000003</v>
      </c>
      <c r="P173" s="118">
        <v>782.40300000000002</v>
      </c>
      <c r="Q173" s="118">
        <v>1781.2</v>
      </c>
    </row>
    <row r="174" spans="1:17" s="25" customFormat="1" ht="12.75" customHeight="1" x14ac:dyDescent="0.2">
      <c r="A174" s="143" t="s">
        <v>299</v>
      </c>
      <c r="B174" s="143"/>
      <c r="C174" s="83">
        <v>2617</v>
      </c>
      <c r="D174" s="83">
        <v>2171</v>
      </c>
      <c r="E174" s="83">
        <v>4788</v>
      </c>
      <c r="G174" s="83">
        <v>2486</v>
      </c>
      <c r="H174" s="83">
        <v>2124</v>
      </c>
      <c r="I174" s="83">
        <v>4610</v>
      </c>
      <c r="K174" s="118">
        <v>16.492999999999999</v>
      </c>
      <c r="L174" s="118">
        <v>69.376999999999995</v>
      </c>
      <c r="M174" s="118">
        <v>85.86999999999999</v>
      </c>
      <c r="O174" s="118">
        <v>0.79800000000000004</v>
      </c>
      <c r="P174" s="118">
        <v>44.164999999999999</v>
      </c>
      <c r="Q174" s="118">
        <v>44.963000000000001</v>
      </c>
    </row>
    <row r="175" spans="1:17" s="25" customFormat="1" ht="12.75" customHeight="1" x14ac:dyDescent="0.2">
      <c r="A175" s="143" t="s">
        <v>43</v>
      </c>
      <c r="B175" s="143"/>
      <c r="C175" s="83">
        <v>10801</v>
      </c>
      <c r="D175" s="83">
        <v>10901</v>
      </c>
      <c r="E175" s="83">
        <v>21702</v>
      </c>
      <c r="G175" s="83">
        <v>10299</v>
      </c>
      <c r="H175" s="83">
        <v>10706</v>
      </c>
      <c r="I175" s="83">
        <v>21005</v>
      </c>
      <c r="K175" s="118">
        <v>512.89400000000001</v>
      </c>
      <c r="L175" s="118">
        <v>84.534000000000006</v>
      </c>
      <c r="M175" s="118">
        <v>597.428</v>
      </c>
      <c r="O175" s="118">
        <v>335.71100000000001</v>
      </c>
      <c r="P175" s="118">
        <v>47.758000000000003</v>
      </c>
      <c r="Q175" s="118">
        <v>383.46899999999999</v>
      </c>
    </row>
    <row r="176" spans="1:17" s="25" customFormat="1" ht="12.75" customHeight="1" x14ac:dyDescent="0.2">
      <c r="A176" s="143" t="s">
        <v>21</v>
      </c>
      <c r="B176" s="143"/>
      <c r="C176" s="83">
        <v>48126</v>
      </c>
      <c r="D176" s="83">
        <v>41426</v>
      </c>
      <c r="E176" s="83">
        <v>89552</v>
      </c>
      <c r="G176" s="83">
        <v>48892</v>
      </c>
      <c r="H176" s="83">
        <v>42452</v>
      </c>
      <c r="I176" s="83">
        <v>91344</v>
      </c>
      <c r="K176" s="118">
        <v>1819.519</v>
      </c>
      <c r="L176" s="118">
        <v>793.83299999999997</v>
      </c>
      <c r="M176" s="118">
        <v>2613.3519999999999</v>
      </c>
      <c r="O176" s="118">
        <v>1688.6880000000001</v>
      </c>
      <c r="P176" s="118">
        <v>997.62199999999996</v>
      </c>
      <c r="Q176" s="118">
        <v>2686.31</v>
      </c>
    </row>
    <row r="177" spans="1:17" s="25" customFormat="1" ht="12.75" customHeight="1" x14ac:dyDescent="0.2">
      <c r="A177" s="143" t="s">
        <v>52</v>
      </c>
      <c r="B177" s="143"/>
      <c r="C177" s="83">
        <v>0</v>
      </c>
      <c r="D177" s="83">
        <v>0</v>
      </c>
      <c r="E177" s="83">
        <v>0</v>
      </c>
      <c r="G177" s="83">
        <v>0</v>
      </c>
      <c r="H177" s="83">
        <v>0</v>
      </c>
      <c r="I177" s="83">
        <v>0</v>
      </c>
      <c r="K177" s="118">
        <v>1108.7249999999999</v>
      </c>
      <c r="L177" s="118">
        <v>0</v>
      </c>
      <c r="M177" s="118">
        <v>1108.7249999999999</v>
      </c>
      <c r="O177" s="118">
        <v>1052.877</v>
      </c>
      <c r="P177" s="118">
        <v>0</v>
      </c>
      <c r="Q177" s="118">
        <v>1052.877</v>
      </c>
    </row>
    <row r="178" spans="1:17" s="25" customFormat="1" ht="12.75" customHeight="1" x14ac:dyDescent="0.2">
      <c r="A178" s="143" t="s">
        <v>22</v>
      </c>
      <c r="B178" s="143"/>
      <c r="C178" s="83">
        <v>25879</v>
      </c>
      <c r="D178" s="83">
        <v>21488</v>
      </c>
      <c r="E178" s="83">
        <v>47367</v>
      </c>
      <c r="G178" s="83">
        <v>23260</v>
      </c>
      <c r="H178" s="83">
        <v>20315</v>
      </c>
      <c r="I178" s="83">
        <v>43575</v>
      </c>
      <c r="K178" s="118">
        <v>390.83800000000002</v>
      </c>
      <c r="L178" s="118">
        <v>275.21899999999999</v>
      </c>
      <c r="M178" s="118">
        <v>666.05700000000002</v>
      </c>
      <c r="O178" s="118">
        <v>330.57900000000001</v>
      </c>
      <c r="P178" s="118">
        <v>308.642</v>
      </c>
      <c r="Q178" s="118">
        <v>639.221</v>
      </c>
    </row>
    <row r="179" spans="1:17" s="25" customFormat="1" ht="12.75" customHeight="1" x14ac:dyDescent="0.2">
      <c r="A179" s="143" t="s">
        <v>23</v>
      </c>
      <c r="B179" s="143"/>
      <c r="C179" s="83">
        <v>25997</v>
      </c>
      <c r="D179" s="83">
        <v>21507</v>
      </c>
      <c r="E179" s="83">
        <v>47504</v>
      </c>
      <c r="G179" s="83">
        <v>28983</v>
      </c>
      <c r="H179" s="83">
        <v>23856</v>
      </c>
      <c r="I179" s="83">
        <v>52839</v>
      </c>
      <c r="K179" s="118">
        <v>206.36199999999999</v>
      </c>
      <c r="L179" s="118">
        <v>225.739</v>
      </c>
      <c r="M179" s="118">
        <v>432.101</v>
      </c>
      <c r="O179" s="118">
        <v>173.89599999999999</v>
      </c>
      <c r="P179" s="118">
        <v>184.988</v>
      </c>
      <c r="Q179" s="118">
        <v>358.88400000000001</v>
      </c>
    </row>
    <row r="180" spans="1:17" s="25" customFormat="1" ht="12.75" customHeight="1" x14ac:dyDescent="0.2">
      <c r="A180" s="143" t="s">
        <v>248</v>
      </c>
      <c r="B180" s="143"/>
      <c r="C180" s="83">
        <v>1885</v>
      </c>
      <c r="D180" s="83">
        <v>1491</v>
      </c>
      <c r="E180" s="83">
        <v>3376</v>
      </c>
      <c r="G180" s="83">
        <v>1903</v>
      </c>
      <c r="H180" s="83">
        <v>1720</v>
      </c>
      <c r="I180" s="83">
        <v>3623</v>
      </c>
      <c r="K180" s="118">
        <v>33.450000000000003</v>
      </c>
      <c r="L180" s="118">
        <v>16.564</v>
      </c>
      <c r="M180" s="118">
        <v>50.014000000000003</v>
      </c>
      <c r="O180" s="118">
        <v>40.432000000000002</v>
      </c>
      <c r="P180" s="118">
        <v>7.9749999999999996</v>
      </c>
      <c r="Q180" s="118">
        <v>48.407000000000004</v>
      </c>
    </row>
    <row r="181" spans="1:17" s="25" customFormat="1" ht="12.75" customHeight="1" x14ac:dyDescent="0.2">
      <c r="A181" s="143" t="s">
        <v>270</v>
      </c>
      <c r="B181" s="143"/>
      <c r="C181" s="83">
        <v>5252</v>
      </c>
      <c r="D181" s="83">
        <v>4600</v>
      </c>
      <c r="E181" s="83">
        <v>9852</v>
      </c>
      <c r="G181" s="83">
        <v>5201</v>
      </c>
      <c r="H181" s="83">
        <v>4930</v>
      </c>
      <c r="I181" s="83">
        <v>10131</v>
      </c>
      <c r="K181" s="118">
        <v>113.55800000000001</v>
      </c>
      <c r="L181" s="118">
        <v>64.477999999999994</v>
      </c>
      <c r="M181" s="118">
        <v>178.036</v>
      </c>
      <c r="O181" s="118">
        <v>94.801000000000002</v>
      </c>
      <c r="P181" s="118">
        <v>100.343</v>
      </c>
      <c r="Q181" s="118">
        <v>195.14400000000001</v>
      </c>
    </row>
    <row r="182" spans="1:17" s="25" customFormat="1" ht="12.75" customHeight="1" x14ac:dyDescent="0.2">
      <c r="A182" s="143" t="s">
        <v>45</v>
      </c>
      <c r="B182" s="143"/>
      <c r="C182" s="83">
        <v>2639</v>
      </c>
      <c r="D182" s="83">
        <v>2504</v>
      </c>
      <c r="E182" s="83">
        <v>5143</v>
      </c>
      <c r="G182" s="83">
        <v>1658</v>
      </c>
      <c r="H182" s="83">
        <v>1329</v>
      </c>
      <c r="I182" s="83">
        <v>2987</v>
      </c>
      <c r="K182" s="118">
        <v>296.38900000000001</v>
      </c>
      <c r="L182" s="118">
        <v>24.489000000000001</v>
      </c>
      <c r="M182" s="118">
        <v>320.87799999999999</v>
      </c>
      <c r="O182" s="118">
        <v>160.41499999999999</v>
      </c>
      <c r="P182" s="118">
        <v>12.678000000000001</v>
      </c>
      <c r="Q182" s="118">
        <v>173.09299999999999</v>
      </c>
    </row>
    <row r="183" spans="1:17" s="25" customFormat="1" ht="12.75" customHeight="1" x14ac:dyDescent="0.2">
      <c r="A183" s="143" t="s">
        <v>25</v>
      </c>
      <c r="B183" s="143"/>
      <c r="C183" s="83">
        <v>5964</v>
      </c>
      <c r="D183" s="83">
        <v>5072</v>
      </c>
      <c r="E183" s="83">
        <v>11036</v>
      </c>
      <c r="G183" s="83">
        <v>6028</v>
      </c>
      <c r="H183" s="83">
        <v>4840</v>
      </c>
      <c r="I183" s="83">
        <v>10868</v>
      </c>
      <c r="K183" s="118">
        <v>10.906000000000001</v>
      </c>
      <c r="L183" s="118">
        <v>60.643999999999998</v>
      </c>
      <c r="M183" s="118">
        <v>71.55</v>
      </c>
      <c r="O183" s="118">
        <v>2.173</v>
      </c>
      <c r="P183" s="118">
        <v>58.207999999999998</v>
      </c>
      <c r="Q183" s="118">
        <v>60.381</v>
      </c>
    </row>
    <row r="184" spans="1:17" s="25" customFormat="1" ht="12.75" customHeight="1" x14ac:dyDescent="0.2">
      <c r="A184" s="143" t="s">
        <v>26</v>
      </c>
      <c r="B184" s="143"/>
      <c r="C184" s="83">
        <v>4198</v>
      </c>
      <c r="D184" s="83">
        <v>3890</v>
      </c>
      <c r="E184" s="83">
        <v>8088</v>
      </c>
      <c r="G184" s="83">
        <v>5226</v>
      </c>
      <c r="H184" s="83">
        <v>4634</v>
      </c>
      <c r="I184" s="83">
        <v>9860</v>
      </c>
      <c r="K184" s="118">
        <v>48.308999999999997</v>
      </c>
      <c r="L184" s="118">
        <v>46.055</v>
      </c>
      <c r="M184" s="118">
        <v>94.364000000000004</v>
      </c>
      <c r="O184" s="118">
        <v>31.384</v>
      </c>
      <c r="P184" s="118">
        <v>45.377000000000002</v>
      </c>
      <c r="Q184" s="118">
        <v>76.760999999999996</v>
      </c>
    </row>
    <row r="185" spans="1:17" s="25" customFormat="1" ht="12.75" customHeight="1" x14ac:dyDescent="0.2">
      <c r="A185" s="143" t="s">
        <v>46</v>
      </c>
      <c r="B185" s="143"/>
      <c r="C185" s="83">
        <v>4038</v>
      </c>
      <c r="D185" s="83">
        <v>3993</v>
      </c>
      <c r="E185" s="83">
        <v>8031</v>
      </c>
      <c r="G185" s="83">
        <v>4124</v>
      </c>
      <c r="H185" s="83">
        <v>3934</v>
      </c>
      <c r="I185" s="83">
        <v>8058</v>
      </c>
      <c r="K185" s="118">
        <v>49.509</v>
      </c>
      <c r="L185" s="118">
        <v>8.3320000000000007</v>
      </c>
      <c r="M185" s="118">
        <v>57.841000000000001</v>
      </c>
      <c r="O185" s="118">
        <v>23.259</v>
      </c>
      <c r="P185" s="118">
        <v>5.1139999999999999</v>
      </c>
      <c r="Q185" s="118">
        <v>28.373000000000001</v>
      </c>
    </row>
    <row r="186" spans="1:17" s="25" customFormat="1" ht="12.75" customHeight="1" x14ac:dyDescent="0.2">
      <c r="A186" s="143" t="s">
        <v>27</v>
      </c>
      <c r="B186" s="143" t="s">
        <v>50</v>
      </c>
      <c r="C186" s="83">
        <v>561</v>
      </c>
      <c r="D186" s="83">
        <v>679</v>
      </c>
      <c r="E186" s="83">
        <v>1240</v>
      </c>
      <c r="G186" s="83">
        <v>649</v>
      </c>
      <c r="H186" s="83">
        <v>781</v>
      </c>
      <c r="I186" s="83">
        <v>1430</v>
      </c>
      <c r="K186" s="118">
        <v>0.253</v>
      </c>
      <c r="L186" s="118">
        <v>2.7440000000000002</v>
      </c>
      <c r="M186" s="118">
        <v>2.9970000000000003</v>
      </c>
      <c r="O186" s="118">
        <v>0.93200000000000005</v>
      </c>
      <c r="P186" s="118">
        <v>3.71</v>
      </c>
      <c r="Q186" s="118">
        <v>4.6420000000000003</v>
      </c>
    </row>
    <row r="187" spans="1:17" s="25" customFormat="1" ht="12.75" customHeight="1" x14ac:dyDescent="0.2">
      <c r="A187" s="143" t="s">
        <v>28</v>
      </c>
      <c r="B187" s="143"/>
      <c r="C187" s="83">
        <v>4725</v>
      </c>
      <c r="D187" s="83">
        <v>3552</v>
      </c>
      <c r="E187" s="83">
        <v>8277</v>
      </c>
      <c r="G187" s="83">
        <v>4722</v>
      </c>
      <c r="H187" s="83">
        <v>3483</v>
      </c>
      <c r="I187" s="83">
        <v>8205</v>
      </c>
      <c r="K187" s="118">
        <v>0.42099999999999999</v>
      </c>
      <c r="L187" s="118">
        <v>16.501000000000001</v>
      </c>
      <c r="M187" s="118">
        <v>16.922000000000001</v>
      </c>
      <c r="O187" s="118">
        <v>0.55500000000000005</v>
      </c>
      <c r="P187" s="118">
        <v>16.315999999999999</v>
      </c>
      <c r="Q187" s="118">
        <v>16.870999999999999</v>
      </c>
    </row>
    <row r="188" spans="1:17" s="25" customFormat="1" ht="12.75" customHeight="1" x14ac:dyDescent="0.2">
      <c r="A188" s="143" t="s">
        <v>295</v>
      </c>
      <c r="B188" s="143"/>
      <c r="C188" s="83">
        <v>2529</v>
      </c>
      <c r="D188" s="83">
        <v>2249</v>
      </c>
      <c r="E188" s="83">
        <v>4778</v>
      </c>
      <c r="G188" s="83">
        <v>2684</v>
      </c>
      <c r="H188" s="83">
        <v>2655</v>
      </c>
      <c r="I188" s="83">
        <v>5339</v>
      </c>
      <c r="K188" s="118">
        <v>99.462000000000003</v>
      </c>
      <c r="L188" s="118">
        <v>87.661000000000001</v>
      </c>
      <c r="M188" s="118">
        <v>187.12299999999999</v>
      </c>
      <c r="O188" s="118">
        <v>111.99299999999999</v>
      </c>
      <c r="P188" s="118">
        <v>29.66</v>
      </c>
      <c r="Q188" s="118">
        <v>141.65299999999999</v>
      </c>
    </row>
    <row r="189" spans="1:17" s="25" customFormat="1" ht="12.75" customHeight="1" x14ac:dyDescent="0.2">
      <c r="A189" s="143" t="s">
        <v>29</v>
      </c>
      <c r="B189" s="143"/>
      <c r="C189" s="83">
        <v>17018</v>
      </c>
      <c r="D189" s="83">
        <v>16140</v>
      </c>
      <c r="E189" s="83">
        <v>33158</v>
      </c>
      <c r="G189" s="83">
        <v>19108</v>
      </c>
      <c r="H189" s="83">
        <v>18451</v>
      </c>
      <c r="I189" s="83">
        <v>37559</v>
      </c>
      <c r="K189" s="118">
        <v>0</v>
      </c>
      <c r="L189" s="118">
        <v>0.28799999999999998</v>
      </c>
      <c r="M189" s="118">
        <v>0.28799999999999998</v>
      </c>
      <c r="O189" s="118">
        <v>7.1999999999999995E-2</v>
      </c>
      <c r="P189" s="118">
        <v>0</v>
      </c>
      <c r="Q189" s="118">
        <v>7.1999999999999995E-2</v>
      </c>
    </row>
    <row r="190" spans="1:17" s="25" customFormat="1" ht="12.75" customHeight="1" x14ac:dyDescent="0.2">
      <c r="A190" s="143" t="s">
        <v>242</v>
      </c>
      <c r="B190" s="143"/>
      <c r="C190" s="83">
        <v>1034</v>
      </c>
      <c r="D190" s="83">
        <v>900</v>
      </c>
      <c r="E190" s="83">
        <v>1934</v>
      </c>
      <c r="G190" s="83">
        <v>1412</v>
      </c>
      <c r="H190" s="83">
        <v>1215</v>
      </c>
      <c r="I190" s="83">
        <v>2627</v>
      </c>
      <c r="K190" s="118">
        <v>1.4999999999999999E-2</v>
      </c>
      <c r="L190" s="118">
        <v>3.375</v>
      </c>
      <c r="M190" s="118">
        <v>3.39</v>
      </c>
      <c r="O190" s="118">
        <v>1.4999999999999999E-2</v>
      </c>
      <c r="P190" s="118">
        <v>1.56</v>
      </c>
      <c r="Q190" s="118">
        <v>1.575</v>
      </c>
    </row>
    <row r="191" spans="1:17" s="25" customFormat="1" ht="12.75" customHeight="1" x14ac:dyDescent="0.2">
      <c r="A191" s="143" t="s">
        <v>53</v>
      </c>
      <c r="B191" s="143"/>
      <c r="C191" s="83">
        <v>16132</v>
      </c>
      <c r="D191" s="83">
        <v>13798</v>
      </c>
      <c r="E191" s="83">
        <v>29930</v>
      </c>
      <c r="G191" s="83">
        <v>15119</v>
      </c>
      <c r="H191" s="83">
        <v>13864</v>
      </c>
      <c r="I191" s="83">
        <v>28983</v>
      </c>
      <c r="K191" s="118">
        <v>199.649</v>
      </c>
      <c r="L191" s="118">
        <v>135.03299999999999</v>
      </c>
      <c r="M191" s="118">
        <v>334.68200000000002</v>
      </c>
      <c r="O191" s="118">
        <v>152.315</v>
      </c>
      <c r="P191" s="118">
        <v>215.88300000000001</v>
      </c>
      <c r="Q191" s="118">
        <v>368.19799999999998</v>
      </c>
    </row>
    <row r="192" spans="1:17" s="25" customFormat="1" ht="12.75" customHeight="1" x14ac:dyDescent="0.2">
      <c r="A192" s="143" t="s">
        <v>54</v>
      </c>
      <c r="B192" s="143"/>
      <c r="C192" s="83">
        <v>9683</v>
      </c>
      <c r="D192" s="83">
        <v>9219</v>
      </c>
      <c r="E192" s="83">
        <v>18902</v>
      </c>
      <c r="G192" s="83">
        <v>11836</v>
      </c>
      <c r="H192" s="83">
        <v>11220</v>
      </c>
      <c r="I192" s="83">
        <v>23056</v>
      </c>
      <c r="K192" s="118">
        <v>181.17699999999999</v>
      </c>
      <c r="L192" s="118">
        <v>74.081999999999994</v>
      </c>
      <c r="M192" s="118">
        <v>255.25899999999999</v>
      </c>
      <c r="O192" s="118">
        <v>150.971</v>
      </c>
      <c r="P192" s="118">
        <v>143.958</v>
      </c>
      <c r="Q192" s="118">
        <v>294.92899999999997</v>
      </c>
    </row>
    <row r="193" spans="1:17" s="25" customFormat="1" ht="12.75" customHeight="1" x14ac:dyDescent="0.2">
      <c r="A193" s="143" t="s">
        <v>343</v>
      </c>
      <c r="B193" s="143"/>
      <c r="C193" s="83">
        <v>0</v>
      </c>
      <c r="D193" s="83">
        <v>0</v>
      </c>
      <c r="E193" s="83">
        <v>0</v>
      </c>
      <c r="G193" s="83">
        <v>2542</v>
      </c>
      <c r="H193" s="83">
        <v>2299</v>
      </c>
      <c r="I193" s="83">
        <v>4841</v>
      </c>
      <c r="K193" s="118">
        <v>5.5</v>
      </c>
      <c r="L193" s="118">
        <v>3</v>
      </c>
      <c r="M193" s="118">
        <v>8.5</v>
      </c>
      <c r="O193" s="118">
        <v>15.486000000000001</v>
      </c>
      <c r="P193" s="118">
        <v>3.5</v>
      </c>
      <c r="Q193" s="118">
        <v>18.986000000000001</v>
      </c>
    </row>
    <row r="194" spans="1:17" s="25" customFormat="1" ht="12.75" customHeight="1" x14ac:dyDescent="0.2">
      <c r="A194" s="143" t="s">
        <v>30</v>
      </c>
      <c r="B194" s="143"/>
      <c r="C194" s="83">
        <v>24227</v>
      </c>
      <c r="D194" s="83">
        <v>24002</v>
      </c>
      <c r="E194" s="83">
        <v>48229</v>
      </c>
      <c r="G194" s="83">
        <v>25397</v>
      </c>
      <c r="H194" s="83">
        <v>20853</v>
      </c>
      <c r="I194" s="83">
        <v>46250</v>
      </c>
      <c r="K194" s="118">
        <v>177.691</v>
      </c>
      <c r="L194" s="118">
        <v>340.69200000000001</v>
      </c>
      <c r="M194" s="118">
        <v>518.38300000000004</v>
      </c>
      <c r="O194" s="118">
        <v>169.97</v>
      </c>
      <c r="P194" s="118">
        <v>301.52600000000001</v>
      </c>
      <c r="Q194" s="118">
        <v>471.49599999999998</v>
      </c>
    </row>
    <row r="195" spans="1:17" s="25" customFormat="1" ht="12.75" customHeight="1" x14ac:dyDescent="0.2">
      <c r="A195" s="143" t="s">
        <v>47</v>
      </c>
      <c r="B195" s="143"/>
      <c r="C195" s="83">
        <v>25367</v>
      </c>
      <c r="D195" s="83">
        <v>22528</v>
      </c>
      <c r="E195" s="83">
        <v>47895</v>
      </c>
      <c r="G195" s="83">
        <v>23061</v>
      </c>
      <c r="H195" s="83">
        <v>19746</v>
      </c>
      <c r="I195" s="83">
        <v>42807</v>
      </c>
      <c r="K195" s="118">
        <v>567.39300000000003</v>
      </c>
      <c r="L195" s="118">
        <v>882.8</v>
      </c>
      <c r="M195" s="118">
        <v>1450.193</v>
      </c>
      <c r="O195" s="118">
        <v>547.48599999999999</v>
      </c>
      <c r="P195" s="118">
        <v>930.34100000000001</v>
      </c>
      <c r="Q195" s="118">
        <v>1477.827</v>
      </c>
    </row>
    <row r="196" spans="1:17" s="25" customFormat="1" ht="12.75" customHeight="1" x14ac:dyDescent="0.2">
      <c r="A196" s="143" t="s">
        <v>237</v>
      </c>
      <c r="B196" s="143"/>
      <c r="C196" s="83">
        <v>3352</v>
      </c>
      <c r="D196" s="83">
        <v>2693</v>
      </c>
      <c r="E196" s="83">
        <v>6045</v>
      </c>
      <c r="G196" s="83">
        <v>3591</v>
      </c>
      <c r="H196" s="83">
        <v>2720</v>
      </c>
      <c r="I196" s="83">
        <v>6311</v>
      </c>
      <c r="K196" s="118">
        <v>141.90700000000001</v>
      </c>
      <c r="L196" s="118">
        <v>75.909000000000006</v>
      </c>
      <c r="M196" s="118">
        <v>217.81600000000003</v>
      </c>
      <c r="O196" s="118">
        <v>119.441</v>
      </c>
      <c r="P196" s="118">
        <v>9.3710000000000004</v>
      </c>
      <c r="Q196" s="118">
        <v>128.81200000000001</v>
      </c>
    </row>
    <row r="197" spans="1:17" s="25" customFormat="1" ht="12.75" customHeight="1" x14ac:dyDescent="0.2">
      <c r="A197" s="143" t="s">
        <v>12</v>
      </c>
      <c r="B197" s="143"/>
      <c r="C197" s="83">
        <v>73410</v>
      </c>
      <c r="D197" s="83">
        <v>60319</v>
      </c>
      <c r="E197" s="83">
        <v>133729</v>
      </c>
      <c r="G197" s="83">
        <v>79916</v>
      </c>
      <c r="H197" s="83">
        <v>66372</v>
      </c>
      <c r="I197" s="83">
        <v>146288</v>
      </c>
      <c r="K197" s="118">
        <v>3514.471</v>
      </c>
      <c r="L197" s="118">
        <v>2574.2979999999998</v>
      </c>
      <c r="M197" s="118">
        <v>6088.7690000000002</v>
      </c>
      <c r="O197" s="118">
        <v>3609.0039999999999</v>
      </c>
      <c r="P197" s="118">
        <v>1656.9349999999999</v>
      </c>
      <c r="Q197" s="118">
        <v>5265.9390000000003</v>
      </c>
    </row>
    <row r="198" spans="1:17" s="25" customFormat="1" ht="12.75" customHeight="1" x14ac:dyDescent="0.2">
      <c r="A198" s="143" t="s">
        <v>272</v>
      </c>
      <c r="B198" s="143"/>
      <c r="C198" s="83">
        <v>653</v>
      </c>
      <c r="D198" s="83">
        <v>735</v>
      </c>
      <c r="E198" s="83">
        <v>1388</v>
      </c>
      <c r="G198" s="83">
        <v>305</v>
      </c>
      <c r="H198" s="83">
        <v>272</v>
      </c>
      <c r="I198" s="83">
        <v>577</v>
      </c>
      <c r="K198" s="118">
        <v>0</v>
      </c>
      <c r="L198" s="118">
        <v>0</v>
      </c>
      <c r="M198" s="118">
        <v>0</v>
      </c>
      <c r="O198" s="118">
        <v>0</v>
      </c>
      <c r="P198" s="118">
        <v>0</v>
      </c>
      <c r="Q198" s="118">
        <v>0</v>
      </c>
    </row>
    <row r="199" spans="1:17" s="25" customFormat="1" ht="12.75" customHeight="1" x14ac:dyDescent="0.2">
      <c r="A199" s="143" t="s">
        <v>31</v>
      </c>
      <c r="B199" s="143"/>
      <c r="C199" s="83">
        <v>14629</v>
      </c>
      <c r="D199" s="83">
        <v>10596</v>
      </c>
      <c r="E199" s="83">
        <v>25225</v>
      </c>
      <c r="G199" s="83">
        <v>13831</v>
      </c>
      <c r="H199" s="83">
        <v>10994</v>
      </c>
      <c r="I199" s="83">
        <v>24825</v>
      </c>
      <c r="K199" s="118">
        <v>240.578</v>
      </c>
      <c r="L199" s="118">
        <v>626.1</v>
      </c>
      <c r="M199" s="118">
        <v>866.678</v>
      </c>
      <c r="O199" s="118">
        <v>269.33</v>
      </c>
      <c r="P199" s="118">
        <v>467.75299999999999</v>
      </c>
      <c r="Q199" s="118">
        <v>737.08299999999997</v>
      </c>
    </row>
    <row r="200" spans="1:17" s="25" customFormat="1" ht="12.75" customHeight="1" x14ac:dyDescent="0.2">
      <c r="A200" s="143" t="s">
        <v>316</v>
      </c>
      <c r="B200" s="143"/>
      <c r="C200" s="83">
        <v>492</v>
      </c>
      <c r="D200" s="83">
        <v>358</v>
      </c>
      <c r="E200" s="83">
        <v>850</v>
      </c>
      <c r="G200" s="83">
        <v>454</v>
      </c>
      <c r="H200" s="83">
        <v>374</v>
      </c>
      <c r="I200" s="83">
        <v>828</v>
      </c>
      <c r="K200" s="118">
        <v>7.82</v>
      </c>
      <c r="L200" s="118">
        <v>0</v>
      </c>
      <c r="M200" s="118">
        <v>7.82</v>
      </c>
      <c r="O200" s="118">
        <v>52.54</v>
      </c>
      <c r="P200" s="118">
        <v>20.945</v>
      </c>
      <c r="Q200" s="118">
        <v>73.484999999999999</v>
      </c>
    </row>
    <row r="201" spans="1:17" s="25" customFormat="1" ht="12.75" customHeight="1" x14ac:dyDescent="0.2">
      <c r="A201" s="143" t="s">
        <v>32</v>
      </c>
      <c r="B201" s="143"/>
      <c r="C201" s="83">
        <v>22353</v>
      </c>
      <c r="D201" s="83">
        <v>21952</v>
      </c>
      <c r="E201" s="83">
        <v>44305</v>
      </c>
      <c r="G201" s="83">
        <v>22211</v>
      </c>
      <c r="H201" s="83">
        <v>21126</v>
      </c>
      <c r="I201" s="83">
        <v>43337</v>
      </c>
      <c r="K201" s="118">
        <v>839.21100000000001</v>
      </c>
      <c r="L201" s="118">
        <v>536.02200000000005</v>
      </c>
      <c r="M201" s="118">
        <v>1375.2330000000002</v>
      </c>
      <c r="O201" s="118">
        <v>885.47900000000004</v>
      </c>
      <c r="P201" s="118">
        <v>268.43799999999999</v>
      </c>
      <c r="Q201" s="118">
        <v>1153.9169999999999</v>
      </c>
    </row>
    <row r="202" spans="1:17" s="25" customFormat="1" ht="12.75" customHeight="1" x14ac:dyDescent="0.2">
      <c r="A202" s="143" t="s">
        <v>55</v>
      </c>
      <c r="B202" s="143"/>
      <c r="C202" s="83">
        <v>1385</v>
      </c>
      <c r="D202" s="83">
        <v>1019</v>
      </c>
      <c r="E202" s="83">
        <v>2404</v>
      </c>
      <c r="G202" s="83">
        <v>1339</v>
      </c>
      <c r="H202" s="83">
        <v>1246</v>
      </c>
      <c r="I202" s="83">
        <v>2585</v>
      </c>
      <c r="K202" s="118">
        <v>1.7410000000000001</v>
      </c>
      <c r="L202" s="118">
        <v>1.0580000000000001</v>
      </c>
      <c r="M202" s="118">
        <v>2.7990000000000004</v>
      </c>
      <c r="O202" s="118">
        <v>0.94799999999999995</v>
      </c>
      <c r="P202" s="118">
        <v>0.77500000000000002</v>
      </c>
      <c r="Q202" s="118">
        <v>1.7229999999999999</v>
      </c>
    </row>
    <row r="203" spans="1:17" s="25" customFormat="1" ht="12.75" customHeight="1" x14ac:dyDescent="0.2">
      <c r="A203" s="143" t="s">
        <v>222</v>
      </c>
      <c r="B203" s="143"/>
      <c r="C203" s="83">
        <v>1361</v>
      </c>
      <c r="D203" s="83">
        <v>1124</v>
      </c>
      <c r="E203" s="83">
        <v>2485</v>
      </c>
      <c r="G203" s="83">
        <v>0</v>
      </c>
      <c r="H203" s="83">
        <v>0</v>
      </c>
      <c r="I203" s="83">
        <v>0</v>
      </c>
      <c r="K203" s="118">
        <v>0</v>
      </c>
      <c r="L203" s="118">
        <v>0</v>
      </c>
      <c r="M203" s="118">
        <v>0</v>
      </c>
      <c r="O203" s="118">
        <v>0</v>
      </c>
      <c r="P203" s="118">
        <v>0</v>
      </c>
      <c r="Q203" s="118">
        <v>0</v>
      </c>
    </row>
    <row r="204" spans="1:17" s="25" customFormat="1" ht="12.75" customHeight="1" x14ac:dyDescent="0.2">
      <c r="A204" s="143" t="s">
        <v>56</v>
      </c>
      <c r="B204" s="143"/>
      <c r="C204" s="83">
        <v>10974</v>
      </c>
      <c r="D204" s="83">
        <v>9642</v>
      </c>
      <c r="E204" s="83">
        <v>20616</v>
      </c>
      <c r="G204" s="83">
        <v>12439</v>
      </c>
      <c r="H204" s="83">
        <v>11471</v>
      </c>
      <c r="I204" s="83">
        <v>23910</v>
      </c>
      <c r="K204" s="118">
        <v>206.67699999999999</v>
      </c>
      <c r="L204" s="118">
        <v>126.125</v>
      </c>
      <c r="M204" s="118">
        <v>332.80200000000002</v>
      </c>
      <c r="O204" s="118">
        <v>178.946</v>
      </c>
      <c r="P204" s="118">
        <v>330.45100000000002</v>
      </c>
      <c r="Q204" s="118">
        <v>509.39700000000005</v>
      </c>
    </row>
    <row r="205" spans="1:17" s="25" customFormat="1" ht="12.75" customHeight="1" x14ac:dyDescent="0.2">
      <c r="A205" s="143" t="s">
        <v>33</v>
      </c>
      <c r="B205" s="143"/>
      <c r="C205" s="83">
        <v>16558</v>
      </c>
      <c r="D205" s="83">
        <v>15979</v>
      </c>
      <c r="E205" s="83">
        <v>32537</v>
      </c>
      <c r="G205" s="83">
        <v>16061</v>
      </c>
      <c r="H205" s="83">
        <v>16876</v>
      </c>
      <c r="I205" s="83">
        <v>32937</v>
      </c>
      <c r="K205" s="118">
        <v>42.750999999999998</v>
      </c>
      <c r="L205" s="118">
        <v>20.417999999999999</v>
      </c>
      <c r="M205" s="118">
        <v>63.168999999999997</v>
      </c>
      <c r="O205" s="118">
        <v>6.4649999999999999</v>
      </c>
      <c r="P205" s="118">
        <v>22.736999999999998</v>
      </c>
      <c r="Q205" s="118">
        <v>29.201999999999998</v>
      </c>
    </row>
    <row r="206" spans="1:17" s="25" customFormat="1" ht="12.75" customHeight="1" x14ac:dyDescent="0.2">
      <c r="A206" s="143" t="s">
        <v>284</v>
      </c>
      <c r="B206" s="143"/>
      <c r="C206" s="83">
        <v>2097</v>
      </c>
      <c r="D206" s="83">
        <v>1655</v>
      </c>
      <c r="E206" s="83">
        <v>3752</v>
      </c>
      <c r="G206" s="83">
        <v>1312</v>
      </c>
      <c r="H206" s="83">
        <v>1339</v>
      </c>
      <c r="I206" s="83">
        <v>2651</v>
      </c>
      <c r="K206" s="118">
        <v>24.241</v>
      </c>
      <c r="L206" s="118">
        <v>6.1859999999999999</v>
      </c>
      <c r="M206" s="118">
        <v>30.427</v>
      </c>
      <c r="O206" s="118">
        <v>30.978999999999999</v>
      </c>
      <c r="P206" s="118">
        <v>0</v>
      </c>
      <c r="Q206" s="118">
        <v>30.978999999999999</v>
      </c>
    </row>
    <row r="207" spans="1:17" s="25" customFormat="1" ht="12.75" customHeight="1" x14ac:dyDescent="0.2">
      <c r="A207" s="143" t="s">
        <v>290</v>
      </c>
      <c r="B207" s="143"/>
      <c r="C207" s="83">
        <v>3185</v>
      </c>
      <c r="D207" s="83">
        <v>3110</v>
      </c>
      <c r="E207" s="83">
        <v>6295</v>
      </c>
      <c r="G207" s="83">
        <v>3804</v>
      </c>
      <c r="H207" s="83">
        <v>3223</v>
      </c>
      <c r="I207" s="83">
        <v>7027</v>
      </c>
      <c r="K207" s="118">
        <v>142.82499999999999</v>
      </c>
      <c r="L207" s="118">
        <v>210.45599999999999</v>
      </c>
      <c r="M207" s="118">
        <v>353.28099999999995</v>
      </c>
      <c r="O207" s="118">
        <v>165.143</v>
      </c>
      <c r="P207" s="118">
        <v>127.842</v>
      </c>
      <c r="Q207" s="118">
        <v>292.98500000000001</v>
      </c>
    </row>
    <row r="208" spans="1:17" s="25" customFormat="1" ht="12.75" customHeight="1" x14ac:dyDescent="0.2">
      <c r="A208" s="143" t="s">
        <v>297</v>
      </c>
      <c r="B208" s="143"/>
      <c r="C208" s="83">
        <v>2712</v>
      </c>
      <c r="D208" s="83">
        <v>2044</v>
      </c>
      <c r="E208" s="83">
        <v>4756</v>
      </c>
      <c r="G208" s="83">
        <v>485</v>
      </c>
      <c r="H208" s="83">
        <v>530</v>
      </c>
      <c r="I208" s="83">
        <v>1015</v>
      </c>
      <c r="K208" s="118">
        <v>59.386000000000003</v>
      </c>
      <c r="L208" s="118">
        <v>118.71899999999999</v>
      </c>
      <c r="M208" s="118">
        <v>178.10499999999999</v>
      </c>
      <c r="O208" s="118">
        <v>0</v>
      </c>
      <c r="P208" s="118">
        <v>70.495000000000005</v>
      </c>
      <c r="Q208" s="118">
        <v>70.495000000000005</v>
      </c>
    </row>
    <row r="209" spans="1:17" s="25" customFormat="1" ht="12.75" customHeight="1" x14ac:dyDescent="0.2">
      <c r="A209" s="143" t="s">
        <v>313</v>
      </c>
      <c r="B209" s="143"/>
      <c r="C209" s="83">
        <v>1400</v>
      </c>
      <c r="D209" s="83">
        <v>1218</v>
      </c>
      <c r="E209" s="83">
        <v>2618</v>
      </c>
      <c r="G209" s="83">
        <v>1706</v>
      </c>
      <c r="H209" s="83">
        <v>1359</v>
      </c>
      <c r="I209" s="83">
        <v>3065</v>
      </c>
      <c r="K209" s="118">
        <v>84.210999999999999</v>
      </c>
      <c r="L209" s="118">
        <v>70.373000000000005</v>
      </c>
      <c r="M209" s="118">
        <v>154.584</v>
      </c>
      <c r="O209" s="118">
        <v>14.004</v>
      </c>
      <c r="P209" s="118">
        <v>11.715</v>
      </c>
      <c r="Q209" s="118">
        <v>25.719000000000001</v>
      </c>
    </row>
    <row r="210" spans="1:17" s="25" customFormat="1" ht="12.75" customHeight="1" x14ac:dyDescent="0.2">
      <c r="A210" s="144" t="s">
        <v>7</v>
      </c>
      <c r="B210" s="144" t="s">
        <v>50</v>
      </c>
      <c r="C210" s="83">
        <v>887489</v>
      </c>
      <c r="D210" s="83">
        <v>768912</v>
      </c>
      <c r="E210" s="83">
        <v>1656401</v>
      </c>
      <c r="G210" s="83">
        <v>877231</v>
      </c>
      <c r="H210" s="83">
        <v>775800</v>
      </c>
      <c r="I210" s="83">
        <v>1653031</v>
      </c>
      <c r="K210" s="118">
        <v>21752.253000000004</v>
      </c>
      <c r="L210" s="118">
        <v>19573.13</v>
      </c>
      <c r="M210" s="118">
        <v>41325.383000000002</v>
      </c>
      <c r="O210" s="118">
        <v>20884.116000000009</v>
      </c>
      <c r="P210" s="118">
        <v>17537.990999999998</v>
      </c>
      <c r="Q210" s="118">
        <v>38422.107000000004</v>
      </c>
    </row>
    <row r="211" spans="1:17" s="25" customFormat="1" ht="12.75" customHeight="1" x14ac:dyDescent="0.2">
      <c r="A211" s="143" t="s">
        <v>10</v>
      </c>
      <c r="B211" s="143" t="s">
        <v>311</v>
      </c>
      <c r="C211" s="83">
        <v>0</v>
      </c>
      <c r="D211" s="83">
        <v>0</v>
      </c>
      <c r="E211" s="83">
        <v>0</v>
      </c>
      <c r="G211" s="83">
        <v>0</v>
      </c>
      <c r="H211" s="83">
        <v>0</v>
      </c>
      <c r="I211" s="83">
        <v>0</v>
      </c>
      <c r="K211" s="118">
        <v>18.937999999999999</v>
      </c>
      <c r="L211" s="118">
        <v>136.50200000000001</v>
      </c>
      <c r="M211" s="118">
        <v>155.44</v>
      </c>
      <c r="O211" s="118">
        <v>20.943000000000001</v>
      </c>
      <c r="P211" s="118">
        <v>35.546999999999997</v>
      </c>
      <c r="Q211" s="118">
        <v>56.489999999999995</v>
      </c>
    </row>
    <row r="212" spans="1:17" s="25" customFormat="1" ht="12.75" customHeight="1" x14ac:dyDescent="0.2">
      <c r="A212" s="144" t="s">
        <v>7</v>
      </c>
      <c r="B212" s="144" t="s">
        <v>311</v>
      </c>
      <c r="C212" s="83">
        <v>0</v>
      </c>
      <c r="D212" s="83">
        <v>0</v>
      </c>
      <c r="E212" s="83">
        <v>0</v>
      </c>
      <c r="G212" s="83">
        <v>0</v>
      </c>
      <c r="H212" s="83">
        <v>0</v>
      </c>
      <c r="I212" s="83">
        <v>0</v>
      </c>
      <c r="K212" s="118">
        <v>18.937999999999999</v>
      </c>
      <c r="L212" s="118">
        <v>136.50200000000001</v>
      </c>
      <c r="M212" s="118">
        <v>155.44</v>
      </c>
      <c r="O212" s="118">
        <v>20.943000000000001</v>
      </c>
      <c r="P212" s="118">
        <v>35.546999999999997</v>
      </c>
      <c r="Q212" s="118">
        <v>56.489999999999995</v>
      </c>
    </row>
    <row r="213" spans="1:17" s="25" customFormat="1" ht="12.75" customHeight="1" x14ac:dyDescent="0.2">
      <c r="A213" s="143" t="s">
        <v>219</v>
      </c>
      <c r="B213" s="143" t="s">
        <v>57</v>
      </c>
      <c r="C213" s="83">
        <v>56934</v>
      </c>
      <c r="D213" s="83">
        <v>42852</v>
      </c>
      <c r="E213" s="83">
        <v>99786</v>
      </c>
      <c r="G213" s="83">
        <v>52375</v>
      </c>
      <c r="H213" s="83">
        <v>42701</v>
      </c>
      <c r="I213" s="83">
        <v>95076</v>
      </c>
      <c r="K213" s="118">
        <v>583.30100000000004</v>
      </c>
      <c r="L213" s="118">
        <v>1191.0820000000001</v>
      </c>
      <c r="M213" s="118">
        <v>1774.3830000000003</v>
      </c>
      <c r="O213" s="118">
        <v>711.27599999999995</v>
      </c>
      <c r="P213" s="118">
        <v>1190.019</v>
      </c>
      <c r="Q213" s="118">
        <v>1901.2950000000001</v>
      </c>
    </row>
    <row r="214" spans="1:17" s="25" customFormat="1" ht="12.75" customHeight="1" x14ac:dyDescent="0.2">
      <c r="A214" s="143" t="s">
        <v>51</v>
      </c>
      <c r="B214" s="143"/>
      <c r="C214" s="83">
        <v>4672</v>
      </c>
      <c r="D214" s="83">
        <v>3180</v>
      </c>
      <c r="E214" s="83">
        <v>7852</v>
      </c>
      <c r="G214" s="83">
        <v>4517</v>
      </c>
      <c r="H214" s="83">
        <v>2948</v>
      </c>
      <c r="I214" s="83">
        <v>7465</v>
      </c>
      <c r="K214" s="118">
        <v>2.7589999999999999</v>
      </c>
      <c r="L214" s="118">
        <v>2.1739999999999999</v>
      </c>
      <c r="M214" s="118">
        <v>4.9329999999999998</v>
      </c>
      <c r="O214" s="118">
        <v>0.97299999999999998</v>
      </c>
      <c r="P214" s="118">
        <v>2.3250000000000002</v>
      </c>
      <c r="Q214" s="118">
        <v>3.298</v>
      </c>
    </row>
    <row r="215" spans="1:17" s="25" customFormat="1" ht="12.75" customHeight="1" x14ac:dyDescent="0.2">
      <c r="A215" s="143" t="s">
        <v>13</v>
      </c>
      <c r="B215" s="143"/>
      <c r="C215" s="83">
        <v>231396</v>
      </c>
      <c r="D215" s="83">
        <v>212008</v>
      </c>
      <c r="E215" s="83">
        <v>443404</v>
      </c>
      <c r="G215" s="83">
        <v>221673</v>
      </c>
      <c r="H215" s="83">
        <v>212844</v>
      </c>
      <c r="I215" s="83">
        <v>434517</v>
      </c>
      <c r="K215" s="118">
        <v>3545.9630000000002</v>
      </c>
      <c r="L215" s="118">
        <v>3849.3710000000001</v>
      </c>
      <c r="M215" s="118">
        <v>7395.3340000000007</v>
      </c>
      <c r="O215" s="118">
        <v>3104.7950000000001</v>
      </c>
      <c r="P215" s="118">
        <v>4084.143</v>
      </c>
      <c r="Q215" s="118">
        <v>7188.9380000000001</v>
      </c>
    </row>
    <row r="216" spans="1:17" s="25" customFormat="1" ht="12.75" customHeight="1" x14ac:dyDescent="0.2">
      <c r="A216" s="143" t="s">
        <v>15</v>
      </c>
      <c r="B216" s="143"/>
      <c r="C216" s="83">
        <v>6696</v>
      </c>
      <c r="D216" s="83">
        <v>6373</v>
      </c>
      <c r="E216" s="83">
        <v>13069</v>
      </c>
      <c r="G216" s="83">
        <v>9201</v>
      </c>
      <c r="H216" s="83">
        <v>8084</v>
      </c>
      <c r="I216" s="83">
        <v>17285</v>
      </c>
      <c r="K216" s="118">
        <v>163.333</v>
      </c>
      <c r="L216" s="118">
        <v>365.96499999999997</v>
      </c>
      <c r="M216" s="118">
        <v>529.298</v>
      </c>
      <c r="O216" s="118">
        <v>135.499</v>
      </c>
      <c r="P216" s="118">
        <v>301.99900000000002</v>
      </c>
      <c r="Q216" s="118">
        <v>437.49800000000005</v>
      </c>
    </row>
    <row r="217" spans="1:17" s="25" customFormat="1" ht="12.75" customHeight="1" x14ac:dyDescent="0.2">
      <c r="A217" s="143" t="s">
        <v>16</v>
      </c>
      <c r="B217" s="143"/>
      <c r="C217" s="83">
        <v>57740</v>
      </c>
      <c r="D217" s="83">
        <v>53180</v>
      </c>
      <c r="E217" s="83">
        <v>110920</v>
      </c>
      <c r="G217" s="83">
        <v>57876</v>
      </c>
      <c r="H217" s="83">
        <v>53101</v>
      </c>
      <c r="I217" s="83">
        <v>110977</v>
      </c>
      <c r="K217" s="118">
        <v>1159.3920000000001</v>
      </c>
      <c r="L217" s="118">
        <v>1729.405</v>
      </c>
      <c r="M217" s="118">
        <v>2888.797</v>
      </c>
      <c r="O217" s="118">
        <v>1260.338</v>
      </c>
      <c r="P217" s="118">
        <v>1592.5650000000001</v>
      </c>
      <c r="Q217" s="118">
        <v>2852.9030000000002</v>
      </c>
    </row>
    <row r="218" spans="1:17" s="25" customFormat="1" ht="12.75" customHeight="1" x14ac:dyDescent="0.2">
      <c r="A218" s="143" t="s">
        <v>37</v>
      </c>
      <c r="B218" s="143"/>
      <c r="C218" s="83">
        <v>25022</v>
      </c>
      <c r="D218" s="83">
        <v>21744</v>
      </c>
      <c r="E218" s="83">
        <v>46766</v>
      </c>
      <c r="G218" s="83">
        <v>22936</v>
      </c>
      <c r="H218" s="83">
        <v>21240</v>
      </c>
      <c r="I218" s="83">
        <v>44176</v>
      </c>
      <c r="K218" s="118">
        <v>193.99600000000001</v>
      </c>
      <c r="L218" s="118">
        <v>671.78599999999994</v>
      </c>
      <c r="M218" s="118">
        <v>865.78199999999993</v>
      </c>
      <c r="O218" s="118">
        <v>279.40300000000002</v>
      </c>
      <c r="P218" s="118">
        <v>545.10199999999998</v>
      </c>
      <c r="Q218" s="118">
        <v>824.505</v>
      </c>
    </row>
    <row r="219" spans="1:17" s="25" customFormat="1" ht="12.75" customHeight="1" x14ac:dyDescent="0.2">
      <c r="A219" s="143" t="s">
        <v>296</v>
      </c>
      <c r="B219" s="143"/>
      <c r="C219" s="83">
        <v>2217</v>
      </c>
      <c r="D219" s="83">
        <v>2049</v>
      </c>
      <c r="E219" s="83">
        <v>4266</v>
      </c>
      <c r="G219" s="83">
        <v>2332</v>
      </c>
      <c r="H219" s="83">
        <v>2162</v>
      </c>
      <c r="I219" s="83">
        <v>4494</v>
      </c>
      <c r="K219" s="118">
        <v>85.183000000000007</v>
      </c>
      <c r="L219" s="118">
        <v>34.999000000000002</v>
      </c>
      <c r="M219" s="118">
        <v>120.18200000000002</v>
      </c>
      <c r="O219" s="118">
        <v>62.78</v>
      </c>
      <c r="P219" s="118">
        <v>18.72</v>
      </c>
      <c r="Q219" s="118">
        <v>81.5</v>
      </c>
    </row>
    <row r="220" spans="1:17" s="25" customFormat="1" ht="12.75" customHeight="1" x14ac:dyDescent="0.2">
      <c r="A220" s="143" t="s">
        <v>266</v>
      </c>
      <c r="B220" s="143"/>
      <c r="C220" s="83">
        <v>6752</v>
      </c>
      <c r="D220" s="83">
        <v>5471</v>
      </c>
      <c r="E220" s="83">
        <v>12223</v>
      </c>
      <c r="G220" s="83">
        <v>4801</v>
      </c>
      <c r="H220" s="83">
        <v>4377</v>
      </c>
      <c r="I220" s="83">
        <v>9178</v>
      </c>
      <c r="K220" s="118">
        <v>128.14699999999999</v>
      </c>
      <c r="L220" s="118">
        <v>121.84</v>
      </c>
      <c r="M220" s="118">
        <v>249.98699999999999</v>
      </c>
      <c r="O220" s="118">
        <v>108.92</v>
      </c>
      <c r="P220" s="118">
        <v>87.683000000000007</v>
      </c>
      <c r="Q220" s="118">
        <v>196.60300000000001</v>
      </c>
    </row>
    <row r="221" spans="1:17" s="25" customFormat="1" ht="12.75" customHeight="1" x14ac:dyDescent="0.2">
      <c r="A221" s="143" t="s">
        <v>38</v>
      </c>
      <c r="B221" s="143"/>
      <c r="C221" s="83">
        <v>0</v>
      </c>
      <c r="D221" s="83">
        <v>0</v>
      </c>
      <c r="E221" s="83">
        <v>0</v>
      </c>
      <c r="G221" s="83">
        <v>0</v>
      </c>
      <c r="H221" s="83">
        <v>0</v>
      </c>
      <c r="I221" s="83">
        <v>0</v>
      </c>
      <c r="K221" s="118">
        <v>485.07100000000003</v>
      </c>
      <c r="L221" s="118">
        <v>0</v>
      </c>
      <c r="M221" s="118">
        <v>485.07100000000003</v>
      </c>
      <c r="O221" s="118">
        <v>748.48699999999997</v>
      </c>
      <c r="P221" s="118">
        <v>0</v>
      </c>
      <c r="Q221" s="118">
        <v>748.48699999999997</v>
      </c>
    </row>
    <row r="222" spans="1:17" s="25" customFormat="1" ht="12.75" customHeight="1" x14ac:dyDescent="0.2">
      <c r="A222" s="143" t="s">
        <v>271</v>
      </c>
      <c r="B222" s="143"/>
      <c r="C222" s="83">
        <v>5732</v>
      </c>
      <c r="D222" s="83">
        <v>3651</v>
      </c>
      <c r="E222" s="83">
        <v>9383</v>
      </c>
      <c r="G222" s="83">
        <v>4957</v>
      </c>
      <c r="H222" s="83">
        <v>4078</v>
      </c>
      <c r="I222" s="83">
        <v>9035</v>
      </c>
      <c r="K222" s="118">
        <v>150.42400000000001</v>
      </c>
      <c r="L222" s="118">
        <v>375.50700000000001</v>
      </c>
      <c r="M222" s="118">
        <v>525.93100000000004</v>
      </c>
      <c r="O222" s="118">
        <v>128.30500000000001</v>
      </c>
      <c r="P222" s="118">
        <v>201.751</v>
      </c>
      <c r="Q222" s="118">
        <v>330.05600000000004</v>
      </c>
    </row>
    <row r="223" spans="1:17" s="25" customFormat="1" ht="12.75" customHeight="1" x14ac:dyDescent="0.2">
      <c r="A223" s="143" t="s">
        <v>17</v>
      </c>
      <c r="B223" s="143"/>
      <c r="C223" s="83">
        <v>65210</v>
      </c>
      <c r="D223" s="83">
        <v>62683</v>
      </c>
      <c r="E223" s="83">
        <v>127893</v>
      </c>
      <c r="G223" s="83">
        <v>65173</v>
      </c>
      <c r="H223" s="83">
        <v>61176</v>
      </c>
      <c r="I223" s="83">
        <v>126349</v>
      </c>
      <c r="K223" s="118">
        <v>676.85</v>
      </c>
      <c r="L223" s="118">
        <v>240.709</v>
      </c>
      <c r="M223" s="118">
        <v>917.55899999999997</v>
      </c>
      <c r="O223" s="118">
        <v>523.69000000000005</v>
      </c>
      <c r="P223" s="118">
        <v>280.51900000000001</v>
      </c>
      <c r="Q223" s="118">
        <v>804.20900000000006</v>
      </c>
    </row>
    <row r="224" spans="1:17" s="25" customFormat="1" ht="12.75" customHeight="1" x14ac:dyDescent="0.2">
      <c r="A224" s="143" t="s">
        <v>310</v>
      </c>
      <c r="B224" s="143"/>
      <c r="C224" s="83">
        <v>8550</v>
      </c>
      <c r="D224" s="83">
        <v>7431</v>
      </c>
      <c r="E224" s="83">
        <v>15981</v>
      </c>
      <c r="G224" s="83">
        <v>8376</v>
      </c>
      <c r="H224" s="83">
        <v>7715</v>
      </c>
      <c r="I224" s="83">
        <v>16091</v>
      </c>
      <c r="K224" s="118">
        <v>234.62700000000001</v>
      </c>
      <c r="L224" s="118">
        <v>372.964</v>
      </c>
      <c r="M224" s="118">
        <v>607.59100000000001</v>
      </c>
      <c r="O224" s="118">
        <v>246.517</v>
      </c>
      <c r="P224" s="118">
        <v>336.56</v>
      </c>
      <c r="Q224" s="118">
        <v>583.077</v>
      </c>
    </row>
    <row r="225" spans="1:17" s="25" customFormat="1" ht="12.75" customHeight="1" x14ac:dyDescent="0.2">
      <c r="A225" s="143" t="s">
        <v>238</v>
      </c>
      <c r="B225" s="143"/>
      <c r="C225" s="83">
        <v>10348</v>
      </c>
      <c r="D225" s="83">
        <v>11389</v>
      </c>
      <c r="E225" s="83">
        <v>21737</v>
      </c>
      <c r="G225" s="83">
        <v>8919</v>
      </c>
      <c r="H225" s="83">
        <v>10563</v>
      </c>
      <c r="I225" s="83">
        <v>19482</v>
      </c>
      <c r="K225" s="118">
        <v>73.302000000000007</v>
      </c>
      <c r="L225" s="118">
        <v>33.244999999999997</v>
      </c>
      <c r="M225" s="118">
        <v>106.547</v>
      </c>
      <c r="O225" s="118">
        <v>116.45699999999999</v>
      </c>
      <c r="P225" s="118">
        <v>18.488</v>
      </c>
      <c r="Q225" s="118">
        <v>134.94499999999999</v>
      </c>
    </row>
    <row r="226" spans="1:17" s="25" customFormat="1" ht="12.75" customHeight="1" x14ac:dyDescent="0.2">
      <c r="A226" s="143" t="s">
        <v>8</v>
      </c>
      <c r="B226" s="143"/>
      <c r="C226" s="83">
        <v>141991</v>
      </c>
      <c r="D226" s="83">
        <v>115988</v>
      </c>
      <c r="E226" s="83">
        <v>257979</v>
      </c>
      <c r="G226" s="83">
        <v>152512</v>
      </c>
      <c r="H226" s="83">
        <v>129219</v>
      </c>
      <c r="I226" s="83">
        <v>281731</v>
      </c>
      <c r="K226" s="118">
        <v>692.76700000000005</v>
      </c>
      <c r="L226" s="118">
        <v>913.16700000000003</v>
      </c>
      <c r="M226" s="118">
        <v>1605.9340000000002</v>
      </c>
      <c r="O226" s="118">
        <v>724.952</v>
      </c>
      <c r="P226" s="118">
        <v>675.50900000000001</v>
      </c>
      <c r="Q226" s="118">
        <v>1400.461</v>
      </c>
    </row>
    <row r="227" spans="1:17" s="25" customFormat="1" ht="12.75" customHeight="1" x14ac:dyDescent="0.2">
      <c r="A227" s="143" t="s">
        <v>240</v>
      </c>
      <c r="B227" s="143"/>
      <c r="C227" s="83">
        <v>63705</v>
      </c>
      <c r="D227" s="83">
        <v>52813</v>
      </c>
      <c r="E227" s="83">
        <v>116518</v>
      </c>
      <c r="G227" s="83">
        <v>63467</v>
      </c>
      <c r="H227" s="83">
        <v>56068</v>
      </c>
      <c r="I227" s="83">
        <v>119535</v>
      </c>
      <c r="K227" s="118">
        <v>918.55100000000004</v>
      </c>
      <c r="L227" s="118">
        <v>1942.79</v>
      </c>
      <c r="M227" s="118">
        <v>2861.3409999999999</v>
      </c>
      <c r="O227" s="118">
        <v>1018.675</v>
      </c>
      <c r="P227" s="118">
        <v>2000.0319999999999</v>
      </c>
      <c r="Q227" s="118">
        <v>3018.7069999999999</v>
      </c>
    </row>
    <row r="228" spans="1:17" s="25" customFormat="1" ht="12.75" customHeight="1" x14ac:dyDescent="0.2">
      <c r="A228" s="143" t="s">
        <v>18</v>
      </c>
      <c r="B228" s="143"/>
      <c r="C228" s="83">
        <v>140965</v>
      </c>
      <c r="D228" s="83">
        <v>110427</v>
      </c>
      <c r="E228" s="83">
        <v>251392</v>
      </c>
      <c r="G228" s="83">
        <v>132029</v>
      </c>
      <c r="H228" s="83">
        <v>105949</v>
      </c>
      <c r="I228" s="83">
        <v>237978</v>
      </c>
      <c r="K228" s="118">
        <v>2736.6610000000001</v>
      </c>
      <c r="L228" s="118">
        <v>4340.4570000000003</v>
      </c>
      <c r="M228" s="118">
        <v>7077.1180000000004</v>
      </c>
      <c r="O228" s="118">
        <v>2355.319</v>
      </c>
      <c r="P228" s="118">
        <v>3663.797</v>
      </c>
      <c r="Q228" s="118">
        <v>6019.116</v>
      </c>
    </row>
    <row r="229" spans="1:17" s="25" customFormat="1" ht="12.75" customHeight="1" x14ac:dyDescent="0.2">
      <c r="A229" s="143" t="s">
        <v>19</v>
      </c>
      <c r="B229" s="143"/>
      <c r="C229" s="83">
        <v>1700</v>
      </c>
      <c r="D229" s="83">
        <v>1700</v>
      </c>
      <c r="E229" s="83">
        <v>3400</v>
      </c>
      <c r="G229" s="83">
        <v>2378</v>
      </c>
      <c r="H229" s="83">
        <v>2111</v>
      </c>
      <c r="I229" s="83">
        <v>4489</v>
      </c>
      <c r="K229" s="118">
        <v>0</v>
      </c>
      <c r="L229" s="118">
        <v>0</v>
      </c>
      <c r="M229" s="118">
        <v>0</v>
      </c>
      <c r="O229" s="118">
        <v>0</v>
      </c>
      <c r="P229" s="118">
        <v>0</v>
      </c>
      <c r="Q229" s="118">
        <v>0</v>
      </c>
    </row>
    <row r="230" spans="1:17" s="25" customFormat="1" ht="12.75" customHeight="1" x14ac:dyDescent="0.2">
      <c r="A230" s="143" t="s">
        <v>224</v>
      </c>
      <c r="B230" s="143"/>
      <c r="C230" s="83">
        <v>480</v>
      </c>
      <c r="D230" s="83">
        <v>397</v>
      </c>
      <c r="E230" s="83">
        <v>877</v>
      </c>
      <c r="G230" s="83">
        <v>334</v>
      </c>
      <c r="H230" s="83">
        <v>256</v>
      </c>
      <c r="I230" s="83">
        <v>590</v>
      </c>
      <c r="K230" s="118">
        <v>0</v>
      </c>
      <c r="L230" s="118">
        <v>0.95699999999999996</v>
      </c>
      <c r="M230" s="118">
        <v>0.95699999999999996</v>
      </c>
      <c r="O230" s="118">
        <v>0</v>
      </c>
      <c r="P230" s="118">
        <v>0.25900000000000001</v>
      </c>
      <c r="Q230" s="118">
        <v>0.25900000000000001</v>
      </c>
    </row>
    <row r="231" spans="1:17" s="25" customFormat="1" ht="12.75" customHeight="1" x14ac:dyDescent="0.2">
      <c r="A231" s="143" t="s">
        <v>287</v>
      </c>
      <c r="B231" s="143" t="s">
        <v>57</v>
      </c>
      <c r="C231" s="83">
        <v>2785</v>
      </c>
      <c r="D231" s="83">
        <v>2452</v>
      </c>
      <c r="E231" s="83">
        <v>5237</v>
      </c>
      <c r="G231" s="83">
        <v>2762</v>
      </c>
      <c r="H231" s="83">
        <v>2784</v>
      </c>
      <c r="I231" s="83">
        <v>5546</v>
      </c>
      <c r="K231" s="118">
        <v>95.593999999999994</v>
      </c>
      <c r="L231" s="118">
        <v>148.60300000000001</v>
      </c>
      <c r="M231" s="118">
        <v>244.197</v>
      </c>
      <c r="O231" s="118">
        <v>83.287000000000006</v>
      </c>
      <c r="P231" s="118">
        <v>97.798000000000002</v>
      </c>
      <c r="Q231" s="118">
        <v>181.08500000000001</v>
      </c>
    </row>
    <row r="232" spans="1:17" s="25" customFormat="1" ht="12.75" customHeight="1" x14ac:dyDescent="0.2">
      <c r="A232" s="143" t="s">
        <v>39</v>
      </c>
      <c r="B232" s="143"/>
      <c r="C232" s="83">
        <v>77787</v>
      </c>
      <c r="D232" s="83">
        <v>68771</v>
      </c>
      <c r="E232" s="83">
        <v>146558</v>
      </c>
      <c r="G232" s="83">
        <v>78596</v>
      </c>
      <c r="H232" s="83">
        <v>70531</v>
      </c>
      <c r="I232" s="83">
        <v>149127</v>
      </c>
      <c r="K232" s="118">
        <v>984.05</v>
      </c>
      <c r="L232" s="118">
        <v>3434.6350000000002</v>
      </c>
      <c r="M232" s="118">
        <v>4418.6850000000004</v>
      </c>
      <c r="O232" s="118">
        <v>1535.059</v>
      </c>
      <c r="P232" s="118">
        <v>3111.3229999999999</v>
      </c>
      <c r="Q232" s="118">
        <v>4646.3819999999996</v>
      </c>
    </row>
    <row r="233" spans="1:17" s="25" customFormat="1" ht="12.75" customHeight="1" x14ac:dyDescent="0.2">
      <c r="A233" s="143" t="s">
        <v>333</v>
      </c>
      <c r="B233" s="143"/>
      <c r="C233" s="83">
        <v>0</v>
      </c>
      <c r="D233" s="83">
        <v>0</v>
      </c>
      <c r="E233" s="83">
        <v>0</v>
      </c>
      <c r="G233" s="83">
        <v>1510</v>
      </c>
      <c r="H233" s="83">
        <v>1325</v>
      </c>
      <c r="I233" s="83">
        <v>2835</v>
      </c>
      <c r="K233" s="118">
        <v>0</v>
      </c>
      <c r="L233" s="118">
        <v>0</v>
      </c>
      <c r="M233" s="118">
        <v>0</v>
      </c>
      <c r="O233" s="118">
        <v>27.652000000000001</v>
      </c>
      <c r="P233" s="118">
        <v>31.38</v>
      </c>
      <c r="Q233" s="118">
        <v>59.031999999999996</v>
      </c>
    </row>
    <row r="234" spans="1:17" s="25" customFormat="1" ht="12.75" customHeight="1" x14ac:dyDescent="0.2">
      <c r="A234" s="143" t="s">
        <v>314</v>
      </c>
      <c r="B234" s="143"/>
      <c r="C234" s="83">
        <v>4206</v>
      </c>
      <c r="D234" s="83">
        <v>2748</v>
      </c>
      <c r="E234" s="83">
        <v>6954</v>
      </c>
      <c r="G234" s="83">
        <v>4263</v>
      </c>
      <c r="H234" s="83">
        <v>3717</v>
      </c>
      <c r="I234" s="83">
        <v>7980</v>
      </c>
      <c r="K234" s="118">
        <v>87.716999999999999</v>
      </c>
      <c r="L234" s="118">
        <v>54.994</v>
      </c>
      <c r="M234" s="118">
        <v>142.71100000000001</v>
      </c>
      <c r="O234" s="118">
        <v>151.649</v>
      </c>
      <c r="P234" s="118">
        <v>71.201999999999998</v>
      </c>
      <c r="Q234" s="118">
        <v>222.851</v>
      </c>
    </row>
    <row r="235" spans="1:17" s="25" customFormat="1" ht="12.75" customHeight="1" x14ac:dyDescent="0.2">
      <c r="A235" s="143" t="s">
        <v>298</v>
      </c>
      <c r="B235" s="143"/>
      <c r="C235" s="83">
        <v>2681</v>
      </c>
      <c r="D235" s="83">
        <v>1920</v>
      </c>
      <c r="E235" s="83">
        <v>4601</v>
      </c>
      <c r="G235" s="83">
        <v>3187</v>
      </c>
      <c r="H235" s="83">
        <v>2723</v>
      </c>
      <c r="I235" s="83">
        <v>5910</v>
      </c>
      <c r="K235" s="118">
        <v>103.47</v>
      </c>
      <c r="L235" s="118">
        <v>18.396000000000001</v>
      </c>
      <c r="M235" s="118">
        <v>121.866</v>
      </c>
      <c r="O235" s="118">
        <v>104.33199999999999</v>
      </c>
      <c r="P235" s="118">
        <v>7.14</v>
      </c>
      <c r="Q235" s="118">
        <v>111.47199999999999</v>
      </c>
    </row>
    <row r="236" spans="1:17" s="25" customFormat="1" ht="12.75" customHeight="1" x14ac:dyDescent="0.2">
      <c r="A236" s="143" t="s">
        <v>300</v>
      </c>
      <c r="B236" s="143"/>
      <c r="C236" s="83">
        <v>2771</v>
      </c>
      <c r="D236" s="83">
        <v>3062</v>
      </c>
      <c r="E236" s="83">
        <v>5833</v>
      </c>
      <c r="G236" s="83">
        <v>3034</v>
      </c>
      <c r="H236" s="83">
        <v>3048</v>
      </c>
      <c r="I236" s="83">
        <v>6082</v>
      </c>
      <c r="K236" s="118">
        <v>129.72200000000001</v>
      </c>
      <c r="L236" s="118">
        <v>111.943</v>
      </c>
      <c r="M236" s="118">
        <v>241.66500000000002</v>
      </c>
      <c r="O236" s="118">
        <v>130.554</v>
      </c>
      <c r="P236" s="118">
        <v>140.85400000000001</v>
      </c>
      <c r="Q236" s="118">
        <v>271.40800000000002</v>
      </c>
    </row>
    <row r="237" spans="1:17" s="25" customFormat="1" ht="12.75" customHeight="1" x14ac:dyDescent="0.2">
      <c r="A237" s="143" t="s">
        <v>40</v>
      </c>
      <c r="B237" s="143"/>
      <c r="C237" s="83">
        <v>24202</v>
      </c>
      <c r="D237" s="83">
        <v>23515</v>
      </c>
      <c r="E237" s="83">
        <v>47717</v>
      </c>
      <c r="G237" s="83">
        <v>24497</v>
      </c>
      <c r="H237" s="83">
        <v>23310</v>
      </c>
      <c r="I237" s="83">
        <v>47807</v>
      </c>
      <c r="K237" s="118">
        <v>781.02700000000004</v>
      </c>
      <c r="L237" s="118">
        <v>773.04300000000001</v>
      </c>
      <c r="M237" s="118">
        <v>1554.0700000000002</v>
      </c>
      <c r="O237" s="118">
        <v>743.726</v>
      </c>
      <c r="P237" s="118">
        <v>559.83299999999997</v>
      </c>
      <c r="Q237" s="118">
        <v>1303.559</v>
      </c>
    </row>
    <row r="238" spans="1:17" s="25" customFormat="1" ht="12.75" customHeight="1" x14ac:dyDescent="0.2">
      <c r="A238" s="143" t="s">
        <v>10</v>
      </c>
      <c r="B238" s="143"/>
      <c r="C238" s="83">
        <v>145598</v>
      </c>
      <c r="D238" s="83">
        <v>114491</v>
      </c>
      <c r="E238" s="83">
        <v>260089</v>
      </c>
      <c r="G238" s="83">
        <v>145592</v>
      </c>
      <c r="H238" s="83">
        <v>115503</v>
      </c>
      <c r="I238" s="83">
        <v>261095</v>
      </c>
      <c r="K238" s="118">
        <v>4032.3910000000001</v>
      </c>
      <c r="L238" s="118">
        <v>6573.2790000000005</v>
      </c>
      <c r="M238" s="118">
        <v>10605.67</v>
      </c>
      <c r="O238" s="118">
        <v>3553.6469999999999</v>
      </c>
      <c r="P238" s="118">
        <v>4698.2610000000004</v>
      </c>
      <c r="Q238" s="118">
        <v>8251.9079999999994</v>
      </c>
    </row>
    <row r="239" spans="1:17" s="25" customFormat="1" ht="12.75" customHeight="1" x14ac:dyDescent="0.2">
      <c r="A239" s="143" t="s">
        <v>20</v>
      </c>
      <c r="B239" s="143"/>
      <c r="C239" s="83">
        <v>2256</v>
      </c>
      <c r="D239" s="83">
        <v>2022</v>
      </c>
      <c r="E239" s="83">
        <v>4278</v>
      </c>
      <c r="G239" s="83">
        <v>2401</v>
      </c>
      <c r="H239" s="83">
        <v>2169</v>
      </c>
      <c r="I239" s="83">
        <v>4570</v>
      </c>
      <c r="K239" s="118">
        <v>2.448</v>
      </c>
      <c r="L239" s="118">
        <v>50.567</v>
      </c>
      <c r="M239" s="118">
        <v>53.015000000000001</v>
      </c>
      <c r="O239" s="118">
        <v>2.165</v>
      </c>
      <c r="P239" s="118">
        <v>35.951000000000001</v>
      </c>
      <c r="Q239" s="118">
        <v>38.116</v>
      </c>
    </row>
    <row r="240" spans="1:17" s="25" customFormat="1" ht="12.75" customHeight="1" x14ac:dyDescent="0.2">
      <c r="A240" s="143" t="s">
        <v>41</v>
      </c>
      <c r="B240" s="143"/>
      <c r="C240" s="83">
        <v>29672</v>
      </c>
      <c r="D240" s="83">
        <v>25970</v>
      </c>
      <c r="E240" s="83">
        <v>55642</v>
      </c>
      <c r="G240" s="83">
        <v>25588</v>
      </c>
      <c r="H240" s="83">
        <v>23098</v>
      </c>
      <c r="I240" s="83">
        <v>48686</v>
      </c>
      <c r="K240" s="118">
        <v>517.43499999999995</v>
      </c>
      <c r="L240" s="118">
        <v>152.31399999999999</v>
      </c>
      <c r="M240" s="118">
        <v>669.74899999999991</v>
      </c>
      <c r="O240" s="118">
        <v>398.58</v>
      </c>
      <c r="P240" s="118">
        <v>195.00299999999999</v>
      </c>
      <c r="Q240" s="118">
        <v>593.58299999999997</v>
      </c>
    </row>
    <row r="241" spans="1:17" s="25" customFormat="1" ht="12.75" customHeight="1" x14ac:dyDescent="0.2">
      <c r="A241" s="143" t="s">
        <v>315</v>
      </c>
      <c r="B241" s="143"/>
      <c r="C241" s="83">
        <v>7186</v>
      </c>
      <c r="D241" s="83">
        <v>6289</v>
      </c>
      <c r="E241" s="83">
        <v>13475</v>
      </c>
      <c r="G241" s="83">
        <v>6708</v>
      </c>
      <c r="H241" s="83">
        <v>6078</v>
      </c>
      <c r="I241" s="83">
        <v>12786</v>
      </c>
      <c r="K241" s="118">
        <v>30.571999999999999</v>
      </c>
      <c r="L241" s="118">
        <v>156.33199999999999</v>
      </c>
      <c r="M241" s="118">
        <v>186.904</v>
      </c>
      <c r="O241" s="118">
        <v>17.465</v>
      </c>
      <c r="P241" s="118">
        <v>125.876</v>
      </c>
      <c r="Q241" s="118">
        <v>143.34100000000001</v>
      </c>
    </row>
    <row r="242" spans="1:17" s="25" customFormat="1" ht="12.75" customHeight="1" x14ac:dyDescent="0.2">
      <c r="A242" s="143" t="s">
        <v>42</v>
      </c>
      <c r="B242" s="143"/>
      <c r="C242" s="83">
        <v>18572</v>
      </c>
      <c r="D242" s="83">
        <v>15479</v>
      </c>
      <c r="E242" s="83">
        <v>34051</v>
      </c>
      <c r="G242" s="83">
        <v>16508</v>
      </c>
      <c r="H242" s="83">
        <v>14674</v>
      </c>
      <c r="I242" s="83">
        <v>31182</v>
      </c>
      <c r="K242" s="118">
        <v>264.71100000000001</v>
      </c>
      <c r="L242" s="118">
        <v>500.52699999999999</v>
      </c>
      <c r="M242" s="118">
        <v>765.23800000000006</v>
      </c>
      <c r="O242" s="118">
        <v>155.34299999999999</v>
      </c>
      <c r="P242" s="118">
        <v>532.70100000000002</v>
      </c>
      <c r="Q242" s="118">
        <v>688.04399999999998</v>
      </c>
    </row>
    <row r="243" spans="1:17" s="25" customFormat="1" ht="12.75" customHeight="1" x14ac:dyDescent="0.2">
      <c r="A243" s="143" t="s">
        <v>49</v>
      </c>
      <c r="B243" s="143"/>
      <c r="C243" s="83">
        <v>14687</v>
      </c>
      <c r="D243" s="83">
        <v>13764</v>
      </c>
      <c r="E243" s="83">
        <v>28451</v>
      </c>
      <c r="G243" s="83">
        <v>14576</v>
      </c>
      <c r="H243" s="83">
        <v>12922</v>
      </c>
      <c r="I243" s="83">
        <v>27498</v>
      </c>
      <c r="K243" s="118">
        <v>225.53</v>
      </c>
      <c r="L243" s="118">
        <v>212.935</v>
      </c>
      <c r="M243" s="118">
        <v>438.46500000000003</v>
      </c>
      <c r="O243" s="118">
        <v>180.95</v>
      </c>
      <c r="P243" s="118">
        <v>222.59800000000001</v>
      </c>
      <c r="Q243" s="118">
        <v>403.548</v>
      </c>
    </row>
    <row r="244" spans="1:17" s="25" customFormat="1" ht="12.75" customHeight="1" x14ac:dyDescent="0.2">
      <c r="A244" s="143" t="s">
        <v>236</v>
      </c>
      <c r="B244" s="143"/>
      <c r="C244" s="83">
        <v>522</v>
      </c>
      <c r="D244" s="83">
        <v>488</v>
      </c>
      <c r="E244" s="83">
        <v>1010</v>
      </c>
      <c r="G244" s="83">
        <v>448</v>
      </c>
      <c r="H244" s="83">
        <v>436</v>
      </c>
      <c r="I244" s="83">
        <v>884</v>
      </c>
      <c r="K244" s="118">
        <v>0</v>
      </c>
      <c r="L244" s="118">
        <v>0.84</v>
      </c>
      <c r="M244" s="118">
        <v>0.84</v>
      </c>
      <c r="O244" s="118">
        <v>0</v>
      </c>
      <c r="P244" s="118">
        <v>0.53</v>
      </c>
      <c r="Q244" s="118">
        <v>0.53</v>
      </c>
    </row>
    <row r="245" spans="1:17" s="25" customFormat="1" ht="12.75" customHeight="1" x14ac:dyDescent="0.2">
      <c r="A245" s="143" t="s">
        <v>11</v>
      </c>
      <c r="B245" s="143"/>
      <c r="C245" s="83">
        <v>123861</v>
      </c>
      <c r="D245" s="83">
        <v>101950</v>
      </c>
      <c r="E245" s="83">
        <v>225811</v>
      </c>
      <c r="G245" s="83">
        <v>131869</v>
      </c>
      <c r="H245" s="83">
        <v>111160</v>
      </c>
      <c r="I245" s="83">
        <v>243029</v>
      </c>
      <c r="K245" s="118">
        <v>2068.567</v>
      </c>
      <c r="L245" s="118">
        <v>2336.9360000000001</v>
      </c>
      <c r="M245" s="118">
        <v>4405.5030000000006</v>
      </c>
      <c r="O245" s="118">
        <v>2077.8440000000001</v>
      </c>
      <c r="P245" s="118">
        <v>2819.92</v>
      </c>
      <c r="Q245" s="118">
        <v>4897.7640000000001</v>
      </c>
    </row>
    <row r="246" spans="1:17" s="25" customFormat="1" ht="12.75" customHeight="1" x14ac:dyDescent="0.2">
      <c r="A246" s="143" t="s">
        <v>299</v>
      </c>
      <c r="B246" s="143"/>
      <c r="C246" s="83">
        <v>2617</v>
      </c>
      <c r="D246" s="83">
        <v>2171</v>
      </c>
      <c r="E246" s="83">
        <v>4788</v>
      </c>
      <c r="G246" s="83">
        <v>2486</v>
      </c>
      <c r="H246" s="83">
        <v>2124</v>
      </c>
      <c r="I246" s="83">
        <v>4610</v>
      </c>
      <c r="K246" s="118">
        <v>16.492999999999999</v>
      </c>
      <c r="L246" s="118">
        <v>69.376999999999995</v>
      </c>
      <c r="M246" s="118">
        <v>85.86999999999999</v>
      </c>
      <c r="O246" s="118">
        <v>0.79800000000000004</v>
      </c>
      <c r="P246" s="118">
        <v>44.164999999999999</v>
      </c>
      <c r="Q246" s="118">
        <v>44.963000000000001</v>
      </c>
    </row>
    <row r="247" spans="1:17" s="25" customFormat="1" ht="12.75" customHeight="1" x14ac:dyDescent="0.2">
      <c r="A247" s="143" t="s">
        <v>43</v>
      </c>
      <c r="B247" s="143"/>
      <c r="C247" s="83">
        <v>17510</v>
      </c>
      <c r="D247" s="83">
        <v>16825</v>
      </c>
      <c r="E247" s="83">
        <v>34335</v>
      </c>
      <c r="G247" s="83">
        <v>17088</v>
      </c>
      <c r="H247" s="83">
        <v>16345</v>
      </c>
      <c r="I247" s="83">
        <v>33433</v>
      </c>
      <c r="K247" s="118">
        <v>634.81399999999996</v>
      </c>
      <c r="L247" s="118">
        <v>94.623999999999995</v>
      </c>
      <c r="M247" s="118">
        <v>729.43799999999999</v>
      </c>
      <c r="O247" s="118">
        <v>438.71699999999998</v>
      </c>
      <c r="P247" s="118">
        <v>47.951999999999998</v>
      </c>
      <c r="Q247" s="118">
        <v>486.66899999999998</v>
      </c>
    </row>
    <row r="248" spans="1:17" s="25" customFormat="1" ht="12.75" customHeight="1" x14ac:dyDescent="0.2">
      <c r="A248" s="143" t="s">
        <v>21</v>
      </c>
      <c r="B248" s="143"/>
      <c r="C248" s="83">
        <v>96666</v>
      </c>
      <c r="D248" s="83">
        <v>84424</v>
      </c>
      <c r="E248" s="83">
        <v>181090</v>
      </c>
      <c r="G248" s="83">
        <v>100027</v>
      </c>
      <c r="H248" s="83">
        <v>86856</v>
      </c>
      <c r="I248" s="83">
        <v>186883</v>
      </c>
      <c r="K248" s="118">
        <v>2382.0329999999999</v>
      </c>
      <c r="L248" s="118">
        <v>1564.8710000000001</v>
      </c>
      <c r="M248" s="118">
        <v>3946.904</v>
      </c>
      <c r="O248" s="118">
        <v>2222.9360000000001</v>
      </c>
      <c r="P248" s="118">
        <v>1825.44</v>
      </c>
      <c r="Q248" s="118">
        <v>4048.3760000000002</v>
      </c>
    </row>
    <row r="249" spans="1:17" s="25" customFormat="1" ht="12.75" customHeight="1" x14ac:dyDescent="0.2">
      <c r="A249" s="143" t="s">
        <v>52</v>
      </c>
      <c r="B249" s="143"/>
      <c r="C249" s="83">
        <v>0</v>
      </c>
      <c r="D249" s="83">
        <v>0</v>
      </c>
      <c r="E249" s="83">
        <v>0</v>
      </c>
      <c r="G249" s="83">
        <v>0</v>
      </c>
      <c r="H249" s="83">
        <v>0</v>
      </c>
      <c r="I249" s="83">
        <v>0</v>
      </c>
      <c r="K249" s="118">
        <v>1108.7249999999999</v>
      </c>
      <c r="L249" s="118">
        <v>0</v>
      </c>
      <c r="M249" s="118">
        <v>1108.7249999999999</v>
      </c>
      <c r="O249" s="118">
        <v>1052.877</v>
      </c>
      <c r="P249" s="118">
        <v>0</v>
      </c>
      <c r="Q249" s="118">
        <v>1052.877</v>
      </c>
    </row>
    <row r="250" spans="1:17" s="25" customFormat="1" ht="12.75" customHeight="1" x14ac:dyDescent="0.2">
      <c r="A250" s="143" t="s">
        <v>22</v>
      </c>
      <c r="B250" s="143"/>
      <c r="C250" s="83">
        <v>39847</v>
      </c>
      <c r="D250" s="83">
        <v>36129</v>
      </c>
      <c r="E250" s="83">
        <v>75976</v>
      </c>
      <c r="G250" s="83">
        <v>39058</v>
      </c>
      <c r="H250" s="83">
        <v>35163</v>
      </c>
      <c r="I250" s="83">
        <v>74221</v>
      </c>
      <c r="K250" s="118">
        <v>486.53100000000001</v>
      </c>
      <c r="L250" s="118">
        <v>676.86599999999999</v>
      </c>
      <c r="M250" s="118">
        <v>1163.3969999999999</v>
      </c>
      <c r="O250" s="118">
        <v>415.27600000000001</v>
      </c>
      <c r="P250" s="118">
        <v>754.84799999999996</v>
      </c>
      <c r="Q250" s="118">
        <v>1170.124</v>
      </c>
    </row>
    <row r="251" spans="1:17" s="25" customFormat="1" ht="12.75" customHeight="1" x14ac:dyDescent="0.2">
      <c r="A251" s="143" t="s">
        <v>44</v>
      </c>
      <c r="B251" s="143"/>
      <c r="C251" s="83">
        <v>3535</v>
      </c>
      <c r="D251" s="83">
        <v>3098</v>
      </c>
      <c r="E251" s="83">
        <v>6633</v>
      </c>
      <c r="G251" s="83">
        <v>3171</v>
      </c>
      <c r="H251" s="83">
        <v>3067</v>
      </c>
      <c r="I251" s="83">
        <v>6238</v>
      </c>
      <c r="K251" s="118">
        <v>38.942</v>
      </c>
      <c r="L251" s="118">
        <v>47.573999999999998</v>
      </c>
      <c r="M251" s="118">
        <v>86.515999999999991</v>
      </c>
      <c r="O251" s="118">
        <v>36.491999999999997</v>
      </c>
      <c r="P251" s="118">
        <v>30.201000000000001</v>
      </c>
      <c r="Q251" s="118">
        <v>66.692999999999998</v>
      </c>
    </row>
    <row r="252" spans="1:17" s="25" customFormat="1" ht="12.75" customHeight="1" x14ac:dyDescent="0.2">
      <c r="A252" s="143" t="s">
        <v>349</v>
      </c>
      <c r="B252" s="143"/>
      <c r="C252" s="83">
        <v>0</v>
      </c>
      <c r="D252" s="83">
        <v>0</v>
      </c>
      <c r="E252" s="83">
        <v>0</v>
      </c>
      <c r="G252" s="83">
        <v>0</v>
      </c>
      <c r="H252" s="83">
        <v>0</v>
      </c>
      <c r="I252" s="83">
        <v>0</v>
      </c>
      <c r="K252" s="118">
        <v>0</v>
      </c>
      <c r="L252" s="118">
        <v>105.325</v>
      </c>
      <c r="M252" s="118">
        <v>105.325</v>
      </c>
      <c r="O252" s="118">
        <v>0</v>
      </c>
      <c r="P252" s="118">
        <v>0</v>
      </c>
      <c r="Q252" s="118">
        <v>0</v>
      </c>
    </row>
    <row r="253" spans="1:17" s="25" customFormat="1" ht="12.75" customHeight="1" x14ac:dyDescent="0.2">
      <c r="A253" s="143" t="s">
        <v>331</v>
      </c>
      <c r="B253" s="143"/>
      <c r="C253" s="83">
        <v>0</v>
      </c>
      <c r="D253" s="83">
        <v>0</v>
      </c>
      <c r="E253" s="83">
        <v>0</v>
      </c>
      <c r="G253" s="83">
        <v>0</v>
      </c>
      <c r="H253" s="83">
        <v>99</v>
      </c>
      <c r="I253" s="83">
        <v>99</v>
      </c>
      <c r="K253" s="118">
        <v>0</v>
      </c>
      <c r="L253" s="118">
        <v>0</v>
      </c>
      <c r="M253" s="118">
        <v>0</v>
      </c>
      <c r="O253" s="118">
        <v>0</v>
      </c>
      <c r="P253" s="118">
        <v>0</v>
      </c>
      <c r="Q253" s="118">
        <v>0</v>
      </c>
    </row>
    <row r="254" spans="1:17" s="25" customFormat="1" ht="12.75" customHeight="1" x14ac:dyDescent="0.2">
      <c r="A254" s="143" t="s">
        <v>23</v>
      </c>
      <c r="B254" s="143"/>
      <c r="C254" s="83">
        <v>44621</v>
      </c>
      <c r="D254" s="83">
        <v>36076</v>
      </c>
      <c r="E254" s="83">
        <v>80697</v>
      </c>
      <c r="G254" s="83">
        <v>46462</v>
      </c>
      <c r="H254" s="83">
        <v>38467</v>
      </c>
      <c r="I254" s="83">
        <v>84929</v>
      </c>
      <c r="K254" s="118">
        <v>254.761</v>
      </c>
      <c r="L254" s="118">
        <v>280.44799999999998</v>
      </c>
      <c r="M254" s="118">
        <v>535.20899999999995</v>
      </c>
      <c r="O254" s="118">
        <v>212.35599999999999</v>
      </c>
      <c r="P254" s="118">
        <v>233.62700000000001</v>
      </c>
      <c r="Q254" s="118">
        <v>445.983</v>
      </c>
    </row>
    <row r="255" spans="1:17" s="25" customFormat="1" ht="12.75" customHeight="1" x14ac:dyDescent="0.2">
      <c r="A255" s="143" t="s">
        <v>248</v>
      </c>
      <c r="B255" s="143"/>
      <c r="C255" s="83">
        <v>1885</v>
      </c>
      <c r="D255" s="83">
        <v>1491</v>
      </c>
      <c r="E255" s="83">
        <v>3376</v>
      </c>
      <c r="G255" s="83">
        <v>1903</v>
      </c>
      <c r="H255" s="83">
        <v>1720</v>
      </c>
      <c r="I255" s="83">
        <v>3623</v>
      </c>
      <c r="K255" s="118">
        <v>33.450000000000003</v>
      </c>
      <c r="L255" s="118">
        <v>16.564</v>
      </c>
      <c r="M255" s="118">
        <v>50.014000000000003</v>
      </c>
      <c r="O255" s="118">
        <v>40.432000000000002</v>
      </c>
      <c r="P255" s="118">
        <v>7.9749999999999996</v>
      </c>
      <c r="Q255" s="118">
        <v>48.407000000000004</v>
      </c>
    </row>
    <row r="256" spans="1:17" s="25" customFormat="1" ht="12.75" customHeight="1" x14ac:dyDescent="0.2">
      <c r="A256" s="143" t="s">
        <v>24</v>
      </c>
      <c r="B256" s="143"/>
      <c r="C256" s="83">
        <v>664</v>
      </c>
      <c r="D256" s="83">
        <v>771</v>
      </c>
      <c r="E256" s="83">
        <v>1435</v>
      </c>
      <c r="G256" s="83">
        <v>707</v>
      </c>
      <c r="H256" s="83">
        <v>436</v>
      </c>
      <c r="I256" s="83">
        <v>1143</v>
      </c>
      <c r="K256" s="118">
        <v>13.723000000000001</v>
      </c>
      <c r="L256" s="118">
        <v>44.991</v>
      </c>
      <c r="M256" s="118">
        <v>58.713999999999999</v>
      </c>
      <c r="O256" s="118">
        <v>5.6470000000000002</v>
      </c>
      <c r="P256" s="118">
        <v>84.653999999999996</v>
      </c>
      <c r="Q256" s="118">
        <v>90.301000000000002</v>
      </c>
    </row>
    <row r="257" spans="1:17" s="25" customFormat="1" ht="12.75" customHeight="1" x14ac:dyDescent="0.2">
      <c r="A257" s="143" t="s">
        <v>270</v>
      </c>
      <c r="B257" s="143"/>
      <c r="C257" s="83">
        <v>8510</v>
      </c>
      <c r="D257" s="83">
        <v>7573</v>
      </c>
      <c r="E257" s="83">
        <v>16083</v>
      </c>
      <c r="G257" s="83">
        <v>8310</v>
      </c>
      <c r="H257" s="83">
        <v>7987</v>
      </c>
      <c r="I257" s="83">
        <v>16297</v>
      </c>
      <c r="K257" s="118">
        <v>143.95599999999999</v>
      </c>
      <c r="L257" s="118">
        <v>102.70399999999999</v>
      </c>
      <c r="M257" s="118">
        <v>246.65999999999997</v>
      </c>
      <c r="O257" s="118">
        <v>136.654</v>
      </c>
      <c r="P257" s="118">
        <v>164.303</v>
      </c>
      <c r="Q257" s="118">
        <v>300.95699999999999</v>
      </c>
    </row>
    <row r="258" spans="1:17" s="25" customFormat="1" ht="12.75" customHeight="1" x14ac:dyDescent="0.2">
      <c r="A258" s="143" t="s">
        <v>45</v>
      </c>
      <c r="B258" s="143"/>
      <c r="C258" s="83">
        <v>2639</v>
      </c>
      <c r="D258" s="83">
        <v>2504</v>
      </c>
      <c r="E258" s="83">
        <v>5143</v>
      </c>
      <c r="G258" s="83">
        <v>1658</v>
      </c>
      <c r="H258" s="83">
        <v>1329</v>
      </c>
      <c r="I258" s="83">
        <v>2987</v>
      </c>
      <c r="K258" s="118">
        <v>296.38900000000001</v>
      </c>
      <c r="L258" s="118">
        <v>24.489000000000001</v>
      </c>
      <c r="M258" s="118">
        <v>320.87799999999999</v>
      </c>
      <c r="O258" s="118">
        <v>191.00399999999999</v>
      </c>
      <c r="P258" s="118">
        <v>12.678000000000001</v>
      </c>
      <c r="Q258" s="118">
        <v>203.68199999999999</v>
      </c>
    </row>
    <row r="259" spans="1:17" s="25" customFormat="1" ht="12.75" customHeight="1" x14ac:dyDescent="0.2">
      <c r="A259" s="143" t="s">
        <v>25</v>
      </c>
      <c r="B259" s="143"/>
      <c r="C259" s="83">
        <v>11299</v>
      </c>
      <c r="D259" s="83">
        <v>9990</v>
      </c>
      <c r="E259" s="83">
        <v>21289</v>
      </c>
      <c r="G259" s="83">
        <v>11850</v>
      </c>
      <c r="H259" s="83">
        <v>10161</v>
      </c>
      <c r="I259" s="83">
        <v>22011</v>
      </c>
      <c r="K259" s="118">
        <v>11.537000000000001</v>
      </c>
      <c r="L259" s="118">
        <v>79.897000000000006</v>
      </c>
      <c r="M259" s="118">
        <v>91.434000000000012</v>
      </c>
      <c r="O259" s="118">
        <v>2.64</v>
      </c>
      <c r="P259" s="118">
        <v>73.149000000000001</v>
      </c>
      <c r="Q259" s="118">
        <v>75.789000000000001</v>
      </c>
    </row>
    <row r="260" spans="1:17" s="25" customFormat="1" ht="12.75" customHeight="1" x14ac:dyDescent="0.2">
      <c r="A260" s="143" t="s">
        <v>26</v>
      </c>
      <c r="B260" s="143"/>
      <c r="C260" s="83">
        <v>11592</v>
      </c>
      <c r="D260" s="83">
        <v>9564</v>
      </c>
      <c r="E260" s="83">
        <v>21156</v>
      </c>
      <c r="G260" s="83">
        <v>12409</v>
      </c>
      <c r="H260" s="83">
        <v>10164</v>
      </c>
      <c r="I260" s="83">
        <v>22573</v>
      </c>
      <c r="K260" s="118">
        <v>92.614999999999995</v>
      </c>
      <c r="L260" s="118">
        <v>48.722000000000001</v>
      </c>
      <c r="M260" s="118">
        <v>141.33699999999999</v>
      </c>
      <c r="O260" s="118">
        <v>34.484999999999999</v>
      </c>
      <c r="P260" s="118">
        <v>57.000999999999998</v>
      </c>
      <c r="Q260" s="118">
        <v>91.48599999999999</v>
      </c>
    </row>
    <row r="261" spans="1:17" s="25" customFormat="1" ht="12.75" customHeight="1" x14ac:dyDescent="0.2">
      <c r="A261" s="143" t="s">
        <v>46</v>
      </c>
      <c r="B261" s="143"/>
      <c r="C261" s="83">
        <v>9636</v>
      </c>
      <c r="D261" s="83">
        <v>9287</v>
      </c>
      <c r="E261" s="83">
        <v>18923</v>
      </c>
      <c r="G261" s="83">
        <v>9413</v>
      </c>
      <c r="H261" s="83">
        <v>8714</v>
      </c>
      <c r="I261" s="83">
        <v>18127</v>
      </c>
      <c r="K261" s="118">
        <v>122.408</v>
      </c>
      <c r="L261" s="118">
        <v>15.795999999999999</v>
      </c>
      <c r="M261" s="118">
        <v>138.20400000000001</v>
      </c>
      <c r="O261" s="118">
        <v>52.712000000000003</v>
      </c>
      <c r="P261" s="118">
        <v>14.852</v>
      </c>
      <c r="Q261" s="118">
        <v>67.564000000000007</v>
      </c>
    </row>
    <row r="262" spans="1:17" s="25" customFormat="1" ht="12.75" customHeight="1" x14ac:dyDescent="0.2">
      <c r="A262" s="143" t="s">
        <v>27</v>
      </c>
      <c r="B262" s="143"/>
      <c r="C262" s="83">
        <v>10627</v>
      </c>
      <c r="D262" s="83">
        <v>11956</v>
      </c>
      <c r="E262" s="83">
        <v>22583</v>
      </c>
      <c r="G262" s="83">
        <v>11001</v>
      </c>
      <c r="H262" s="83">
        <v>11771</v>
      </c>
      <c r="I262" s="83">
        <v>22772</v>
      </c>
      <c r="K262" s="118">
        <v>57.985999999999997</v>
      </c>
      <c r="L262" s="118">
        <v>259.798</v>
      </c>
      <c r="M262" s="118">
        <v>317.78399999999999</v>
      </c>
      <c r="O262" s="118">
        <v>54.844000000000001</v>
      </c>
      <c r="P262" s="118">
        <v>351.35</v>
      </c>
      <c r="Q262" s="118">
        <v>406.19400000000002</v>
      </c>
    </row>
    <row r="263" spans="1:17" s="25" customFormat="1" ht="12.75" customHeight="1" x14ac:dyDescent="0.2">
      <c r="A263" s="143" t="s">
        <v>28</v>
      </c>
      <c r="B263" s="143"/>
      <c r="C263" s="83">
        <v>8866</v>
      </c>
      <c r="D263" s="83">
        <v>6873</v>
      </c>
      <c r="E263" s="83">
        <v>15739</v>
      </c>
      <c r="G263" s="83">
        <v>11354</v>
      </c>
      <c r="H263" s="83">
        <v>8346</v>
      </c>
      <c r="I263" s="83">
        <v>19700</v>
      </c>
      <c r="K263" s="118">
        <v>5.1139999999999999</v>
      </c>
      <c r="L263" s="118">
        <v>58.582000000000001</v>
      </c>
      <c r="M263" s="118">
        <v>63.695999999999998</v>
      </c>
      <c r="O263" s="118">
        <v>7.1109999999999998</v>
      </c>
      <c r="P263" s="118">
        <v>32.356999999999999</v>
      </c>
      <c r="Q263" s="118">
        <v>39.467999999999996</v>
      </c>
    </row>
    <row r="264" spans="1:17" s="25" customFormat="1" ht="12.75" customHeight="1" x14ac:dyDescent="0.2">
      <c r="A264" s="143" t="s">
        <v>295</v>
      </c>
      <c r="B264" s="143"/>
      <c r="C264" s="83">
        <v>5028</v>
      </c>
      <c r="D264" s="83">
        <v>4560</v>
      </c>
      <c r="E264" s="83">
        <v>9588</v>
      </c>
      <c r="G264" s="83">
        <v>5150</v>
      </c>
      <c r="H264" s="83">
        <v>4927</v>
      </c>
      <c r="I264" s="83">
        <v>10077</v>
      </c>
      <c r="K264" s="118">
        <v>183.46299999999999</v>
      </c>
      <c r="L264" s="118">
        <v>144.73599999999999</v>
      </c>
      <c r="M264" s="118">
        <v>328.19899999999996</v>
      </c>
      <c r="O264" s="118">
        <v>249.84700000000001</v>
      </c>
      <c r="P264" s="118">
        <v>72.843000000000004</v>
      </c>
      <c r="Q264" s="118">
        <v>322.69</v>
      </c>
    </row>
    <row r="265" spans="1:17" s="25" customFormat="1" ht="12.75" customHeight="1" x14ac:dyDescent="0.2">
      <c r="A265" s="143" t="s">
        <v>29</v>
      </c>
      <c r="B265" s="143"/>
      <c r="C265" s="83">
        <v>34616</v>
      </c>
      <c r="D265" s="83">
        <v>31233</v>
      </c>
      <c r="E265" s="83">
        <v>65849</v>
      </c>
      <c r="G265" s="83">
        <v>37550</v>
      </c>
      <c r="H265" s="83">
        <v>36035</v>
      </c>
      <c r="I265" s="83">
        <v>73585</v>
      </c>
      <c r="K265" s="118">
        <v>0</v>
      </c>
      <c r="L265" s="118">
        <v>1.1379999999999999</v>
      </c>
      <c r="M265" s="118">
        <v>1.1379999999999999</v>
      </c>
      <c r="O265" s="118">
        <v>0.14399999999999999</v>
      </c>
      <c r="P265" s="118">
        <v>0.13</v>
      </c>
      <c r="Q265" s="118">
        <v>0.27400000000000002</v>
      </c>
    </row>
    <row r="266" spans="1:17" s="25" customFormat="1" ht="12.75" customHeight="1" x14ac:dyDescent="0.2">
      <c r="A266" s="143" t="s">
        <v>242</v>
      </c>
      <c r="B266" s="143"/>
      <c r="C266" s="83">
        <v>1034</v>
      </c>
      <c r="D266" s="83">
        <v>900</v>
      </c>
      <c r="E266" s="83">
        <v>1934</v>
      </c>
      <c r="G266" s="83">
        <v>1412</v>
      </c>
      <c r="H266" s="83">
        <v>1215</v>
      </c>
      <c r="I266" s="83">
        <v>2627</v>
      </c>
      <c r="K266" s="118">
        <v>1.4999999999999999E-2</v>
      </c>
      <c r="L266" s="118">
        <v>3.375</v>
      </c>
      <c r="M266" s="118">
        <v>3.39</v>
      </c>
      <c r="O266" s="118">
        <v>1.4999999999999999E-2</v>
      </c>
      <c r="P266" s="118">
        <v>1.56</v>
      </c>
      <c r="Q266" s="118">
        <v>1.575</v>
      </c>
    </row>
    <row r="267" spans="1:17" s="25" customFormat="1" ht="12.75" customHeight="1" x14ac:dyDescent="0.2">
      <c r="A267" s="143" t="s">
        <v>53</v>
      </c>
      <c r="B267" s="143"/>
      <c r="C267" s="83">
        <v>19474</v>
      </c>
      <c r="D267" s="83">
        <v>16637</v>
      </c>
      <c r="E267" s="83">
        <v>36111</v>
      </c>
      <c r="G267" s="83">
        <v>21781</v>
      </c>
      <c r="H267" s="83">
        <v>19461</v>
      </c>
      <c r="I267" s="83">
        <v>41242</v>
      </c>
      <c r="K267" s="118">
        <v>237.255</v>
      </c>
      <c r="L267" s="118">
        <v>147.553</v>
      </c>
      <c r="M267" s="118">
        <v>384.80799999999999</v>
      </c>
      <c r="O267" s="118">
        <v>225.23099999999999</v>
      </c>
      <c r="P267" s="118">
        <v>305.726</v>
      </c>
      <c r="Q267" s="118">
        <v>530.95699999999999</v>
      </c>
    </row>
    <row r="268" spans="1:17" s="25" customFormat="1" ht="12.75" customHeight="1" x14ac:dyDescent="0.2">
      <c r="A268" s="143" t="s">
        <v>54</v>
      </c>
      <c r="B268" s="143"/>
      <c r="C268" s="83">
        <v>14249</v>
      </c>
      <c r="D268" s="83">
        <v>13087</v>
      </c>
      <c r="E268" s="83">
        <v>27336</v>
      </c>
      <c r="G268" s="83">
        <v>14224</v>
      </c>
      <c r="H268" s="83">
        <v>13375</v>
      </c>
      <c r="I268" s="83">
        <v>27599</v>
      </c>
      <c r="K268" s="118">
        <v>221.751</v>
      </c>
      <c r="L268" s="118">
        <v>167.011</v>
      </c>
      <c r="M268" s="118">
        <v>388.762</v>
      </c>
      <c r="O268" s="118">
        <v>158.30600000000001</v>
      </c>
      <c r="P268" s="118">
        <v>217.23400000000001</v>
      </c>
      <c r="Q268" s="118">
        <v>375.54</v>
      </c>
    </row>
    <row r="269" spans="1:17" s="25" customFormat="1" ht="12.75" customHeight="1" x14ac:dyDescent="0.2">
      <c r="A269" s="143" t="s">
        <v>343</v>
      </c>
      <c r="B269" s="143"/>
      <c r="C269" s="83">
        <v>0</v>
      </c>
      <c r="D269" s="83">
        <v>0</v>
      </c>
      <c r="E269" s="83">
        <v>0</v>
      </c>
      <c r="G269" s="83">
        <v>2542</v>
      </c>
      <c r="H269" s="83">
        <v>2299</v>
      </c>
      <c r="I269" s="83">
        <v>4841</v>
      </c>
      <c r="K269" s="118">
        <v>5.5</v>
      </c>
      <c r="L269" s="118">
        <v>3</v>
      </c>
      <c r="M269" s="118">
        <v>8.5</v>
      </c>
      <c r="O269" s="118">
        <v>20.986000000000001</v>
      </c>
      <c r="P269" s="118">
        <v>3.5</v>
      </c>
      <c r="Q269" s="118">
        <v>24.486000000000001</v>
      </c>
    </row>
    <row r="270" spans="1:17" s="25" customFormat="1" ht="12.75" customHeight="1" x14ac:dyDescent="0.2">
      <c r="A270" s="143" t="s">
        <v>30</v>
      </c>
      <c r="B270" s="143"/>
      <c r="C270" s="83">
        <v>32214</v>
      </c>
      <c r="D270" s="83">
        <v>30089</v>
      </c>
      <c r="E270" s="83">
        <v>62303</v>
      </c>
      <c r="G270" s="83">
        <v>37150</v>
      </c>
      <c r="H270" s="83">
        <v>29674</v>
      </c>
      <c r="I270" s="83">
        <v>66824</v>
      </c>
      <c r="K270" s="118">
        <v>237.316</v>
      </c>
      <c r="L270" s="118">
        <v>634.69600000000003</v>
      </c>
      <c r="M270" s="118">
        <v>872.01200000000006</v>
      </c>
      <c r="O270" s="118">
        <v>239.291</v>
      </c>
      <c r="P270" s="118">
        <v>500.47399999999999</v>
      </c>
      <c r="Q270" s="118">
        <v>739.76499999999999</v>
      </c>
    </row>
    <row r="271" spans="1:17" s="25" customFormat="1" ht="12.75" customHeight="1" x14ac:dyDescent="0.2">
      <c r="A271" s="143" t="s">
        <v>47</v>
      </c>
      <c r="B271" s="143"/>
      <c r="C271" s="83">
        <v>53627</v>
      </c>
      <c r="D271" s="83">
        <v>45432</v>
      </c>
      <c r="E271" s="83">
        <v>99059</v>
      </c>
      <c r="G271" s="83">
        <v>47049</v>
      </c>
      <c r="H271" s="83">
        <v>39002</v>
      </c>
      <c r="I271" s="83">
        <v>86051</v>
      </c>
      <c r="K271" s="118">
        <v>1073.992</v>
      </c>
      <c r="L271" s="118">
        <v>2469.212</v>
      </c>
      <c r="M271" s="118">
        <v>3543.2039999999997</v>
      </c>
      <c r="O271" s="118">
        <v>1155.943</v>
      </c>
      <c r="P271" s="118">
        <v>2007.7149999999999</v>
      </c>
      <c r="Q271" s="118">
        <v>3163.6579999999999</v>
      </c>
    </row>
    <row r="272" spans="1:17" s="25" customFormat="1" ht="12.75" customHeight="1" x14ac:dyDescent="0.2">
      <c r="A272" s="143" t="s">
        <v>237</v>
      </c>
      <c r="B272" s="143"/>
      <c r="C272" s="83">
        <v>10244</v>
      </c>
      <c r="D272" s="83">
        <v>7669</v>
      </c>
      <c r="E272" s="83">
        <v>17913</v>
      </c>
      <c r="G272" s="83">
        <v>10752</v>
      </c>
      <c r="H272" s="83">
        <v>8390</v>
      </c>
      <c r="I272" s="83">
        <v>19142</v>
      </c>
      <c r="K272" s="118">
        <v>342.89</v>
      </c>
      <c r="L272" s="118">
        <v>381.428</v>
      </c>
      <c r="M272" s="118">
        <v>724.31799999999998</v>
      </c>
      <c r="O272" s="118">
        <v>379.428</v>
      </c>
      <c r="P272" s="118">
        <v>161.72399999999999</v>
      </c>
      <c r="Q272" s="118">
        <v>541.15200000000004</v>
      </c>
    </row>
    <row r="273" spans="1:17" s="25" customFormat="1" ht="12.75" customHeight="1" x14ac:dyDescent="0.2">
      <c r="A273" s="143" t="s">
        <v>12</v>
      </c>
      <c r="B273" s="143"/>
      <c r="C273" s="83">
        <v>287162</v>
      </c>
      <c r="D273" s="83">
        <v>245048</v>
      </c>
      <c r="E273" s="83">
        <v>532210</v>
      </c>
      <c r="G273" s="83">
        <v>308435</v>
      </c>
      <c r="H273" s="83">
        <v>262280</v>
      </c>
      <c r="I273" s="83">
        <v>570715</v>
      </c>
      <c r="K273" s="118">
        <v>7790.4290000000001</v>
      </c>
      <c r="L273" s="118">
        <v>11182.953</v>
      </c>
      <c r="M273" s="118">
        <v>18973.381999999998</v>
      </c>
      <c r="O273" s="118">
        <v>7669.15</v>
      </c>
      <c r="P273" s="118">
        <v>8739.4230000000007</v>
      </c>
      <c r="Q273" s="118">
        <v>16408.573</v>
      </c>
    </row>
    <row r="274" spans="1:17" s="25" customFormat="1" ht="12.75" customHeight="1" x14ac:dyDescent="0.2">
      <c r="A274" s="143" t="s">
        <v>272</v>
      </c>
      <c r="B274" s="143"/>
      <c r="C274" s="83">
        <v>653</v>
      </c>
      <c r="D274" s="83">
        <v>735</v>
      </c>
      <c r="E274" s="83">
        <v>1388</v>
      </c>
      <c r="G274" s="83">
        <v>305</v>
      </c>
      <c r="H274" s="83">
        <v>272</v>
      </c>
      <c r="I274" s="83">
        <v>577</v>
      </c>
      <c r="K274" s="118">
        <v>0</v>
      </c>
      <c r="L274" s="118">
        <v>0</v>
      </c>
      <c r="M274" s="118">
        <v>0</v>
      </c>
      <c r="O274" s="118">
        <v>0</v>
      </c>
      <c r="P274" s="118">
        <v>0</v>
      </c>
      <c r="Q274" s="118">
        <v>0</v>
      </c>
    </row>
    <row r="275" spans="1:17" s="25" customFormat="1" ht="12.75" customHeight="1" x14ac:dyDescent="0.2">
      <c r="A275" s="143" t="s">
        <v>31</v>
      </c>
      <c r="B275" s="143"/>
      <c r="C275" s="83">
        <v>32341</v>
      </c>
      <c r="D275" s="83">
        <v>25712</v>
      </c>
      <c r="E275" s="83">
        <v>58053</v>
      </c>
      <c r="G275" s="83">
        <v>35293</v>
      </c>
      <c r="H275" s="83">
        <v>29201</v>
      </c>
      <c r="I275" s="83">
        <v>64494</v>
      </c>
      <c r="K275" s="118">
        <v>457.17599999999999</v>
      </c>
      <c r="L275" s="118">
        <v>1506.903</v>
      </c>
      <c r="M275" s="118">
        <v>1964.079</v>
      </c>
      <c r="O275" s="118">
        <v>641.48</v>
      </c>
      <c r="P275" s="118">
        <v>1179.652</v>
      </c>
      <c r="Q275" s="118">
        <v>1821.1320000000001</v>
      </c>
    </row>
    <row r="276" spans="1:17" s="25" customFormat="1" ht="12.75" customHeight="1" x14ac:dyDescent="0.2">
      <c r="A276" s="143" t="s">
        <v>316</v>
      </c>
      <c r="B276" s="143" t="s">
        <v>57</v>
      </c>
      <c r="C276" s="83">
        <v>492</v>
      </c>
      <c r="D276" s="83">
        <v>358</v>
      </c>
      <c r="E276" s="83">
        <v>850</v>
      </c>
      <c r="G276" s="83">
        <v>454</v>
      </c>
      <c r="H276" s="83">
        <v>374</v>
      </c>
      <c r="I276" s="83">
        <v>828</v>
      </c>
      <c r="K276" s="118">
        <v>7.82</v>
      </c>
      <c r="L276" s="118">
        <v>0</v>
      </c>
      <c r="M276" s="118">
        <v>7.82</v>
      </c>
      <c r="O276" s="118">
        <v>52.54</v>
      </c>
      <c r="P276" s="118">
        <v>20.945</v>
      </c>
      <c r="Q276" s="118">
        <v>73.484999999999999</v>
      </c>
    </row>
    <row r="277" spans="1:17" s="25" customFormat="1" ht="12.75" customHeight="1" x14ac:dyDescent="0.2">
      <c r="A277" s="143" t="s">
        <v>32</v>
      </c>
      <c r="B277" s="143"/>
      <c r="C277" s="83">
        <v>60945</v>
      </c>
      <c r="D277" s="83">
        <v>58071</v>
      </c>
      <c r="E277" s="83">
        <v>119016</v>
      </c>
      <c r="G277" s="83">
        <v>66701</v>
      </c>
      <c r="H277" s="83">
        <v>62109</v>
      </c>
      <c r="I277" s="83">
        <v>128810</v>
      </c>
      <c r="K277" s="118">
        <v>1262.3979999999999</v>
      </c>
      <c r="L277" s="118">
        <v>903.92600000000004</v>
      </c>
      <c r="M277" s="118">
        <v>2166.3240000000001</v>
      </c>
      <c r="O277" s="118">
        <v>1366.1279999999999</v>
      </c>
      <c r="P277" s="118">
        <v>910.70100000000002</v>
      </c>
      <c r="Q277" s="118">
        <v>2276.8289999999997</v>
      </c>
    </row>
    <row r="278" spans="1:17" s="25" customFormat="1" ht="12.75" customHeight="1" x14ac:dyDescent="0.2">
      <c r="A278" s="143" t="s">
        <v>55</v>
      </c>
      <c r="B278" s="143"/>
      <c r="C278" s="83">
        <v>1385</v>
      </c>
      <c r="D278" s="83">
        <v>1019</v>
      </c>
      <c r="E278" s="83">
        <v>2404</v>
      </c>
      <c r="G278" s="83">
        <v>1339</v>
      </c>
      <c r="H278" s="83">
        <v>1246</v>
      </c>
      <c r="I278" s="83">
        <v>2585</v>
      </c>
      <c r="K278" s="118">
        <v>1.7410000000000001</v>
      </c>
      <c r="L278" s="118">
        <v>1.0580000000000001</v>
      </c>
      <c r="M278" s="118">
        <v>2.7990000000000004</v>
      </c>
      <c r="O278" s="118">
        <v>0.94799999999999995</v>
      </c>
      <c r="P278" s="118">
        <v>0.77500000000000002</v>
      </c>
      <c r="Q278" s="118">
        <v>1.7229999999999999</v>
      </c>
    </row>
    <row r="279" spans="1:17" s="25" customFormat="1" ht="12.75" customHeight="1" x14ac:dyDescent="0.2">
      <c r="A279" s="143" t="s">
        <v>222</v>
      </c>
      <c r="B279" s="143"/>
      <c r="C279" s="83">
        <v>1361</v>
      </c>
      <c r="D279" s="83">
        <v>1124</v>
      </c>
      <c r="E279" s="83">
        <v>2485</v>
      </c>
      <c r="G279" s="83">
        <v>0</v>
      </c>
      <c r="H279" s="83">
        <v>0</v>
      </c>
      <c r="I279" s="83">
        <v>0</v>
      </c>
      <c r="K279" s="118">
        <v>0</v>
      </c>
      <c r="L279" s="118">
        <v>0</v>
      </c>
      <c r="M279" s="118">
        <v>0</v>
      </c>
      <c r="O279" s="118">
        <v>0</v>
      </c>
      <c r="P279" s="118">
        <v>0</v>
      </c>
      <c r="Q279" s="118">
        <v>0</v>
      </c>
    </row>
    <row r="280" spans="1:17" s="25" customFormat="1" ht="12.75" customHeight="1" x14ac:dyDescent="0.2">
      <c r="A280" s="143" t="s">
        <v>56</v>
      </c>
      <c r="B280" s="143"/>
      <c r="C280" s="83">
        <v>22493</v>
      </c>
      <c r="D280" s="83">
        <v>19300</v>
      </c>
      <c r="E280" s="83">
        <v>41793</v>
      </c>
      <c r="G280" s="83">
        <v>23691</v>
      </c>
      <c r="H280" s="83">
        <v>21305</v>
      </c>
      <c r="I280" s="83">
        <v>44996</v>
      </c>
      <c r="K280" s="118">
        <v>274.892</v>
      </c>
      <c r="L280" s="118">
        <v>261.245</v>
      </c>
      <c r="M280" s="118">
        <v>536.13699999999994</v>
      </c>
      <c r="O280" s="118">
        <v>254.13800000000001</v>
      </c>
      <c r="P280" s="118">
        <v>506.71899999999999</v>
      </c>
      <c r="Q280" s="118">
        <v>760.85699999999997</v>
      </c>
    </row>
    <row r="281" spans="1:17" s="25" customFormat="1" ht="12.75" customHeight="1" x14ac:dyDescent="0.2">
      <c r="A281" s="143" t="s">
        <v>33</v>
      </c>
      <c r="B281" s="143"/>
      <c r="C281" s="83">
        <v>37843</v>
      </c>
      <c r="D281" s="83">
        <v>36352</v>
      </c>
      <c r="E281" s="83">
        <v>74195</v>
      </c>
      <c r="G281" s="83">
        <v>37956</v>
      </c>
      <c r="H281" s="83">
        <v>37507</v>
      </c>
      <c r="I281" s="83">
        <v>75463</v>
      </c>
      <c r="K281" s="118">
        <v>55.902000000000001</v>
      </c>
      <c r="L281" s="118">
        <v>53.63</v>
      </c>
      <c r="M281" s="118">
        <v>109.53200000000001</v>
      </c>
      <c r="O281" s="118">
        <v>23.564</v>
      </c>
      <c r="P281" s="118">
        <v>29.366</v>
      </c>
      <c r="Q281" s="118">
        <v>52.93</v>
      </c>
    </row>
    <row r="282" spans="1:17" s="25" customFormat="1" ht="12.75" customHeight="1" x14ac:dyDescent="0.2">
      <c r="A282" s="143" t="s">
        <v>284</v>
      </c>
      <c r="B282" s="143"/>
      <c r="C282" s="83">
        <v>2097</v>
      </c>
      <c r="D282" s="83">
        <v>1655</v>
      </c>
      <c r="E282" s="83">
        <v>3752</v>
      </c>
      <c r="G282" s="83">
        <v>1312</v>
      </c>
      <c r="H282" s="83">
        <v>1339</v>
      </c>
      <c r="I282" s="83">
        <v>2651</v>
      </c>
      <c r="K282" s="118">
        <v>24.241</v>
      </c>
      <c r="L282" s="118">
        <v>6.1859999999999999</v>
      </c>
      <c r="M282" s="118">
        <v>30.427</v>
      </c>
      <c r="O282" s="118">
        <v>30.978999999999999</v>
      </c>
      <c r="P282" s="118">
        <v>0</v>
      </c>
      <c r="Q282" s="118">
        <v>30.978999999999999</v>
      </c>
    </row>
    <row r="283" spans="1:17" s="25" customFormat="1" ht="12.75" customHeight="1" x14ac:dyDescent="0.2">
      <c r="A283" s="143" t="s">
        <v>290</v>
      </c>
      <c r="B283" s="143"/>
      <c r="C283" s="83">
        <v>6650</v>
      </c>
      <c r="D283" s="83">
        <v>6525</v>
      </c>
      <c r="E283" s="83">
        <v>13175</v>
      </c>
      <c r="G283" s="83">
        <v>6895</v>
      </c>
      <c r="H283" s="83">
        <v>6348</v>
      </c>
      <c r="I283" s="83">
        <v>13243</v>
      </c>
      <c r="K283" s="118">
        <v>237.57599999999999</v>
      </c>
      <c r="L283" s="118">
        <v>432.53300000000002</v>
      </c>
      <c r="M283" s="118">
        <v>670.10900000000004</v>
      </c>
      <c r="O283" s="118">
        <v>275.06099999999998</v>
      </c>
      <c r="P283" s="118">
        <v>314.322</v>
      </c>
      <c r="Q283" s="118">
        <v>589.38300000000004</v>
      </c>
    </row>
    <row r="284" spans="1:17" s="25" customFormat="1" ht="12.75" customHeight="1" x14ac:dyDescent="0.2">
      <c r="A284" s="143" t="s">
        <v>297</v>
      </c>
      <c r="B284" s="143"/>
      <c r="C284" s="83">
        <v>4724</v>
      </c>
      <c r="D284" s="83">
        <v>3917</v>
      </c>
      <c r="E284" s="83">
        <v>8641</v>
      </c>
      <c r="G284" s="83">
        <v>485</v>
      </c>
      <c r="H284" s="83">
        <v>530</v>
      </c>
      <c r="I284" s="83">
        <v>1015</v>
      </c>
      <c r="K284" s="118">
        <v>97.924999999999997</v>
      </c>
      <c r="L284" s="118">
        <v>173.76900000000001</v>
      </c>
      <c r="M284" s="118">
        <v>271.69400000000002</v>
      </c>
      <c r="O284" s="118">
        <v>0</v>
      </c>
      <c r="P284" s="118">
        <v>70.495000000000005</v>
      </c>
      <c r="Q284" s="118">
        <v>70.495000000000005</v>
      </c>
    </row>
    <row r="285" spans="1:17" s="25" customFormat="1" ht="12.75" customHeight="1" x14ac:dyDescent="0.2">
      <c r="A285" s="143" t="s">
        <v>313</v>
      </c>
      <c r="B285" s="143"/>
      <c r="C285" s="83">
        <v>1400</v>
      </c>
      <c r="D285" s="83">
        <v>1218</v>
      </c>
      <c r="E285" s="83">
        <v>2618</v>
      </c>
      <c r="G285" s="83">
        <v>1706</v>
      </c>
      <c r="H285" s="83">
        <v>1359</v>
      </c>
      <c r="I285" s="83">
        <v>3065</v>
      </c>
      <c r="K285" s="118">
        <v>84.210999999999999</v>
      </c>
      <c r="L285" s="118">
        <v>70.373000000000005</v>
      </c>
      <c r="M285" s="118">
        <v>154.584</v>
      </c>
      <c r="O285" s="118">
        <v>14.004</v>
      </c>
      <c r="P285" s="118">
        <v>11.715</v>
      </c>
      <c r="Q285" s="118">
        <v>25.719000000000001</v>
      </c>
    </row>
    <row r="286" spans="1:17" s="3" customFormat="1" ht="22.5" customHeight="1" thickBot="1" x14ac:dyDescent="0.25">
      <c r="A286" s="145" t="s">
        <v>7</v>
      </c>
      <c r="B286" s="145" t="s">
        <v>57</v>
      </c>
      <c r="C286" s="68">
        <v>2187442</v>
      </c>
      <c r="D286" s="68">
        <v>1885630</v>
      </c>
      <c r="E286" s="68">
        <v>4073072</v>
      </c>
      <c r="F286" s="16"/>
      <c r="G286" s="68">
        <v>2214474</v>
      </c>
      <c r="H286" s="68">
        <v>1939067</v>
      </c>
      <c r="I286" s="68">
        <v>4153541</v>
      </c>
      <c r="J286" s="16"/>
      <c r="K286" s="116">
        <v>39449.531000000003</v>
      </c>
      <c r="L286" s="116">
        <v>52747.114999999998</v>
      </c>
      <c r="M286" s="116">
        <v>92196.646000000008</v>
      </c>
      <c r="N286" s="16"/>
      <c r="O286" s="116">
        <v>38350.803000000007</v>
      </c>
      <c r="P286" s="116">
        <v>46439.412000000004</v>
      </c>
      <c r="Q286" s="116">
        <v>84790.215000000011</v>
      </c>
    </row>
    <row r="287" spans="1:17" s="25" customFormat="1" ht="12.75" customHeight="1" x14ac:dyDescent="0.2"/>
    <row r="288" spans="1:17" s="25" customFormat="1" ht="12.75" customHeight="1" x14ac:dyDescent="0.2">
      <c r="A288" s="25" t="s">
        <v>344</v>
      </c>
    </row>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3"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218</v>
      </c>
      <c r="C2" s="25"/>
      <c r="D2" s="25"/>
      <c r="E2" s="43"/>
      <c r="F2" s="43"/>
      <c r="G2" s="43"/>
    </row>
    <row r="3" spans="1:8" ht="18" customHeight="1" thickBot="1" x14ac:dyDescent="0.25">
      <c r="B3" s="56" t="s">
        <v>350</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t="s">
        <v>320</v>
      </c>
      <c r="E7" s="52">
        <v>116</v>
      </c>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116</v>
      </c>
      <c r="G10" s="63"/>
      <c r="H10" s="63"/>
    </row>
    <row r="11" spans="1:8" x14ac:dyDescent="0.2">
      <c r="B11" s="55"/>
      <c r="C11" s="55"/>
      <c r="D11" s="55"/>
      <c r="E11" s="55"/>
    </row>
    <row r="12" spans="1:8" x14ac:dyDescent="0.2">
      <c r="A12" s="55"/>
      <c r="B12" s="55" t="s">
        <v>234</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0"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2020-03-26T21:40:50Z</cp:lastPrinted>
  <dcterms:created xsi:type="dcterms:W3CDTF">2004-11-16T03:03:14Z</dcterms:created>
  <dcterms:modified xsi:type="dcterms:W3CDTF">2020-03-29T23:36:15Z</dcterms:modified>
</cp:coreProperties>
</file>